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1" r:id="rId2"/>
    <sheet name="Consolidated_Balance_Sheets_Pa" sheetId="3" r:id="rId3"/>
    <sheet name="Consolidated_Statements_of_Inc" sheetId="4" r:id="rId4"/>
    <sheet name="Consolidated_Statements_of_Com" sheetId="5" r:id="rId5"/>
    <sheet name="Consolidated_Statements_of_Cha" sheetId="122" r:id="rId6"/>
    <sheet name="Consolidated_Statements_of_Cas" sheetId="7" r:id="rId7"/>
    <sheet name="Description_of_Business_Basis_" sheetId="123" r:id="rId8"/>
    <sheet name="Acquisitions" sheetId="124" r:id="rId9"/>
    <sheet name="Inventories" sheetId="125" r:id="rId10"/>
    <sheet name="Prepaid_Expenses_and_Other" sheetId="126" r:id="rId11"/>
    <sheet name="Property_Plant_and_Equipment" sheetId="127" r:id="rId12"/>
    <sheet name="Derivative_Instruments" sheetId="128" r:id="rId13"/>
    <sheet name="Fair_Value_of_Financial_Instru" sheetId="129" r:id="rId14"/>
    <sheet name="Goodwill" sheetId="130" r:id="rId15"/>
    <sheet name="Intangible_Assets" sheetId="131" r:id="rId16"/>
    <sheet name="Equity_Method_Investments" sheetId="132" r:id="rId17"/>
    <sheet name="Other_Accrued_Expenses_and_Lia" sheetId="133" r:id="rId18"/>
    <sheet name="Borrowings" sheetId="134" r:id="rId19"/>
    <sheet name="Income_Taxes" sheetId="135" r:id="rId20"/>
    <sheet name="Commitments_and_Contingencies" sheetId="136" r:id="rId21"/>
    <sheet name="Stockholders_Equity" sheetId="137" r:id="rId22"/>
    <sheet name="StockBased_Employee_Compensati" sheetId="138" r:id="rId23"/>
    <sheet name="Net_Income_Per_Common_Share_At" sheetId="139" r:id="rId24"/>
    <sheet name="Accumulated_Other_Comprehensiv" sheetId="140" r:id="rId25"/>
    <sheet name="Significant_Customers_and_Conc" sheetId="141" r:id="rId26"/>
    <sheet name="Condensed_Consolidating_Financ" sheetId="142" r:id="rId27"/>
    <sheet name="Business_Segment_Information" sheetId="143" r:id="rId28"/>
    <sheet name="Accounting_Guidance_Not_Yet_Ad" sheetId="144" r:id="rId29"/>
    <sheet name="Selected_Quarterly_Financial_I" sheetId="145" r:id="rId30"/>
    <sheet name="Description_of_Business_Basis_1" sheetId="146" r:id="rId31"/>
    <sheet name="Description_of_Business_Basis_2" sheetId="147" r:id="rId32"/>
    <sheet name="Acquisitions_Tables" sheetId="148" r:id="rId33"/>
    <sheet name="Inventories_Tables" sheetId="149" r:id="rId34"/>
    <sheet name="Prepaid_Expenses_and_Other_Tab" sheetId="150" r:id="rId35"/>
    <sheet name="Property_Plant_and_Equipment_T" sheetId="151" r:id="rId36"/>
    <sheet name="Derivative_Instruments_Tables" sheetId="152" r:id="rId37"/>
    <sheet name="Fair_Value_of_Financial_Instru1" sheetId="153" r:id="rId38"/>
    <sheet name="Goodwill_Tables" sheetId="154" r:id="rId39"/>
    <sheet name="Intangible_Assets_Tables" sheetId="155" r:id="rId40"/>
    <sheet name="Equity_Method_Investments_Tabl" sheetId="156" r:id="rId41"/>
    <sheet name="Other_Accrued_Expenses_and_Lia1" sheetId="157" r:id="rId42"/>
    <sheet name="Borrowings_Tables" sheetId="158" r:id="rId43"/>
    <sheet name="Income_Taxes_Tables" sheetId="159" r:id="rId44"/>
    <sheet name="Commitments_and_Contingencies_" sheetId="160" r:id="rId45"/>
    <sheet name="Stockholders_Equity_Tables" sheetId="161" r:id="rId46"/>
    <sheet name="StockBased_Employee_Compensati1" sheetId="162" r:id="rId47"/>
    <sheet name="Net_Income_Per_Common_Share_At1" sheetId="163" r:id="rId48"/>
    <sheet name="Accumulated_Other_Comprehensiv1" sheetId="164" r:id="rId49"/>
    <sheet name="Significant_Customers_and_Conc1" sheetId="165" r:id="rId50"/>
    <sheet name="Condensed_Consolidating_Financ1" sheetId="166" r:id="rId51"/>
    <sheet name="Business_Segment_Information_T" sheetId="167" r:id="rId52"/>
    <sheet name="Selected_Quarterly_Financial_I1" sheetId="168" r:id="rId53"/>
    <sheet name="Description_of_Business_Basis_3" sheetId="54" r:id="rId54"/>
    <sheet name="Description_of_Business_Basis_4" sheetId="169" r:id="rId55"/>
    <sheet name="Acquisitions_Details" sheetId="56" r:id="rId56"/>
    <sheet name="Acquisitions_Details_1" sheetId="57" r:id="rId57"/>
    <sheet name="Acquisitions_Details_Textual" sheetId="58" r:id="rId58"/>
    <sheet name="Inventories_Details" sheetId="170" r:id="rId59"/>
    <sheet name="Prepaid_Expenses_and_Other_Det" sheetId="171" r:id="rId60"/>
    <sheet name="Property_Plant_and_Equipment_D" sheetId="172" r:id="rId61"/>
    <sheet name="Derivative_Instruments_Details" sheetId="62" r:id="rId62"/>
    <sheet name="Derivative_Instruments_Details1" sheetId="173" r:id="rId63"/>
    <sheet name="Derivative_Instruments_Details2" sheetId="64" r:id="rId64"/>
    <sheet name="Derivative_Instruments_Details3" sheetId="65" r:id="rId65"/>
    <sheet name="Fair_Value_of_Financial_Instru2" sheetId="174" r:id="rId66"/>
    <sheet name="Fair_Value_of_Financial_Instru3" sheetId="67" r:id="rId67"/>
    <sheet name="Fair_Value_of_Financial_Instru4" sheetId="175" r:id="rId68"/>
    <sheet name="Fair_Value_of_Financial_Instru5" sheetId="69" r:id="rId69"/>
    <sheet name="Goodwill_Details" sheetId="70" r:id="rId70"/>
    <sheet name="Goodwill_Details_Textual" sheetId="176" r:id="rId71"/>
    <sheet name="Intangible_Assets_Details" sheetId="72" r:id="rId72"/>
    <sheet name="Intangible_Assets_Details_1" sheetId="177" r:id="rId73"/>
    <sheet name="Equity_Method_Investments_Deta" sheetId="74" r:id="rId74"/>
    <sheet name="Equity_Method_Investments_Deta1" sheetId="75" r:id="rId75"/>
    <sheet name="Other_Accrued_Expenses_and_Lia2" sheetId="178" r:id="rId76"/>
    <sheet name="Borrowings_Details" sheetId="77" r:id="rId77"/>
    <sheet name="Borrowings_Details_1" sheetId="78" r:id="rId78"/>
    <sheet name="Borrowings_Details_2" sheetId="179" r:id="rId79"/>
    <sheet name="Borrowings_Details_Textual" sheetId="80" r:id="rId80"/>
    <sheet name="Borrowings_Details_Textual_1" sheetId="81" r:id="rId81"/>
    <sheet name="Borrowings_Details_Textual_2" sheetId="82" r:id="rId82"/>
    <sheet name="Borrowings_Details_Textual_3" sheetId="180" r:id="rId83"/>
    <sheet name="Income_Taxes_Details" sheetId="84" r:id="rId84"/>
    <sheet name="Income_Taxes_Details_1" sheetId="85" r:id="rId85"/>
    <sheet name="Income_Taxes_Details_2" sheetId="181" r:id="rId86"/>
    <sheet name="Income_Taxes_Details_3" sheetId="182" r:id="rId87"/>
    <sheet name="Income_Taxes_Details_4" sheetId="88" r:id="rId88"/>
    <sheet name="Income_Taxes_Details_5" sheetId="89" r:id="rId89"/>
    <sheet name="Income_Taxes_Details_Textual" sheetId="90" r:id="rId90"/>
    <sheet name="Commitments_and_Contingencies_1" sheetId="183" r:id="rId91"/>
    <sheet name="Commitments_and_Contingencies_2" sheetId="92" r:id="rId92"/>
    <sheet name="Commitments_and_Contingencies_3" sheetId="93" r:id="rId93"/>
    <sheet name="Commitments_and_Contengencies_" sheetId="94" r:id="rId94"/>
    <sheet name="Stockholders_Equity_Details" sheetId="95" r:id="rId95"/>
    <sheet name="Stockholders_Equity_Details_1" sheetId="96" r:id="rId96"/>
    <sheet name="Stockholders_Equity_Details_Te" sheetId="97" r:id="rId97"/>
    <sheet name="StockBased_Employee_Compensati2" sheetId="98" r:id="rId98"/>
    <sheet name="StockBased_Employee_Compensati3" sheetId="99" r:id="rId99"/>
    <sheet name="StockBased_Employee_Compensati4" sheetId="100" r:id="rId100"/>
    <sheet name="StockBased_Employee_Compensati5" sheetId="101" r:id="rId101"/>
    <sheet name="StockBased_Employee_Compensati6" sheetId="102" r:id="rId102"/>
    <sheet name="StockBased_Employee_Compensati7" sheetId="103" r:id="rId103"/>
    <sheet name="StockBased_Employee_Compensati8" sheetId="104" r:id="rId104"/>
    <sheet name="StockBased_Employee_Compensati9" sheetId="105" r:id="rId105"/>
    <sheet name="Recovered_Sheet1" sheetId="106" r:id="rId106"/>
    <sheet name="Net_Income_Per_Common_Share_At2" sheetId="107" r:id="rId107"/>
    <sheet name="Accumulated_Other_Comprehensiv2" sheetId="108" r:id="rId108"/>
    <sheet name="Accumulated_Other_Comprehensiv3" sheetId="109" r:id="rId109"/>
    <sheet name="Significant_Customers_and_Conc2" sheetId="110" r:id="rId110"/>
    <sheet name="Significant_Customers_and_Conc3" sheetId="111" r:id="rId111"/>
    <sheet name="Condensed_Consolidating_Financ2" sheetId="184" r:id="rId112"/>
    <sheet name="Condensed_Consolidating_Financ3" sheetId="113" r:id="rId113"/>
    <sheet name="Condensed_Consolidating_Financ4" sheetId="114" r:id="rId114"/>
    <sheet name="Business_Segment_Information_D" sheetId="115" r:id="rId115"/>
    <sheet name="Business_Segment_Information_D1" sheetId="116" r:id="rId116"/>
    <sheet name="Business_Segment_Information_D2" sheetId="117" r:id="rId117"/>
    <sheet name="Business_Segment_Information_D3" sheetId="185" r:id="rId118"/>
    <sheet name="Selected_Quarterly_Financial_I2" sheetId="119" r:id="rId119"/>
    <sheet name="Selected_Quarterly_Financial_I3" sheetId="120" r:id="rId120"/>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<sst xmlns="http://schemas.openxmlformats.org/spreadsheetml/2006/main" count="11001" uniqueCount="2051">
  <si>
    <t>Document and Entity Information (USD $)</t>
  </si>
  <si>
    <t>12 Months Ended</t>
  </si>
  <si>
    <t>Feb. 28, 2015</t>
  </si>
  <si>
    <t>Aug. 31, 2014</t>
  </si>
  <si>
    <t>Apr. 22, 2015</t>
  </si>
  <si>
    <t>Entity Registrant Name</t>
  </si>
  <si>
    <t>CONSTELLATION BRANDS,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</si>
  <si>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</si>
  <si>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</si>
  <si>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</si>
  <si>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</si>
  <si>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</si>
  <si>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</si>
  <si>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</si>
  <si>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</si>
  <si>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</si>
  <si>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</si>
  <si>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</si>
  <si>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</si>
  <si>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</si>
  <si>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</si>
  <si>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</si>
  <si>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</si>
  <si>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</si>
  <si>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Class A Common Stock [Member]</t>
  </si>
  <si>
    <t>Entity Common Stock, Shares Outstanding</t>
  </si>
  <si>
    <t>Class B Convertible Common Stock [Member]</t>
  </si>
  <si>
    <t>Class 1 Common Stock [Member]</t>
  </si>
  <si>
    <t>Consolidated Balance Sheets (USD $)</t>
  </si>
  <si>
    <t>In Millions, unless otherwise specified</t>
  </si>
  <si>
    <t>Feb. 28, 2014</t>
  </si>
  <si>
    <t>Current assets:</t>
  </si>
  <si>
    <t>Cash and cash equivalents</t>
  </si>
  <si>
    <t>Accounts receivable</t>
  </si>
  <si>
    <t>Inventories</t>
  </si>
  <si>
    <t>Prepaid expenses and other</t>
  </si>
  <si>
    <t>Total current assets</t>
  </si>
  <si>
    <t>Property, plant and equipment</t>
  </si>
  <si>
    <t>Goodwill</t>
  </si>
  <si>
    <t>Intangible assets</t>
  </si>
  <si>
    <t>Other assets</t>
  </si>
  <si>
    <t>Total assets</t>
  </si>
  <si>
    <t>Current liabilities:</t>
  </si>
  <si>
    <t>Notes payable to banks</t>
  </si>
  <si>
    <t>Current maturities of long-term debt</t>
  </si>
  <si>
    <t>Accounts payable</t>
  </si>
  <si>
    <t>Accrued excise taxes</t>
  </si>
  <si>
    <t>Other accrued expenses and liabilities</t>
  </si>
  <si>
    <t>Total current liabilities</t>
  </si>
  <si>
    <t>Long-term debt, less current maturities</t>
  </si>
  <si>
    <t>Deferred income taxes</t>
  </si>
  <si>
    <t>Other liabilities</t>
  </si>
  <si>
    <t>Total liabilities</t>
  </si>
  <si>
    <t>Commitments and contingencies (Note 14)</t>
  </si>
  <si>
    <t>  </t>
  </si>
  <si>
    <t>CBI stockholdersâ€™ equity:</t>
  </si>
  <si>
    <t>Preferred Stock, Value</t>
  </si>
  <si>
    <t>Additional paid-in capital</t>
  </si>
  <si>
    <t>Retained earnings</t>
  </si>
  <si>
    <t>Accumulated other comprehensive income (loss)</t>
  </si>
  <si>
    <t>Total stockholders' equity before treasury stock adjustments</t>
  </si>
  <si>
    <t>Less: Treasury stock â€“</t>
  </si>
  <si>
    <t>Total CBI stockholdersâ€™ equity</t>
  </si>
  <si>
    <t>Noncontrolling interests</t>
  </si>
  <si>
    <t>Total stockholdersâ€™ equity</t>
  </si>
  <si>
    <t>Total liabilities and stockholdersâ€™ equity</t>
  </si>
  <si>
    <t>Common Stock, Value</t>
  </si>
  <si>
    <t>Consolidated Balance Sheets (Parenthetical) (USD $)</t>
  </si>
  <si>
    <t>Preferred Stock, par value</t>
  </si>
  <si>
    <t>Preferred Stock, shares authorized</t>
  </si>
  <si>
    <t>Preferred Stock, shares issued</t>
  </si>
  <si>
    <t>Common Stock, par value</t>
  </si>
  <si>
    <t>Common Stock, shares authorized</t>
  </si>
  <si>
    <t>Common Stock, shares issued</t>
  </si>
  <si>
    <t>Treasury Stock, shares at cost</t>
  </si>
  <si>
    <t>Consolidated Statements of Income (USD $)</t>
  </si>
  <si>
    <t>In Millions, except Share data in Thousands, unless otherwise specified</t>
  </si>
  <si>
    <t>Feb. 28, 2013</t>
  </si>
  <si>
    <t>Sales</t>
  </si>
  <si>
    <t>Less â€“ excise taxes</t>
  </si>
  <si>
    <t>Net sales</t>
  </si>
  <si>
    <t>Cost of product sold</t>
  </si>
  <si>
    <t>Gross profit</t>
  </si>
  <si>
    <t>Selling, general and administrative expenses</t>
  </si>
  <si>
    <t>Impairment of goodwill and intangible assets</t>
  </si>
  <si>
    <t>Gain on remeasurement to fair value of equity method investment</t>
  </si>
  <si>
    <t>Operating income</t>
  </si>
  <si>
    <t>Equity in earnings of equity method investees</t>
  </si>
  <si>
    <t>Interest expense</t>
  </si>
  <si>
    <t>Loss on write-off of financing costs</t>
  </si>
  <si>
    <t>Income before income taxes</t>
  </si>
  <si>
    <t>Provision for income taxes</t>
  </si>
  <si>
    <t>Net income</t>
  </si>
  <si>
    <t>Net loss attributable to noncontrolling interests</t>
  </si>
  <si>
    <t>Net income attributable to CBI</t>
  </si>
  <si>
    <t>Net income per common share attributable to CBI:</t>
  </si>
  <si>
    <t>Net income per common share attributable to CBI, basic (in dollars per share)</t>
  </si>
  <si>
    <t>Net income per common share attributable to CBI, diluted (in dollars per share)</t>
  </si>
  <si>
    <t>Weighted average common shares outstanding:</t>
  </si>
  <si>
    <t>Weighted average common shares outstanding, basic</t>
  </si>
  <si>
    <t>Weighted average common shares outstanding, diluted</t>
  </si>
  <si>
    <t>Consolidated Statements of Comprehensive Income (USD $)</t>
  </si>
  <si>
    <t>Statement of Comprehensive Income [Abstract]</t>
  </si>
  <si>
    <t>Other Comprehensive Income (Loss), Net of Tax [Abstract]</t>
  </si>
  <si>
    <t>Foreign currency translation adjustments</t>
  </si>
  <si>
    <t>Unrealized gain (loss) on cash flow hedges</t>
  </si>
  <si>
    <t>Unrealized gain (loss) on available-for-sale debt securities</t>
  </si>
  <si>
    <t>Pension/postretirement adjustments</t>
  </si>
  <si>
    <t>Other comprehensive loss, net of income tax effect</t>
  </si>
  <si>
    <t>Comprehensive income</t>
  </si>
  <si>
    <t>Comprehensive loss attributable to noncontrolling interests</t>
  </si>
  <si>
    <t>Comprehensive income attributable to CBI</t>
  </si>
  <si>
    <t>Consolidated Statements of Changes in Stockholders' Equity (USD $)</t>
  </si>
  <si>
    <t>Total</t>
  </si>
  <si>
    <t>Common Stock [Member]</t>
  </si>
  <si>
    <t>Additional Paid-in Capital [Member]</t>
  </si>
  <si>
    <t>Retained Earnings [Member]</t>
  </si>
  <si>
    <t>Accumulated Other Comprehensive Income (Loss) [Member]</t>
  </si>
  <si>
    <t>Treasury Stock [Member]</t>
  </si>
  <si>
    <t>Noncontrolling Interest [Member]</t>
  </si>
  <si>
    <t>Balance at beginning of period at Feb. 29, 2012</t>
  </si>
  <si>
    <t>Increase (Decrease) in Stockholders' Equity [Roll Forward]</t>
  </si>
  <si>
    <t>Net income (loss)</t>
  </si>
  <si>
    <t>Repurchase of shares</t>
  </si>
  <si>
    <t>Shares issued under equity compensation plans</t>
  </si>
  <si>
    <t>Stock-based compensation</t>
  </si>
  <si>
    <t>Tax benefit on stock-based compensation</t>
  </si>
  <si>
    <t>Balance at end of period at Feb. 28, 2013</t>
  </si>
  <si>
    <t>Balance at end of period at Feb. 28, 2014</t>
  </si>
  <si>
    <t>Proceeds from noncontrolling interests</t>
  </si>
  <si>
    <t>Balance at end of period at Feb. 28, 2015</t>
  </si>
  <si>
    <t>Consolidated Statements of Cash Flows (USD $)</t>
  </si>
  <si>
    <t>Cash flows from operating activities:</t>
  </si>
  <si>
    <t>Adjustments to reconcile net income to net cash provided by operating activities:</t>
  </si>
  <si>
    <t>Depreciation</t>
  </si>
  <si>
    <t>Deferred tax provision</t>
  </si>
  <si>
    <t>Amortization of intangible assets</t>
  </si>
  <si>
    <t>Amortization of deferred financing costs</t>
  </si>
  <si>
    <t>Noncash portion of loss on write-off of financing costs</t>
  </si>
  <si>
    <t>Equity in earnings of equity method investees, net of distributed earnings</t>
  </si>
  <si>
    <t>Change in operating assets and liabilities, net of effects from purchases of businesses:</t>
  </si>
  <si>
    <t>Prepaid expenses and other current assets</t>
  </si>
  <si>
    <t>Other</t>
  </si>
  <si>
    <t>Total adjustments</t>
  </si>
  <si>
    <t>Net cash provided by operating activities</t>
  </si>
  <si>
    <t>Cash flows from investing activities:</t>
  </si>
  <si>
    <t>Purchases of property, plant and equipment</t>
  </si>
  <si>
    <t>Purchases of businesses, net of cash acquired</t>
  </si>
  <si>
    <t>Other investing activities</t>
  </si>
  <si>
    <t>Net cash used in investing activities</t>
  </si>
  <si>
    <t>Cash flows from financing activities:</t>
  </si>
  <si>
    <t>Principal payments of long-term debt</t>
  </si>
  <si>
    <t>Payment of delayed purchase price arrangement</t>
  </si>
  <si>
    <t>Payments of minimum tax withholdings on stock-based payment awards</t>
  </si>
  <si>
    <t>Payments of financing costs of long-term debt</t>
  </si>
  <si>
    <t>Proceeds from issuance of long-term debt</t>
  </si>
  <si>
    <t>Excess tax benefits from stock-based payment awards</t>
  </si>
  <si>
    <t>Proceeds from shares issued under equity compensation plans</t>
  </si>
  <si>
    <t>Net proceeds from (repayments of) notes payable</t>
  </si>
  <si>
    <t>Purchases of treasury stock</t>
  </si>
  <si>
    <t>Net cash provided by (used in) financing activities</t>
  </si>
  <si>
    <t>Effect of exchange rate changes on cash and cash equivalents</t>
  </si>
  <si>
    <t>Net increase (decrease) in cash and cash equivalents</t>
  </si>
  <si>
    <t>Cash and cash equivalents, beginning of year</t>
  </si>
  <si>
    <t>Cash and cash equivalents, end of year</t>
  </si>
  <si>
    <t>Supplemental disclosures of cash flow information:</t>
  </si>
  <si>
    <t>Interest</t>
  </si>
  <si>
    <t>Income taxes, net of refunds received</t>
  </si>
  <si>
    <t>Purchases of businesses</t>
  </si>
  <si>
    <t>Fair value of assets acquired, including cash acquired</t>
  </si>
  <si>
    <t>Liabilities assumed</t>
  </si>
  <si>
    <t>Net assets acquired</t>
  </si>
  <si>
    <t>Less â€“ contingent consideration not yet paid</t>
  </si>
  <si>
    <t>Less â€“ fair value of preexisting equity interest</t>
  </si>
  <si>
    <t>Less - purchase price and working capital adjustments not yet paid</t>
  </si>
  <si>
    <t>Less â€“ cash acquired</t>
  </si>
  <si>
    <t>Net cash paid for purchases of businesses</t>
  </si>
  <si>
    <t>Property, plant and equipment acquired under financing arrangements</t>
  </si>
  <si>
    <t>Beer Business Acquisition [Member]</t>
  </si>
  <si>
    <t>Mark West [Member]</t>
  </si>
  <si>
    <t>Description of Business, Basis of Presentation and Summary of Significant Accounting Policies</t>
  </si>
  <si>
    <t>Accounting Policies [Abstract]</t>
  </si>
  <si>
    <t>DESCRIPTION OF BUSINESS, BASIS OF PRESENTATION AND SUMMARY OF SIGNIFICANT ACCOUNTING POLICIES</t>
  </si>
  <si>
    <t>Description of business –</t>
  </si>
  <si>
    <t>Constellation Brands, Inc. and its subsidiaries operate primarily in the beverage alcohol industry. Unless the context otherwise requires, the terms “Company,” “CBI,” “we,” “our,” or “us” refer to Constellation Brands, Inc. and its subsidiaries. We are a leading international producer and marketer of beverage alcohol with a broad portfolio of consumer-preferred premium imported beer, wine and spirits brands complemented by other select beverage alcohol products.</t>
  </si>
  <si>
    <t>Basis of presentation –</t>
  </si>
  <si>
    <t>Principles of consolidation:</t>
  </si>
  <si>
    <t>Our consolidated financial statements include our accounts and our majority-owned and controlled domestic and foreign subsidiaries, as well as a certain variable interest entity (“VIE”) for which we are the primary beneficiary (see Note 2). All intercompany accounts and transactions are eliminated in consolidation.</t>
  </si>
  <si>
    <t>Equity method investments:</t>
  </si>
  <si>
    <t>If we are not required to consolidate our investment in another entity, we use the equity method when we (i)  can exercise significant influence over the other entity and (ii)  hold common stock and/or in-substance common stock of the other entity. Under the equity method, investments are carried at cost, plus or minus our equity in the increases and decreases in the investee’s net assets after the date of acquisition. Dividends received from the investee reduce the carrying amount of the investment.</t>
  </si>
  <si>
    <t>Management’s use of estimates:</t>
  </si>
  <si>
    <t>The preparation of financial statements in conformity with U.S.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</si>
  <si>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Summary of significant accounting policies –</t>
  </si>
  <si>
    <t>Revenue recognition:</t>
  </si>
  <si>
    <t>We record revenue (referred to in our financial statements as “sales”) when persuasive evidence of an arrangement exists, delivery has occurred, the price is fixed or determinable, and collectability is reasonably assured. Delivery is not considered to have occurred until the title and the risk of loss passes to the customer according to the terms of the contract between us and our customer. Title and risk of loss are usually transferred upon shipment to or receipt at our customers’ locations, as determined by the specific sales terms of the transactions. Our sales terms do not allow for a right of return except for matters related to any manufacturing defects on our part. Amounts billed to customers for shipping and handling are included in sales. Sales reflect reductions attributable to consideration given to customers in various customer incentive programs, including pricing discounts on single transactions, volume discounts, promotional and advertising allowances, coupons and rebates.</t>
  </si>
  <si>
    <t>Excise taxes remitted to governmental tax authorities are shown on a separate line item as a reduction of sales. Excise taxes are recognized as a liability, with the liability subsequently reduced when the taxes are remitted to the tax authority.</t>
  </si>
  <si>
    <t>Cost of product sold:</t>
  </si>
  <si>
    <t>The types of costs included in cost of product sold are raw materials, packaging materials, manufacturing costs, plant administrative support and overheads, and freight and warehouse costs (including distribution network costs). Distribution network costs include inbound freight charges and outbound shipping and handling costs, purchasing and receiving costs, inspection costs, warehousing and internal transfer costs.</t>
  </si>
  <si>
    <t>Selling, general and administrative expenses:</t>
  </si>
  <si>
    <r>
      <t xml:space="preserve">The types of costs included in selling, general and administrative expenses consist predominately of advertising and non-manufacturing administrative and overhead costs. Distribution network costs are included in cost of product sold. We expense advertising costs as incurred, shown or distributed. Advertising expense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xml:space="preserve">, was </t>
    </r>
    <r>
      <rPr>
        <sz val="11"/>
        <color rgb="FF000000"/>
        <rFont val="Inherit"/>
      </rPr>
      <t>$406.1 million</t>
    </r>
    <r>
      <rPr>
        <sz val="11"/>
        <color theme="1"/>
        <rFont val="Inherit"/>
      </rPr>
      <t xml:space="preserve">, </t>
    </r>
    <r>
      <rPr>
        <sz val="11"/>
        <color rgb="FF000000"/>
        <rFont val="Inherit"/>
      </rPr>
      <t>$278.5 million</t>
    </r>
    <r>
      <rPr>
        <sz val="11"/>
        <color theme="1"/>
        <rFont val="Inherit"/>
      </rPr>
      <t xml:space="preserve"> and </t>
    </r>
    <r>
      <rPr>
        <sz val="11"/>
        <color rgb="FF000000"/>
        <rFont val="Inherit"/>
      </rPr>
      <t>$121.9 million</t>
    </r>
    <r>
      <rPr>
        <sz val="11"/>
        <color theme="1"/>
        <rFont val="Inherit"/>
      </rPr>
      <t>, respectively.</t>
    </r>
  </si>
  <si>
    <t>Foreign currency translation:</t>
  </si>
  <si>
    <t>The functional currency of our foreign subsidiaries is generally the respective local currency. The translation from the applicable foreign currencies to U.S. dollars is performed for balance sheet accounts using exchange rates in effect at the balance sheet date and for revenue and expense accounts using a weighted average exchange rate for the period. The resulting translation adjustments are recorded as a component of Accumulated Other Comprehensive Income (“AOCI”). Gains or losses resulting from foreign currency denominated transactions are included in selling, general and administrative expenses.</t>
  </si>
  <si>
    <t>Cash and cash equivalents:</t>
  </si>
  <si>
    <t>Cash equivalents consist of highly liquid investments with an original maturity when purchased of three months or less and are stated at cost, which approximates fair value.</t>
  </si>
  <si>
    <t>Fair value of financial instruments:</t>
  </si>
  <si>
    <t>We calculate the estimated fair value of financial instruments using quoted market prices whenever available. When quoted market prices are not available, we use standard pricing models for various types of financial instruments (such as forwards, options and swaps) which take into account the present value of estimated future cash flows (see Note 7).</t>
  </si>
  <si>
    <t>Derivative instruments:</t>
  </si>
  <si>
    <t>We enter into derivative instruments to manage our exposure to fluctuations in foreign currency exchange, interest rate and commodity pricing. We enter into derivatives for risk management purposes only, including derivatives designated in hedge accounting relationships as well as those derivatives utilized as economic hedges. We do not enter into derivatives for trading or speculative purposes. We recognize all derivatives as either assets or liabilities and measure those instruments at estimated fair value (see Note 6, Note 7). We present our derivative positions gross on our balance sheets.</t>
  </si>
  <si>
    <t>Changes in fair values (to the extent of hedge effectiveness) of outstanding cash flow hedges are deferred in stockholders’ equity as a component of AOCI. These deferred gains or losses are recognized in our results of operations in the same period in which the hedged items are recognized and on the same financial statement line item as the hedged items. Any ineffectiveness associated with these derivative instruments is recognized immediately in our results of operations.</t>
  </si>
  <si>
    <t>Changes in fair values for derivative instruments not designated in a hedge accounting relationship are recognized directly in our results of operations each period and on the same financial statement line item as the hedged item. For purposes of measuring segment operating performance, the net gain (loss) from the changes in fair value of our undesignated commodity derivative contracts, prior to settlement, is reported outside of segment operating results until such time that the underlying exposure is recognized in the segment operating results. Upon settlement, the net gain (loss) from the changes in fair value of the undesignated commodity derivative contracts is reported in the appropriate operating segment, allowing our operating segment results to reflect the economic effects of the commodity derivative contracts without the resulting unrealized mark to fair value volatility.</t>
  </si>
  <si>
    <t>Cash flows from the settlement of derivatives, including both economic hedges and those designated in hedge accounting relationships, appear on our statements of cash flows in the same categories as the cash flows of the hedged items.</t>
  </si>
  <si>
    <t>Inventories:</t>
  </si>
  <si>
    <t>Inventories are stated at the lower of cost (computed in accordance with the first-in, first-out method) or market. Elements of cost include materials, labor and overhead.</t>
  </si>
  <si>
    <t>Bulk wine inventories are included as in-process inventories within current assets, in accordance with the general practices of the wine industry, although a portion of such inventories may be aged for periods greater than one year. A substantial portion of barreled whiskey and brandy will not be sold within one year because of the duration of the aging process. All barreled whiskey and brandy are classified as in-process inventories and are included in current assets, in accordance with industry practice. Warehousing, insurance, ad valorem taxes and other carrying charges applicable to barreled whiskey and brandy held for aging are included in inventory costs.</t>
  </si>
  <si>
    <t>We assess the valuation of our inventories and reduce the carrying value of those inventories that are obsolete or in excess of our forecasted usage to their estimated net realizable value based on analyses and assumptions including, but not limited to, historical usage, future demand and market requirements.</t>
  </si>
  <si>
    <t>Property, plant and equipment:</t>
  </si>
  <si>
    <t>Property, plant and equipment is stated at cost. Major additions and improvements are recorded as an increase to the property accounts, while maintenance and repairs are expensed as incurred. The cost of properties sold or otherwise disposed of and the related accumulated depreciation are eliminated from the balance sheet accounts at the time of disposal and resulting gains and losses are included as a component of operating income.</t>
  </si>
  <si>
    <t>Depreciation:</t>
  </si>
  <si>
    <t>Depreciation is computed primarily using the straight-line method over the following estimated useful lives:</t>
  </si>
  <si>
    <t>Years</t>
  </si>
  <si>
    <t>Land improvements</t>
  </si>
  <si>
    <t>15 to 32</t>
  </si>
  <si>
    <t>Vineyards</t>
  </si>
  <si>
    <t>16 to 26</t>
  </si>
  <si>
    <t>Buildings and improvements</t>
  </si>
  <si>
    <t>10 to 44</t>
  </si>
  <si>
    <t>Machinery and equipment</t>
  </si>
  <si>
    <t>3 to 35</t>
  </si>
  <si>
    <t>Motor vehicles</t>
  </si>
  <si>
    <t>3 to 7</t>
  </si>
  <si>
    <t>Goodwill and other intangible assets:</t>
  </si>
  <si>
    <t>Goodwill is allocated to the reporting unit in which the business that created the goodwill resides. A reporting unit is an operating segment, or a business unit one level below that operating segment, for which discrete financial information is prepared and regularly reviewed by segment management. We review our goodwill and indefinite lived intangible assets annually for impairment, or sooner, if events or changes in circumstances indicate that the carrying amount of an asset may not be recoverable. We use January 1 as our annual impairment test measurement date. Indefinite lived intangible assets consist principally of trademarks. Intangible assets determined to have a finite life, primarily customer relationships and a favorable interim supply agreement (see Note 2), are amortized over their estimated useful lives and are subject to review for impairment in accordance with authoritative guidance for long-lived assets. Note 9 provides a summary of intangible assets segregated between amortizable and nonamortizable amounts.</t>
  </si>
  <si>
    <t>Indemnification liabilities:</t>
  </si>
  <si>
    <t>We have indemnified respective parties against certain liabilities that may arise in connection with certain acquisitions and divestitures. Indemnification liabilities are recognized when probable and estimable and included in other liabilities (see Note 14).</t>
  </si>
  <si>
    <t>Income taxes:</t>
  </si>
  <si>
    <t>We use the asset and liability method of accounting for income taxes. This method accounts for deferred income taxes by applying statutory rates in effect at the balance sheet date to the difference between the financial reporting and tax bases of assets and liabilities. We provide for taxes that may be payable if undistributed earnings of foreign subsidiaries were to be remitted to the U.S. Interest and penalties are recognized as a component of provision for income taxes.</t>
  </si>
  <si>
    <t>We have two classes of outstanding common stock:  Class A Common Stock and Class B Convertible Common Stock (see Note 15). Accordingly, we use the two-class computation method for the computation of net income per common share attributable to CBI (hereafter referred to as “net income per common share”). The two-class computation method reflects the amount of allocated undistributed net income per share computed using the participation percentage which reflects the minimum dividend rights of each class of stock.</t>
  </si>
  <si>
    <t>Net income per common share – basic excludes the effect of common stock equivalents and is computed using the two-class computation method. Net income per common share – diluted for Class A Common Stock reflects the potential dilution that could result if securities or other contracts to issue common stock were exercised or converted into common stock. Net income per common share – diluted for Class A Common Stock is computed using the more dilutive of the if-converted or two-class computation method. Using the if-converted method, net income per common share – diluted for Class A Common Stock assumes the exercise of stock options using the treasury stock method and the conversion of Class B Convertible Common Stock. Using the two-class computation method, net income per common share – diluted for Class A Common Stock assumes the exercise of stock options using the treasury stock method and no conversion of Class B Convertible Common Stock. Net income per common share – diluted for Class B Convertible Common Stock is computed using the two-class computation method.</t>
  </si>
  <si>
    <t>Stock-based employee compensation:</t>
  </si>
  <si>
    <r>
      <t xml:space="preserve">We have </t>
    </r>
    <r>
      <rPr>
        <sz val="11"/>
        <color rgb="FF000000"/>
        <rFont val="Inherit"/>
      </rPr>
      <t>two</t>
    </r>
    <r>
      <rPr>
        <sz val="11"/>
        <color theme="1"/>
        <rFont val="Inherit"/>
      </rPr>
      <t xml:space="preserve"> stock-based employee compensation plans (see Note 16). We apply a grant date fair-value-based measurement method in accounting for our stock-based payment arrangements and record all costs resulting from stock-based payment transactions ratably over the requisite service period. Stock-based awards are subject to specific vesting conditions, generally time vesting, or upon retirement, disability or death of the employee (as defined by the plan), if earlier. We recognize compensation expense immediately for awards granted to retirement-eligible employees or ratably over the period from the date of grant to the date of retirement-eligibility if that is expected to occur during the requisite service period, when appropriate.</t>
    </r>
  </si>
  <si>
    <t>Acquisitions</t>
  </si>
  <si>
    <t>Business Combinations [Abstract]</t>
  </si>
  <si>
    <t>ACQUISITIONS</t>
  </si>
  <si>
    <t>ACQUISITIONS:</t>
  </si>
  <si>
    <t>Beer Business Acquisition –</t>
  </si>
  <si>
    <r>
      <t xml:space="preserve">On June 7, 2013, we acquired (i)  the remaining </t>
    </r>
    <r>
      <rPr>
        <sz val="11"/>
        <color rgb="FF000000"/>
        <rFont val="Times New Roman"/>
        <family val="1"/>
      </rPr>
      <t>50%</t>
    </r>
    <r>
      <rPr>
        <sz val="11"/>
        <color theme="1"/>
        <rFont val="Inherit"/>
      </rPr>
      <t xml:space="preserve"> equity interest in Crown Imports (as defined in Note 10) (the “Crown Acquisition”) and (ii)(a)  all of the issued and outstanding equity interests of Compañía Cervecera de Coahuila, S. de R.L. de C.V. (the “Brewery Company”), which owns and operates a brewery located in Nava, Coahuila, Mexico (the “Brewery”), (ii)(b)  all of the issued and outstanding equity interests of Servicios Modelo de Coahuila, S. de R.L. de C.V., which provides personnel and services for the operation and maintenance of the Brewery (the “Service Company”), and (ii)(c)  an irrevocable, fully-paid license to produce in Mexico (or worldwide under certain circumstances) and exclusively import, market and sell the Mexican Beer Brands (as defined in Note 10) as of the date of acquisition, and certain extensions (all collectively referred to as the “Brewery Purchase”). The business of the Brewery Company and Service Company that we acquired is referred to as the “Brewery Business.” The Crown Acquisition and the Brewery Purchase are collectively referred to as the “Beer Business Acquisition.” In connection with the Beer Business Acquisition, we are required to build out and expand the Brewery from 10 million hectoliters to a nominal capacity of at least 20 million hectoliters of packaged beer annually by December 31, 2016. In addition, an interim supply agreement and a transition services agreement were entered into in association with the Beer Business Acquisition. The interim supply agreement obligates the supplier to provide Crown Imports with a supply of product not produced by the Brewery and the transition services agreement provides for certain specified services and production materials, both for a specified period of time. The associated agreements provide, among other things, that the United States will have approval rights, in its sole discretion, for amendments or modifications to the associated agreements as well as a right of approval, in its sole discretion, of any extension of the term of the interim supply agreement beyond three years. The aggregate purchase price of </t>
    </r>
    <r>
      <rPr>
        <sz val="11"/>
        <color rgb="FF000000"/>
        <rFont val="Inherit"/>
      </rPr>
      <t>$5,226.4 million</t>
    </r>
    <r>
      <rPr>
        <sz val="11"/>
        <color theme="1"/>
        <rFont val="Inherit"/>
      </rPr>
      <t xml:space="preserve"> consists of cash paid at closing of </t>
    </r>
    <r>
      <rPr>
        <sz val="11"/>
        <color rgb="FF000000"/>
        <rFont val="Inherit"/>
      </rPr>
      <t>$4,745.0 million</t>
    </r>
    <r>
      <rPr>
        <sz val="11"/>
        <color theme="1"/>
        <rFont val="Inherit"/>
      </rPr>
      <t xml:space="preserve">, net of cash acquired of </t>
    </r>
    <r>
      <rPr>
        <sz val="11"/>
        <color rgb="FF000000"/>
        <rFont val="Inherit"/>
      </rPr>
      <t>$106.8 million</t>
    </r>
    <r>
      <rPr>
        <sz val="11"/>
        <color theme="1"/>
        <rFont val="Inherit"/>
      </rPr>
      <t xml:space="preserve">, plus the estimated fair value of an additional purchase price for the finalization of the Final EBITDA Amount (as defined in the stock purchase agreement) of </t>
    </r>
    <r>
      <rPr>
        <sz val="11"/>
        <color rgb="FF000000"/>
        <rFont val="Inherit"/>
      </rPr>
      <t>$543.3 million</t>
    </r>
    <r>
      <rPr>
        <sz val="11"/>
        <color theme="1"/>
        <rFont val="Inherit"/>
      </rPr>
      <t xml:space="preserve">, as well as additional cash payments for certain working capital adjustments. The fair value of the additional purchase price related to the Final EBITDA Amount was estimated by discounting future cash flows. During the third quarter of fiscal 2014, the calculation of the Final EBITDA Amount was finalized requiring us to make a payment of </t>
    </r>
    <r>
      <rPr>
        <sz val="11"/>
        <color rgb="FF000000"/>
        <rFont val="Inherit"/>
      </rPr>
      <t>$558.0 million</t>
    </r>
    <r>
      <rPr>
        <sz val="11"/>
        <color theme="1"/>
        <rFont val="Inherit"/>
      </rPr>
      <t xml:space="preserve"> no later than June 7, 2014, consisting of the additional purchase price of </t>
    </r>
    <r>
      <rPr>
        <sz val="11"/>
        <color rgb="FF000000"/>
        <rFont val="Inherit"/>
      </rPr>
      <t>$543.3 million</t>
    </r>
    <r>
      <rPr>
        <sz val="11"/>
        <color theme="1"/>
        <rFont val="Inherit"/>
      </rPr>
      <t xml:space="preserve"> plus imputed interest of </t>
    </r>
    <r>
      <rPr>
        <sz val="11"/>
        <color rgb="FF000000"/>
        <rFont val="Inherit"/>
      </rPr>
      <t>$14.7 million</t>
    </r>
    <r>
      <rPr>
        <sz val="11"/>
        <color theme="1"/>
        <rFont val="Inherit"/>
      </rPr>
      <t>.</t>
    </r>
  </si>
  <si>
    <t>The aggregate cash paid at closing was financed with:</t>
  </si>
  <si>
    <t>•</t>
  </si>
  <si>
    <t>The proceeds from the issuance of $1,550.0 million aggregate principal amount of May 2013 Senior Notes (see Note 12);</t>
  </si>
  <si>
    <t>$1,500.0 million in term loans consisting of a $500.0 million European Term A Facility (see Note 12) and a $1,000.0 million European Term B loan facility under the 2013 Credit Agreement (see Note 12);</t>
  </si>
  <si>
    <t>$675.0 million in term loans under the U.S. Term A-2 Facility (see Note 12) under the 2013 Credit Agreement;</t>
  </si>
  <si>
    <t>$208.0 million in proceeds of borrowings under our accounts receivable securitization facility (see Note 12) ;</t>
  </si>
  <si>
    <t>$580.0 million in borrowings under our revolving credit facility under the 2013 Credit Agreement; and</t>
  </si>
  <si>
    <t>Approximately $232.0 million of cash on hand (inclusive of $13.0 million of borrowings under a subsidiary working capital facility).</t>
  </si>
  <si>
    <r>
      <t xml:space="preserve">On June 6, 2014, we paid the Final EBITDA Amount of </t>
    </r>
    <r>
      <rPr>
        <sz val="11"/>
        <color rgb="FF000000"/>
        <rFont val="Inherit"/>
      </rPr>
      <t>$558.0 million</t>
    </r>
    <r>
      <rPr>
        <sz val="11"/>
        <color theme="1"/>
        <rFont val="Inherit"/>
      </rPr>
      <t xml:space="preserve"> with $150.0 million in borrowings under the Revolving Credit Facility (see Note 12) under the May 2014 Credit Agreement (see Note 12), </t>
    </r>
    <r>
      <rPr>
        <sz val="11"/>
        <color rgb="FF000000"/>
        <rFont val="Inherit"/>
      </rPr>
      <t>$100.0 million</t>
    </r>
    <r>
      <rPr>
        <sz val="11"/>
        <color theme="1"/>
        <rFont val="Inherit"/>
      </rPr>
      <t xml:space="preserve"> in proceeds of borrowings under our accounts receivable securitization facilities and </t>
    </r>
    <r>
      <rPr>
        <sz val="11"/>
        <color rgb="FF000000"/>
        <rFont val="Inherit"/>
      </rPr>
      <t>$308.0 million</t>
    </r>
    <r>
      <rPr>
        <sz val="11"/>
        <color theme="1"/>
        <rFont val="Inherit"/>
      </rPr>
      <t xml:space="preserve"> of cash on hand.</t>
    </r>
  </si>
  <si>
    <r>
      <t xml:space="preserve">Prior to the Beer Business Acquisition, we accounted for our investment in Crown Imports under the equity method of accounting. In connection with the acquisition method of accounting, our preexisting </t>
    </r>
    <r>
      <rPr>
        <sz val="11"/>
        <color rgb="FF000000"/>
        <rFont val="Inherit"/>
      </rPr>
      <t>50%</t>
    </r>
    <r>
      <rPr>
        <sz val="11"/>
        <color theme="1"/>
        <rFont val="Inherit"/>
      </rPr>
      <t xml:space="preserve"> equity interest was remeasured to its estimated fair value of </t>
    </r>
    <r>
      <rPr>
        <sz val="11"/>
        <color rgb="FF000000"/>
        <rFont val="Inherit"/>
      </rPr>
      <t>$1,845.0 million</t>
    </r>
    <r>
      <rPr>
        <sz val="11"/>
        <color theme="1"/>
        <rFont val="Inherit"/>
      </rPr>
      <t xml:space="preserve">, and we recognized a gain of </t>
    </r>
    <r>
      <rPr>
        <sz val="11"/>
        <color rgb="FF000000"/>
        <rFont val="Inherit"/>
      </rPr>
      <t>$1,642.0 million</t>
    </r>
    <r>
      <rPr>
        <sz val="11"/>
        <color theme="1"/>
        <rFont val="Inherit"/>
      </rPr>
      <t xml:space="preserve"> for the second quarter of fiscal 2014. The estimated fair value of our preexisting </t>
    </r>
    <r>
      <rPr>
        <sz val="11"/>
        <color rgb="FF000000"/>
        <rFont val="Inherit"/>
      </rPr>
      <t>50%</t>
    </r>
    <r>
      <rPr>
        <sz val="11"/>
        <color theme="1"/>
        <rFont val="Inherit"/>
      </rPr>
      <t xml:space="preserve"> equity interest was based upon the estimated fair value of the acquired </t>
    </r>
    <r>
      <rPr>
        <sz val="11"/>
        <color rgb="FF000000"/>
        <rFont val="Inherit"/>
      </rPr>
      <t>50%</t>
    </r>
    <r>
      <rPr>
        <sz val="11"/>
        <color theme="1"/>
        <rFont val="Inherit"/>
      </rPr>
      <t xml:space="preserve"> equity interest in Crown Imports.</t>
    </r>
  </si>
  <si>
    <r>
      <t xml:space="preserve">The aggregate purchase price of the Beer Business Acquisition and the estimated fair value of our preexisting </t>
    </r>
    <r>
      <rPr>
        <sz val="11"/>
        <color rgb="FF000000"/>
        <rFont val="Inherit"/>
      </rPr>
      <t>50%</t>
    </r>
    <r>
      <rPr>
        <sz val="11"/>
        <color theme="1"/>
        <rFont val="Inherit"/>
      </rPr>
      <t xml:space="preserve"> equity interest in Crown Imports have been allocated to the assets acquired and the liabilities assumed based upon the estimated fair value of each as of the acquisition date. The following table summarizes the allocation of the estimated fair value of the Beer Business Acquisition to the separately identifiable assets acquired and liabilities assumed as of June 7, 2013:</t>
    </r>
  </si>
  <si>
    <t>(in millions)</t>
  </si>
  <si>
    <t>Cash</t>
  </si>
  <si>
    <t>$</t>
  </si>
  <si>
    <t>Total assets acquired</t>
  </si>
  <si>
    <t>Total liabilities assumed</t>
  </si>
  <si>
    <t>Total estimated fair value</t>
  </si>
  <si>
    <t>Less – fair value of our preexisting 50% equity interest in Crown Imports</t>
  </si>
  <si>
    <t>(1,845.0</t>
  </si>
  <si>
    <t>)</t>
  </si>
  <si>
    <t>Less – cash acquired</t>
  </si>
  <si>
    <t>(106.8</t>
  </si>
  <si>
    <t>Aggregate purchase price</t>
  </si>
  <si>
    <r>
      <t xml:space="preserve">The acquired accounts receivable consist primarily of trade receivables, all of which have been collected. The acquired inventory was all sold during the second quarter of fiscal 2014. The intangible assets consist of definite lived customer relationships with an estimated fair value of </t>
    </r>
    <r>
      <rPr>
        <sz val="11"/>
        <color rgb="FF000000"/>
        <rFont val="Inherit"/>
      </rPr>
      <t>$22.5 million</t>
    </r>
    <r>
      <rPr>
        <sz val="11"/>
        <color theme="1"/>
        <rFont val="Inherit"/>
      </rPr>
      <t xml:space="preserve"> which are being amortized over a life of </t>
    </r>
    <r>
      <rPr>
        <sz val="11"/>
        <color rgb="FF000000"/>
        <rFont val="Inherit"/>
      </rPr>
      <t>25</t>
    </r>
    <r>
      <rPr>
        <sz val="11"/>
        <color theme="1"/>
        <rFont val="Inherit"/>
      </rPr>
      <t xml:space="preserve"> years; definite lived copyrights with an estimated fair value of </t>
    </r>
    <r>
      <rPr>
        <sz val="11"/>
        <color rgb="FF000000"/>
        <rFont val="Inherit"/>
      </rPr>
      <t>$6.5 million</t>
    </r>
    <r>
      <rPr>
        <sz val="11"/>
        <color theme="1"/>
        <rFont val="Inherit"/>
      </rPr>
      <t xml:space="preserve"> which are being amortized over a life of </t>
    </r>
    <r>
      <rPr>
        <sz val="11"/>
        <color rgb="FF000000"/>
        <rFont val="Inherit"/>
      </rPr>
      <t>2</t>
    </r>
    <r>
      <rPr>
        <sz val="11"/>
        <color theme="1"/>
        <rFont val="Inherit"/>
      </rPr>
      <t xml:space="preserve"> years; a definite lived distribution agreement with an estimated fair value of </t>
    </r>
    <r>
      <rPr>
        <sz val="11"/>
        <color rgb="FF000000"/>
        <rFont val="Inherit"/>
      </rPr>
      <t>$0.4 million</t>
    </r>
    <r>
      <rPr>
        <sz val="11"/>
        <color theme="1"/>
        <rFont val="Inherit"/>
      </rPr>
      <t xml:space="preserve"> which is being amortized over a life of </t>
    </r>
    <r>
      <rPr>
        <sz val="11"/>
        <color rgb="FF000000"/>
        <rFont val="Inherit"/>
      </rPr>
      <t>1.6</t>
    </r>
    <r>
      <rPr>
        <sz val="11"/>
        <color theme="1"/>
        <rFont val="Inherit"/>
      </rPr>
      <t xml:space="preserve"> years; a definite lived favorable interim supply agreement with an estimated fair value of </t>
    </r>
    <r>
      <rPr>
        <sz val="11"/>
        <color rgb="FF000000"/>
        <rFont val="Inherit"/>
      </rPr>
      <t>$68.3 million</t>
    </r>
    <r>
      <rPr>
        <sz val="11"/>
        <color theme="1"/>
        <rFont val="Inherit"/>
      </rPr>
      <t xml:space="preserve"> which is being amortized over a life of </t>
    </r>
    <r>
      <rPr>
        <sz val="11"/>
        <color rgb="FF000000"/>
        <rFont val="Inherit"/>
      </rPr>
      <t>3</t>
    </r>
    <r>
      <rPr>
        <sz val="11"/>
        <color theme="1"/>
        <rFont val="Inherit"/>
      </rPr>
      <t xml:space="preserve"> years; and a perpetual right to use trademarks with an estimated fair value of </t>
    </r>
    <r>
      <rPr>
        <sz val="11"/>
        <color rgb="FF000000"/>
        <rFont val="Inherit"/>
      </rPr>
      <t>$2,305.5 million</t>
    </r>
    <r>
      <rPr>
        <sz val="11"/>
        <color theme="1"/>
        <rFont val="Inherit"/>
      </rPr>
      <t xml:space="preserve"> which is indefinite lived and therefore not subject to amortization.</t>
    </r>
  </si>
  <si>
    <t>In determining the purchase price allocation, we considered, among other factors, market participants’ intentions to use the acquired assets and the historical and estimated future demand for the acquired Mexican Beer Brands. The estimated fair values for the customer relationships and the copyrights were determined using a cost approach. The estimated fair value for the distribution agreement was determined using an income approach. The estimated fair value for the favorable supply contract was determined using an income approach, specifically, the differential method. The estimated fair value for the trademarks was determined using an income approach, specifically, the relief from royalty method.</t>
  </si>
  <si>
    <r>
      <t xml:space="preserve">The intangible assets are being amortized either on a straight-line basis or an economic consumption basis, which is consistent with the pattern that the economic benefits of the intangible assets are expected to be utilized based upon estimated cash flows generated from such assets. Goodwill associated with the acquisition is primarily attributable to the distribution of the Mexican Beer Brands in the U.S. as well as complete control over the sourcing of product into the U.S. Approximately </t>
    </r>
    <r>
      <rPr>
        <sz val="11"/>
        <color rgb="FF000000"/>
        <rFont val="Inherit"/>
      </rPr>
      <t>$1,647.0 million</t>
    </r>
    <r>
      <rPr>
        <sz val="11"/>
        <color theme="1"/>
        <rFont val="Inherit"/>
      </rPr>
      <t xml:space="preserve"> of the goodwill recognized is expected to be deductible for income tax purposes.</t>
    </r>
  </si>
  <si>
    <r>
      <t xml:space="preserve">We have recognized transaction, integration and other acquisition-related costs of </t>
    </r>
    <r>
      <rPr>
        <sz val="11"/>
        <color rgb="FF000000"/>
        <rFont val="Inherit"/>
      </rPr>
      <t>$100.4 million</t>
    </r>
    <r>
      <rPr>
        <sz val="11"/>
        <color theme="1"/>
        <rFont val="Inherit"/>
      </rPr>
      <t xml:space="preserve"> through </t>
    </r>
    <r>
      <rPr>
        <sz val="11"/>
        <color rgb="FF000000"/>
        <rFont val="Inherit"/>
      </rPr>
      <t>February 28, 2015</t>
    </r>
    <r>
      <rPr>
        <sz val="11"/>
        <color theme="1"/>
        <rFont val="Inherit"/>
      </rPr>
      <t xml:space="preserve">, with </t>
    </r>
    <r>
      <rPr>
        <sz val="11"/>
        <color rgb="FF000000"/>
        <rFont val="Inherit"/>
      </rPr>
      <t>$22.1 million</t>
    </r>
    <r>
      <rPr>
        <sz val="11"/>
        <color theme="1"/>
        <rFont val="Inherit"/>
      </rPr>
      <t xml:space="preserve">, </t>
    </r>
    <r>
      <rPr>
        <sz val="11"/>
        <color rgb="FF000000"/>
        <rFont val="Inherit"/>
      </rPr>
      <t>$52.3 million</t>
    </r>
    <r>
      <rPr>
        <sz val="11"/>
        <color theme="1"/>
        <rFont val="Inherit"/>
      </rPr>
      <t xml:space="preserve"> and $26.0 million recognized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and February 28, 2013, respectively. These costs are included primarily in selling, general and administrative expenses.</t>
    </r>
  </si>
  <si>
    <r>
      <t xml:space="preserve">The results of operations of the Beer Business Acquisition are reported in the Beer segment and have been included in our consolidated results of operations from the date of acquisition. The following table sets forth the unaudited pro forma financial information for the years ended February 28, 2014, and February 28, 2013. The unaudited pro forma financial information presents consolidated information as if the Beer Business Acquisition had occurred on March 1, 2012. Because of different fiscal period ends, and in order to present results for comparable periods, the unaudited pro forma financial information for the year ended February 28, 2014, combines (i)  the Company’s historical statement of income for the year ended February 28, 2014; (ii)  Crown Imports’ historical statement of income for (a)  the three months ended March 31, 2013, and (b)  the period from June 1, 2013, through June 6, 2013; and (iii)  the Brewery Business’ carve-out combined income statement for the three months ended March 31, 2013. The unaudited pro forma financial information for the year ended February 28, 2014, does not give effect to the Brewery Business’ carve-out combined income statement for the period from June 1, 2013, through June 6, 2013, as it is not significant. The unaudited pro forma financial information for the year ended February 28, 2013, combines (i)  the Company’s historical statement of income for the year ended February 28, 2013; (ii)  Crown Imports’ historical statement of income for the year ended December 31, 2012; and (iii)  the Brewery Business’ carve-out combined income statement for the year ended December 31, 2012. The unaudited pro forma financial information is presented after giving effect to certain adjustments for depreciation, amortization of definite lived intangible assets, interest expense on acquisition financing, amortization of deferred financing costs and related income tax effects. The unaudited pro forma financial information excludes the gain on the remeasurement to fair value of our preexisting </t>
    </r>
    <r>
      <rPr>
        <sz val="11"/>
        <color rgb="FF000000"/>
        <rFont val="Inherit"/>
      </rPr>
      <t>50%</t>
    </r>
    <r>
      <rPr>
        <sz val="11"/>
        <color theme="1"/>
        <rFont val="Inherit"/>
      </rPr>
      <t xml:space="preserve"> equity interest in Crown Imports and the acquisition-related costs noted above as both are nonrecurring amounts directly attributable to the transaction. The unaudited pro forma financial information is based upon currently available information and upon certain assumptions that we believe are reasonable under the circumstances. The unaudited pro forma financial information does not purport to present what our results of operations would actually have been if the aforementioned transaction had in fact occurred on such date or at the beginning of the period indicated, nor does it project our financial position or results of operations at any future date or for any future period.</t>
    </r>
  </si>
  <si>
    <t>For the Years Ended</t>
  </si>
  <si>
    <t>February 28,</t>
  </si>
  <si>
    <t>(in millions, except per share data)</t>
  </si>
  <si>
    <t>Basic – Class A Common Stock</t>
  </si>
  <si>
    <t>Basic – Class B Convertible Common Stock</t>
  </si>
  <si>
    <t>Diluted – Class A Common Stock</t>
  </si>
  <si>
    <t>Diluted – Class B Convertible Common Stock</t>
  </si>
  <si>
    <t>Other –</t>
  </si>
  <si>
    <t>Glass Production Plant:</t>
  </si>
  <si>
    <t>In December 2014, we completed the formation of an equally-owned joint venture with Owens-Illinois and the acquisition of a state-of-the-art glass production plant that is located adjacent to our Brewery in Nava, Mexico. The joint venture owns and operates the glass production plant which provides bottles exclusively for our Brewery. We have determined that we are the primary beneficiary of this VIE and accordingly, the results of operations of the joint venture are reported in the Beer segment and have been included in our consolidated results of operations from the date of acquisition. In addition, we also purchased a high-density warehouse, land and rail infrastructure at the same site. The aggregate purchase price for all of these assets was $290.6 million, net of cash acquired, consisting primarily of property, plant and equipment and goodwill.</t>
  </si>
  <si>
    <t>Casa Noble:</t>
  </si>
  <si>
    <t>In September 2014, we acquired the Casa Noble super-premium tequila brand. This transaction primarily included the acquisition of the Casa Noble trademark, plus an earn-out over five years based on the performance of the brands (“Casa Noble”). The results of operations of Casa Noble are reported in the Wine and Spirits segment and are included in our consolidated results of operations from the date of acquisition.</t>
  </si>
  <si>
    <t>Mark West:</t>
  </si>
  <si>
    <t>In July 2012, we acquired Mark West, consisting primarily of the Mark West trademark, related inventories and certain grape supply contracts (“Mark West”). The results of operations of Mark West are reported in the Wine and Spirits segment and are included in our consolidated results of operations from the date of acquisition.</t>
  </si>
  <si>
    <t>Inventory Disclosure [Abstract]</t>
  </si>
  <si>
    <t>INVENTORIES</t>
  </si>
  <si>
    <t>INVENTORIES:</t>
  </si>
  <si>
    <t>The components of inventories are as follows:</t>
  </si>
  <si>
    <t>February 28,</t>
  </si>
  <si>
    <r>
      <t>(in millions</t>
    </r>
    <r>
      <rPr>
        <sz val="10"/>
        <color theme="1"/>
        <rFont val="Inherit"/>
      </rPr>
      <t>)</t>
    </r>
  </si>
  <si>
    <t>Raw materials and supplies</t>
  </si>
  <si>
    <t>In-process inventories</t>
  </si>
  <si>
    <t>Finished case goods</t>
  </si>
  <si>
    <t>Prepaid Expenses and Other</t>
  </si>
  <si>
    <t>Deferred Costs, Capitalized, Prepaid, and Other Assets Disclosure [Abstract]</t>
  </si>
  <si>
    <t>PREPAID EXPENSES AND OTHER</t>
  </si>
  <si>
    <t>PREPAID EXPENSES AND OTHER:</t>
  </si>
  <si>
    <t>The major components of prepaid expenses and other are as follows:</t>
  </si>
  <si>
    <t>Prepaid excise, sales and value added taxes</t>
  </si>
  <si>
    <t>Income taxes receivable</t>
  </si>
  <si>
    <t>Property, Plant and Equipment</t>
  </si>
  <si>
    <t>Property, Plant and Equipment [Abstract]</t>
  </si>
  <si>
    <t>PROPERTY, PLANT AND EQUIPMENT</t>
  </si>
  <si>
    <t>PROPERTY, PLANT AND EQUIPMENT:</t>
  </si>
  <si>
    <t>The major components of property, plant and equipment are as follows:</t>
  </si>
  <si>
    <t>Land and land improvements</t>
  </si>
  <si>
    <t>Construction in progress</t>
  </si>
  <si>
    <t>Less – Accumulated depreciation</t>
  </si>
  <si>
    <t>(1,050.2</t>
  </si>
  <si>
    <t>(924.7</t>
  </si>
  <si>
    <t>Derivative Instruments</t>
  </si>
  <si>
    <t>Derivative Instruments and Hedging Activities Disclosure [Abstract]</t>
  </si>
  <si>
    <t>DERIVATIVE INSTRUMENTS</t>
  </si>
  <si>
    <t>DERIVATIVE INSTRUMENTS:</t>
  </si>
  <si>
    <t>Overview –</t>
  </si>
  <si>
    <t>We are exposed to market risk from changes in foreign currency exchange rates, commodity prices and interest rates that could affect our results of operations and financial condition. The impact on our results and financial position and the amounts reported in our financial statements will vary based upon the currency, commodity and interest rate market movements during the period, the effectiveness and level of derivative instruments outstanding and whether they are designated and qualify for hedge accounting.</t>
  </si>
  <si>
    <t>The estimated fair values of our derivative instruments change with fluctuations in currency rates, commodity prices and/or interest rates and are expected to offset changes in the values of the underlying exposures. Our derivative instruments are held solely to manage our exposures to the aforementioned market risks as part of our normal business operations. We follow strict policies to manage these risks and do not enter into derivative instruments for trading or speculative purposes. The aggregate notional value of outstanding derivative instruments is as follows:</t>
  </si>
  <si>
    <t>Derivative instruments designated as hedging instruments</t>
  </si>
  <si>
    <t>Foreign currency contracts</t>
  </si>
  <si>
    <t>Interest rate swap contracts</t>
  </si>
  <si>
    <t>Derivative instruments not designated as hedging instruments</t>
  </si>
  <si>
    <t>Commodity derivative contracts</t>
  </si>
  <si>
    <t>Interest rate swap contracts (see Note 12)</t>
  </si>
  <si>
    <t>Cash flow hedges –</t>
  </si>
  <si>
    <t>Our derivative instruments designated in hedge accounting relationships are designated as cash flow hedges. We are exposed to foreign denominated cash flow fluctuations primarily in connection with third party and intercompany sales and purchases. We primarily use foreign currency forward and option contracts to hedge certain of these risks. In addition, we utilize commodity derivative contracts to manage our exposure to changes in commodity prices and interest rate swap contracts to manage our exposure to changes in interest rates. Derivatives managing our cash flow exposures generally mature within three years or less, with a maximum maturity of five years.</t>
  </si>
  <si>
    <t>To qualify for hedge accounting treatment, the details of the hedging relationship must be formally documented at inception of the arrangement, including the risk management objective, hedging strategy, hedged item, specific risk that is being hedged, the derivative instrument, how effectiveness is being assessed and how ineffectiveness will be measured. The derivative must be highly effective in offsetting changes in the cash flows of the risk being hedged. Throughout the term of the designated cash flow hedge relationship on at least a quarterly basis, a retrospective evaluation and prospective assessment of hedge effectiveness is performed based on quantitative and qualitative measures. All components of our derivative instruments’ gains or losses are included in the assessment of hedge effectiveness. Resulting ineffectiveness, if any, is recognized immediately in our results of operations.</t>
  </si>
  <si>
    <t>When we determine that a derivative instrument which qualified for hedge accounting treatment has ceased to be highly effective as a hedge, we discontinue hedge accounting prospectively. In the event the relationship is no longer effective, we recognize the change in the fair value of the hedging derivative instrument from the date the hedging derivative instrument became no longer effective immediately in our results of operations. We also discontinue hedge accounting prospectively when (i)  a derivative expires or is sold, terminated, or exercised; (ii)  it is no longer probable that the forecasted transaction will occur; or (iii)  we determine that designating the derivative as a hedging instrument is no longer appropriate. When we discontinue hedge accounting prospectively, but the original forecasted transaction continues to be probable of occurring, the existing gain or loss of the derivative instrument remains in AOCI and is reclassified into earnings when the forecasted transaction occurs. When it becomes probable that the forecasted transaction will not occur, any remaining gain or loss in AOCI is recognized immediately in our results of operations.</t>
  </si>
  <si>
    <t>We expect $16.4 million of net losses, net of income tax effect, to be reclassified from AOCI to our results of operations within the next 12 months.</t>
  </si>
  <si>
    <t>Undesignated hedges –</t>
  </si>
  <si>
    <t>Certain of our derivative instruments do not qualify for hedge accounting treatment; for others, we choose not to maintain the required documentation to apply hedge accounting treatment. These undesignated instruments are primarily used to economically hedge our exposure to fluctuations in the value of foreign currency denominated receivables and payables; foreign currency investments, primarily consisting of loans to subsidiaries, and cash flows related primarily to the repatriation of those loans or investments; and commodity prices, primarily consisting of diesel fuel, corn and natural gas prices. Foreign currency contracts, generally less than 12 months in duration, and commodity derivative contracts, generally less than 36 months in duration, with a maximum maturity of 5 years, are used to hedge some of these risks. Our derivative policy permits the use of undesignated derivatives as approved by senior management.</t>
  </si>
  <si>
    <t>Credit risk –</t>
  </si>
  <si>
    <t>We are exposed to credit-related losses if the counterparties to our derivative contracts default. This credit risk is limited to the fair value of the derivative contracts. To manage this risk, we contract only with major financial institutions that have earned investment-grade credit ratings and with whom we have standard International Swaps and Derivatives Association agreements which allow for net settlement of the derivative contracts. We have also established counterparty credit guidelines that are regularly monitored. Because of these safeguards, we believe the risk of loss from counterparty default to be immaterial.</t>
  </si>
  <si>
    <t>In addition, our derivative instruments are not subject to credit rating contingencies or collateral requirements. As of February 28, 2015, the estimated fair value of derivative instruments in a net liability position due to counterparties was $88.1 million. If we were required to settle the net liability position under these derivative instruments on February 28, 2015, we would have had sufficient availability under our available liquidity on hand to satisfy this obligation.</t>
  </si>
  <si>
    <t>The estimated fair value and location of our derivative instruments on our balance sheets are as follows (see Note 7):</t>
  </si>
  <si>
    <t>Assets</t>
  </si>
  <si>
    <t>Liabilities</t>
  </si>
  <si>
    <t>Foreign currency contracts:</t>
  </si>
  <si>
    <t>Interest rate swap contracts:</t>
  </si>
  <si>
    <t>—</t>
  </si>
  <si>
    <t>Commodity derivative contracts:</t>
  </si>
  <si>
    <t>The effect of our derivative instruments designated in cash flow hedging relationships on our results of operations, as well as Other Comprehensive Income (“OCI”), net of income tax effect, is as follows:</t>
  </si>
  <si>
    <t>Derivative Instruments in</t>
  </si>
  <si>
    <t>Designated Cash Flow</t>
  </si>
  <si>
    <t>Hedging Relationships</t>
  </si>
  <si>
    <t>Net</t>
  </si>
  <si>
    <t>Gain (Loss)</t>
  </si>
  <si>
    <t>Recognized</t>
  </si>
  <si>
    <t>in OCI</t>
  </si>
  <si>
    <t>(Effective</t>
  </si>
  <si>
    <t>portion)</t>
  </si>
  <si>
    <t>Location of Net Gain (Loss)</t>
  </si>
  <si>
    <t>Reclassified from AOCI to</t>
  </si>
  <si>
    <t>Income (Effective portion)</t>
  </si>
  <si>
    <t>Reclassified</t>
  </si>
  <si>
    <t>from AOCI to</t>
  </si>
  <si>
    <t>Income</t>
  </si>
  <si>
    <t>For the Year Ended February 28, 2015</t>
  </si>
  <si>
    <t>(19.3</t>
  </si>
  <si>
    <t>(3.6</t>
  </si>
  <si>
    <t>(1.1</t>
  </si>
  <si>
    <t>(8.3</t>
  </si>
  <si>
    <t>(24.0</t>
  </si>
  <si>
    <t>(3.9</t>
  </si>
  <si>
    <t>For the Year Ended February 28, 2014</t>
  </si>
  <si>
    <t>(0.7</t>
  </si>
  <si>
    <t>(8.2</t>
  </si>
  <si>
    <t>(4.0</t>
  </si>
  <si>
    <t>For the Year Ended February 28, 2013</t>
  </si>
  <si>
    <t>(6.3</t>
  </si>
  <si>
    <t>(8.0</t>
  </si>
  <si>
    <t>(2.5</t>
  </si>
  <si>
    <t>(3.1</t>
  </si>
  <si>
    <t>Recognized in Income</t>
  </si>
  <si>
    <t>(Ineffective portion)</t>
  </si>
  <si>
    <t>in Income</t>
  </si>
  <si>
    <t>(Ineffective</t>
  </si>
  <si>
    <t>(0.3</t>
  </si>
  <si>
    <t>(0.2</t>
  </si>
  <si>
    <t>The effect of our undesignated derivative instruments on our results of operations is as follows:</t>
  </si>
  <si>
    <t>Derivative Instruments not</t>
  </si>
  <si>
    <t>Designated as Hedging Instruments</t>
  </si>
  <si>
    <t>(32.7</t>
  </si>
  <si>
    <t>(0.1</t>
  </si>
  <si>
    <t>(35.3</t>
  </si>
  <si>
    <t>(3.4</t>
  </si>
  <si>
    <t>(2.1</t>
  </si>
  <si>
    <t>(3.8</t>
  </si>
  <si>
    <t>(0.5</t>
  </si>
  <si>
    <t>(4.3</t>
  </si>
  <si>
    <t>Fair Value of Financial Instruments</t>
  </si>
  <si>
    <t>Fair Value Disclosures [Abstract]</t>
  </si>
  <si>
    <t>FAIR VALUE OF FINANCIAL INSTRUMENTS</t>
  </si>
  <si>
    <t>FAIR VALUE OF FINANCIAL INSTRUMENTS:</t>
  </si>
  <si>
    <t>Authoritative guidance establishes a framework for measuring fair value and requires disclosures about fair value measurements for financial instruments. This guidance emphasizes that fair value is a market-based measurement, not an entity-specific measurement, and states that a fair value measurement should be determined based on assumptions that market participants would use in pricing an asset or liability. It establishes a hierarchy for inputs used in measuring fair value that maximizes the use of observable inputs and minimizes the use of unobservable inputs by requiring that the most observable inputs be used when available. The hierarchy includes three levels:</t>
  </si>
  <si>
    <t>Level 1 inputs are quoted prices in active markets for identical assets or liabilities;</t>
  </si>
  <si>
    <t>Level 2 inputs include data points that are observable such as quoted prices for similar assets or liabilities in active markets, quoted prices for identical assets or similar assets or liabilities in markets that are not active, and inputs (other than quoted prices) such as interest rates and yield curves that are observable for the asset and liability, either directly or indirectly; and</t>
  </si>
  <si>
    <t>Level 3 inputs are unobservable data points for the asset or liability, and include situations where there is little, if any, market activity for the asset or liability.</t>
  </si>
  <si>
    <t>The following methods and assumptions are used to estimate the fair value for each class of our financial instruments:</t>
  </si>
  <si>
    <r>
      <t>AFS debt securities</t>
    </r>
    <r>
      <rPr>
        <sz val="11"/>
        <color theme="1"/>
        <rFont val="Inherit"/>
      </rPr>
      <t>: The fair value is estimated by discounting cash flows using market-based inputs (Level 3 fair value measurement).</t>
    </r>
  </si>
  <si>
    <r>
      <t>Foreign currency contracts:</t>
    </r>
    <r>
      <rPr>
        <sz val="11"/>
        <color theme="1"/>
        <rFont val="Inherit"/>
      </rPr>
      <t xml:space="preserve"> The fair value is estimated using market-based inputs, obtained from independent pricing services, into valuation models (Level 2 fair value measurement).</t>
    </r>
  </si>
  <si>
    <r>
      <t>Commodity derivative contracts:</t>
    </r>
    <r>
      <rPr>
        <sz val="11"/>
        <color theme="1"/>
        <rFont val="Inherit"/>
      </rPr>
      <t xml:space="preserve"> The fair value is estimated based on quoted market prices from respective counterparties (Level 2 fair value measurement).</t>
    </r>
  </si>
  <si>
    <r>
      <t>Interest rate swap contracts:</t>
    </r>
    <r>
      <rPr>
        <sz val="11"/>
        <color theme="1"/>
        <rFont val="Inherit"/>
      </rPr>
      <t xml:space="preserve"> The fair value is estimated based on quoted market prices from respective counterparties (Level 2 fair value measurement).</t>
    </r>
  </si>
  <si>
    <r>
      <t>Notes payable to banks:</t>
    </r>
    <r>
      <rPr>
        <sz val="11"/>
        <color theme="1"/>
        <rFont val="Inherit"/>
      </rPr>
      <t xml:space="preserve"> The revolving credit facility under our senior credit facility is a variable interest rate bearing note which includes a fixed margin which is adjustable based upon our debt ratio (as defined in our senior credit facility). Its fair value is estimated by discounting cash flows using LIBOR plus a margin reflecting current market conditions obtained from participating member financial institutions (Level 2 fair value measurement). The remaining instruments are variable interest rate bearing notes for which the carrying value approximates the fair value.</t>
    </r>
  </si>
  <si>
    <r>
      <t>Long-term debt:</t>
    </r>
    <r>
      <rPr>
        <sz val="11"/>
        <color theme="1"/>
        <rFont val="Inherit"/>
      </rPr>
      <t xml:space="preserve"> The term loans under our senior credit facility are variable interest rate bearing notes which include a fixed margin which is adjustable based upon our debt ratio. The fair value of the term loans is estimated by discounting cash flows using LIBOR plus a margin reflecting current market conditions obtained from participating member financial institutions. The fair value of the remaining long-term debt, which is all fixed interest rate, is estimated by discounting cash flows using interest rates currently available for debt with similar terms and maturities (Level 2 fair value measurement).</t>
    </r>
  </si>
  <si>
    <t>The carrying amounts of certain of our financial instruments, including cash and cash equivalents, accounts receivable, accounts payable and notes payable to banks, approximate fair value as of February 28, 2015, and February 28, 2014, due to the relatively short maturity of these instruments. As of February 28, 2015, the carrying amount of long-term debt, including the current portion, was $7,295.6 million, compared with an estimated fair value of $7,378.6 million. As of February 28, 2014, the carrying amount of long-term debt, including the current portion, was $6,963.3 million, compared with an estimated fair value of $7,140.8 million.</t>
  </si>
  <si>
    <t>The following table presents our financial assets and liabilities measured at estimated fair value on a recurring basis:</t>
  </si>
  <si>
    <t>Fair Value Measurements Using</t>
  </si>
  <si>
    <t>Quoted</t>
  </si>
  <si>
    <t>Prices in</t>
  </si>
  <si>
    <t>Active</t>
  </si>
  <si>
    <t>Markets</t>
  </si>
  <si>
    <t>(Level 1)</t>
  </si>
  <si>
    <t>Significant</t>
  </si>
  <si>
    <t>Observable</t>
  </si>
  <si>
    <t>Inputs</t>
  </si>
  <si>
    <t>(Level 2)</t>
  </si>
  <si>
    <t>Unobservable</t>
  </si>
  <si>
    <t>(Level 3)</t>
  </si>
  <si>
    <t>Assets:</t>
  </si>
  <si>
    <t>AFS debt securities</t>
  </si>
  <si>
    <t>Liabilities:</t>
  </si>
  <si>
    <t>Our foreign currency contracts consist of foreign currency forward and option contracts which are valued using market-based inputs, obtained from independent pricing services, into valuation models. These valuation models require various inputs, including contractual terms, market foreign exchange prices, interest-rate yield curves and currency volatilities. Commodity derivative fair values are based on quotes from respective counterparties. Quotes are corroborated by using market data. Interest rate swap fair values are based on quotes from respective counterparties. Quotes are corroborated by using discounted cash flow calculations based upon forward interest-rate yield curves, which are obtained from independent pricing services. AFS debt securities are valued using market-based inputs into discounted cash flow models.</t>
  </si>
  <si>
    <t>The following table presents our assets and liabilities measured at estimated fair value on a nonrecurring basis for which an impairment assessment was performed for the period presented:</t>
  </si>
  <si>
    <t>Total Losses</t>
  </si>
  <si>
    <t>For the Year Ended February 28, 2014</t>
  </si>
  <si>
    <t>Trademarks</t>
  </si>
  <si>
    <t>Goodwill:</t>
  </si>
  <si>
    <t>For the three months ended August 31, 2013, we identified certain negative trends within our Wine and Spirits’ Canadian reporting unit which, when combined with recent changes in strategy within the Canadian business, indicated that the estimated fair value of the reporting unit might be below its carrying value. These trends included a reduction in market growth rates for certain segments of the domestic Canadian wine industry as well as the identification that certain improvement initiatives had not materialized in segments of the Canadian business such as refreshments and wine kits. In addition, imported brands have been experiencing market growth within the Canadian market, and certain of our non-Canadian branded wine products imported into Canada provide higher margin to us on a consolidated basis. Accordingly, we have modified our strategy to capitalize on this trend and shift focus from certain segments of the domestic business to imported brands. The Canadian reporting unit realizes only a portion of the overall profit attributable to imported brands whereas it realizes all of the profit attributable to the domestic business. Therefore, we evaluated our goodwill for impairment using the two-step process.</t>
  </si>
  <si>
    <t>In the first step, the estimated fair value of the reporting unit was compared to its carrying value, including goodwill. The estimate of fair value was determined on the basis of discounted future cash flows. As the estimated fair value was less than the carrying value of the reporting unit, a second step was performed to determine the amount of the goodwill impairment we should record. In the second step, an implied fair value of the reporting unit’s goodwill was determined by comparing the estimated fair value of the reporting unit with the estimated fair value of the reporting unit’s assets and liabilities other than goodwill (including any unrecognized intangible assets). In determining the estimated fair value of the reporting unit, we consider estimates of future operating results and cash flows of the reporting unit discounted using market based discount rates. The estimates of future operating results and cash flows were principally derived from our updated long-term financial forecast, which was developed as part of our new strategy for the Canadian business. The decline in the implied fair value of the goodwill and the resulting impairment loss was primarily driven by the updated long-term financial forecasts, which showed lower estimated future operating results primarily due to the change in our strategy for the Canadian business. The implied fair value of the Canadian reporting unit’s goodwill of $159.6 million compared to its carrying value of $433.9 million resulted in the recognition of an impairment of $278.7 million.</t>
  </si>
  <si>
    <t>Trademarks:</t>
  </si>
  <si>
    <t>For the three months ended August 31, 2013, prior to the goodwill impairment analysis discussed above, we performed a review of indefinite lived intangible assets for impairment. We determined that certain trademarks associated with the Wine and Spirits’ Canadian business were impaired largely due to lower revenue and profits associated with the related products included in the updated long-term financial forecasts developed as part of our new strategy for the Canadian business. Accordingly, trademarks with a carrying value of $90.2 million were written down to their estimated fair value of $68.3 million, resulting in an impairment of $22.2 million.</t>
  </si>
  <si>
    <t>We measured the amount of impairment by calculating the amount by which the carrying value of these assets exceeded their estimated fair values. The estimated fair value was determined based on an income approach using the relief from royalty method, which assumes that, in lieu of ownership, a third party would be willing to pay a royalty in order to exploit the related benefits of trademark assets. The cash flow projections we use to estimate the fair values of our trademarks involve several assumptions, including (i)  projected revenue growth rates, (ii)  estimated royalty rates, (iii)  after-tax royalty savings expected from ownership of the trademarks and (iv)  discount rates used to derive the estimated fair value of the trademarks.</t>
  </si>
  <si>
    <t>Goodwill and Intangible Assets Disclosure [Abstract]</t>
  </si>
  <si>
    <t>GOODWILL</t>
  </si>
  <si>
    <t>GOODWILL:</t>
  </si>
  <si>
    <t>The changes in the carrying amount of goodwill are as follows:</t>
  </si>
  <si>
    <t>Beer</t>
  </si>
  <si>
    <t>Wine and Spirits</t>
  </si>
  <si>
    <t>Consolidation</t>
  </si>
  <si>
    <t>and</t>
  </si>
  <si>
    <t>Eliminations</t>
  </si>
  <si>
    <t>Consolidated</t>
  </si>
  <si>
    <t>Balance, February 28, 2013</t>
  </si>
  <si>
    <t>(13.0</t>
  </si>
  <si>
    <r>
      <t xml:space="preserve">Purchase accounting allocations </t>
    </r>
    <r>
      <rPr>
        <sz val="7"/>
        <color theme="1"/>
        <rFont val="Inherit"/>
      </rPr>
      <t>(1)</t>
    </r>
  </si>
  <si>
    <r>
      <t xml:space="preserve">Impairment of goodwill </t>
    </r>
    <r>
      <rPr>
        <sz val="7"/>
        <color theme="1"/>
        <rFont val="Inherit"/>
      </rPr>
      <t>(2)</t>
    </r>
  </si>
  <si>
    <t>(278.7</t>
  </si>
  <si>
    <t>(1.2</t>
  </si>
  <si>
    <t>(11.4</t>
  </si>
  <si>
    <t>(12.6</t>
  </si>
  <si>
    <t>Balance, February 28, 2014</t>
  </si>
  <si>
    <r>
      <t xml:space="preserve">Purchase accounting allocations </t>
    </r>
    <r>
      <rPr>
        <sz val="7"/>
        <color theme="1"/>
        <rFont val="Inherit"/>
      </rPr>
      <t>(3)</t>
    </r>
  </si>
  <si>
    <t>(5.1</t>
  </si>
  <si>
    <t>(34.2</t>
  </si>
  <si>
    <t>(39.3</t>
  </si>
  <si>
    <t>Balance, February 28, 2015</t>
  </si>
  <si>
    <r>
      <t>(1)</t>
    </r>
    <r>
      <rPr>
        <sz val="10"/>
        <color theme="1"/>
        <rFont val="Inherit"/>
      </rPr>
      <t> </t>
    </r>
  </si>
  <si>
    <t>Purchase accounting allocations associated with the Beer Business Acquisition (see Note 2).</t>
  </si>
  <si>
    <r>
      <t>(2)</t>
    </r>
    <r>
      <rPr>
        <sz val="10"/>
        <color theme="1"/>
        <rFont val="Inherit"/>
      </rPr>
      <t> </t>
    </r>
  </si>
  <si>
    <t>Impairment loss associated with goodwill assigned to Wine and Spirits’ Canadian reporting unit (see Note 7).</t>
  </si>
  <si>
    <r>
      <t>(3)</t>
    </r>
    <r>
      <rPr>
        <sz val="10"/>
        <color theme="1"/>
        <rFont val="Inherit"/>
      </rPr>
      <t> </t>
    </r>
  </si>
  <si>
    <t>Purchase accounting allocations associated with the acquisitions of the glass production plant (Beer) and Casa Noble (Wine and Spirits) (see Note 2).</t>
  </si>
  <si>
    <t>As of February 28, 2015, and February 28, 2014, we have accumulated impairment losses of $231.0 million and $261.3 million, respectively, within our Wine and Spirits segment.</t>
  </si>
  <si>
    <t>Intangible Assets</t>
  </si>
  <si>
    <t>INTANGIBLE ASSETS</t>
  </si>
  <si>
    <t>INTANGIBLE ASSETS:</t>
  </si>
  <si>
    <t>The major components of intangible assets are as follows:</t>
  </si>
  <si>
    <t>Gross</t>
  </si>
  <si>
    <t>Carrying</t>
  </si>
  <si>
    <t>Amount</t>
  </si>
  <si>
    <t>Amortizable intangible assets</t>
  </si>
  <si>
    <t>Customer relationships</t>
  </si>
  <si>
    <t>Favorable interim supply agreement</t>
  </si>
  <si>
    <t>Nonamortizable intangible assets</t>
  </si>
  <si>
    <r>
      <t xml:space="preserve">Trademarks </t>
    </r>
    <r>
      <rPr>
        <sz val="7"/>
        <color theme="1"/>
        <rFont val="Inherit"/>
      </rPr>
      <t>(1)</t>
    </r>
  </si>
  <si>
    <t>Total intangible assets</t>
  </si>
  <si>
    <t>We recorded an impairment loss for the year ended February 28, 2014, for certain trademarks associated with the Wine and Spirits’ Canadian business (see Note 7).</t>
  </si>
  <si>
    <r>
      <t xml:space="preserve">We did not incur costs to renew or extend the term of acquired intangible assets for the years ended </t>
    </r>
    <r>
      <rPr>
        <sz val="11"/>
        <color rgb="FF000000"/>
        <rFont val="Inherit"/>
      </rPr>
      <t>February 28, 2015</t>
    </r>
    <r>
      <rPr>
        <sz val="11"/>
        <color theme="1"/>
        <rFont val="Inherit"/>
      </rPr>
      <t xml:space="preserve">, and </t>
    </r>
    <r>
      <rPr>
        <sz val="11"/>
        <color rgb="FF000000"/>
        <rFont val="Inherit"/>
      </rPr>
      <t>February 28, 2014</t>
    </r>
    <r>
      <rPr>
        <sz val="11"/>
        <color theme="1"/>
        <rFont val="Inherit"/>
      </rPr>
      <t xml:space="preserve">. Net carrying amount represents the gross carrying value net of accumulated amortization. Amortization expense for intangible assets was </t>
    </r>
    <r>
      <rPr>
        <sz val="11"/>
        <color rgb="FF000000"/>
        <rFont val="Inherit"/>
      </rPr>
      <t>$40.0 million</t>
    </r>
    <r>
      <rPr>
        <sz val="11"/>
        <color theme="1"/>
        <rFont val="Inherit"/>
      </rPr>
      <t xml:space="preserve">, </t>
    </r>
    <r>
      <rPr>
        <sz val="11"/>
        <color rgb="FF000000"/>
        <rFont val="Inherit"/>
      </rPr>
      <t>$15.5 million</t>
    </r>
    <r>
      <rPr>
        <sz val="11"/>
        <color theme="1"/>
        <rFont val="Inherit"/>
      </rPr>
      <t xml:space="preserve"> and </t>
    </r>
    <r>
      <rPr>
        <sz val="11"/>
        <color rgb="FF000000"/>
        <rFont val="Inherit"/>
      </rPr>
      <t>$7.2 million</t>
    </r>
    <r>
      <rPr>
        <sz val="11"/>
        <color theme="1"/>
        <rFont val="Inherit"/>
      </rPr>
      <t xml:space="preserve">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respectively. Estimated amortization expense for each of the five succeeding fiscal years and thereafter is as follows:</t>
    </r>
  </si>
  <si>
    <t>Thereafter</t>
  </si>
  <si>
    <t>Equity Method Investments</t>
  </si>
  <si>
    <t>Equity Method Investments and Joint Ventures [Abstract]</t>
  </si>
  <si>
    <t>EQUITY METHOD INVESTMENTS</t>
  </si>
  <si>
    <t>EQUITY METHOD INVESTMENTS:</t>
  </si>
  <si>
    <t>Prior to June 7, 2013, Constellation Beers Ltd., an indirect wholly-owned subsidiary of the Company, and Diblo, S.A. de C.V., an entity majority-owned by Grupo Modelo, S.A.B. de C.V. (“Modelo”), each had, directly or indirectly, equal interests in a joint venture, Crown Imports LLC (“Crown Imports”). Crown Imports had the exclusive right to import, market and sell primarily Modelo’s Mexican beer portfolio sold in the U.S. and Guam (the “Mexican Beer Brands”).</t>
  </si>
  <si>
    <t>In addition, prior to June 7, 2013, we accounted for our investment in Crown Imports under the equity method. Accordingly, through June 6, 2013, the results of operations of Crown Imports were included in equity in earnings of equity method investees. We received $30.3 million and $230.2 million of cash distributions from Crown Imports for the years ended February 28, 2014, and February 28, 2013, respectively, all of which represented distributions of earnings.</t>
  </si>
  <si>
    <r>
      <t xml:space="preserve">We have several other investments which are being accounted for under the equity method. The primary investment consists of Opus One Winery LLC (“Opus One”), a </t>
    </r>
    <r>
      <rPr>
        <sz val="11"/>
        <color rgb="FF000000"/>
        <rFont val="Inherit"/>
      </rPr>
      <t>50%</t>
    </r>
    <r>
      <rPr>
        <sz val="11"/>
        <color theme="1"/>
        <rFont val="Inherit"/>
      </rPr>
      <t xml:space="preserve"> owned joint venture arrangement. As of </t>
    </r>
    <r>
      <rPr>
        <sz val="11"/>
        <color rgb="FF000000"/>
        <rFont val="Inherit"/>
      </rPr>
      <t>February 28, 2015</t>
    </r>
    <r>
      <rPr>
        <sz val="11"/>
        <color theme="1"/>
        <rFont val="Inherit"/>
      </rPr>
      <t xml:space="preserve">, and </t>
    </r>
    <r>
      <rPr>
        <sz val="11"/>
        <color rgb="FF000000"/>
        <rFont val="Inherit"/>
      </rPr>
      <t>February 28, 2014</t>
    </r>
    <r>
      <rPr>
        <sz val="11"/>
        <color theme="1"/>
        <rFont val="Inherit"/>
      </rPr>
      <t xml:space="preserve">, our investment in Opus One was </t>
    </r>
    <r>
      <rPr>
        <sz val="11"/>
        <color rgb="FF000000"/>
        <rFont val="Inherit"/>
      </rPr>
      <t>$64.7 million</t>
    </r>
    <r>
      <rPr>
        <sz val="11"/>
        <color theme="1"/>
        <rFont val="Inherit"/>
      </rPr>
      <t xml:space="preserve"> and </t>
    </r>
    <r>
      <rPr>
        <sz val="11"/>
        <color rgb="FF000000"/>
        <rFont val="Inherit"/>
      </rPr>
      <t>$63.5 million</t>
    </r>
    <r>
      <rPr>
        <sz val="11"/>
        <color theme="1"/>
        <rFont val="Inherit"/>
      </rPr>
      <t>, respectively.</t>
    </r>
  </si>
  <si>
    <t>The following table presents summarized financial information for our Crown Imports equity method investment (prior to the date of acquisition) and Opus One, our other material equity method investment discussed above.</t>
  </si>
  <si>
    <t>Crown</t>
  </si>
  <si>
    <t>Imports</t>
  </si>
  <si>
    <t>Opus One</t>
  </si>
  <si>
    <t>Income from continuing operations</t>
  </si>
  <si>
    <t>Other Accrued Expenses and Liabilities</t>
  </si>
  <si>
    <t>Payables and Accruals [Abstract]</t>
  </si>
  <si>
    <t>OTHER ACCRUED EXPENSES AND LIABILITIES</t>
  </si>
  <si>
    <t>OTHER ACCRUED EXPENSES AND LIABILITIES:</t>
  </si>
  <si>
    <t>The major components of other accrued expenses and liabilities are as follows:</t>
  </si>
  <si>
    <t>Salaries, commissions, and payroll benefits and withholdings</t>
  </si>
  <si>
    <t>Promotions and advertising</t>
  </si>
  <si>
    <t>Derivative liabilities</t>
  </si>
  <si>
    <t>Accrued interest</t>
  </si>
  <si>
    <t>Deferred revenue</t>
  </si>
  <si>
    <t>Income taxes payable</t>
  </si>
  <si>
    <t>Beer Business Acquisition payable</t>
  </si>
  <si>
    <t>Borrowings</t>
  </si>
  <si>
    <t>Debt Disclosure [Abstract]</t>
  </si>
  <si>
    <t>BORROWINGS</t>
  </si>
  <si>
    <t>BORROWINGS:</t>
  </si>
  <si>
    <t>Borrowings consist of the following:</t>
  </si>
  <si>
    <t>Current</t>
  </si>
  <si>
    <t>Long-term</t>
  </si>
  <si>
    <t>Senior Credit Facility – Revolving Credit Loans</t>
  </si>
  <si>
    <t>Long-term debt</t>
  </si>
  <si>
    <t>Senior Credit Facility – Term Loans</t>
  </si>
  <si>
    <t>Senior Notes</t>
  </si>
  <si>
    <t>Senior credit facility –</t>
  </si>
  <si>
    <t>In connection with the Beer Business Acquisition, on May 2, 2013 , the Company, CIH International S.à r.l., an indirect wholly-owned subsidiary of ours (“CIH” and together with the Company, the “Borrowers”), and Bank of America, N.A., as administrative agent (the “Administrative Agent”), and certain other lenders entered into a Restatement Agreement (the “2013 Restatement Agreement”) that amended and restated our then existing senior credit facility (as amended and restated by the 2013 Restatement Agreement, the “2013 Credit Agreement”). The 2013 Restatement Agreement was entered into to arrange a portion of the debt to finance the Beer Business Acquisition.</t>
  </si>
  <si>
    <r>
      <t xml:space="preserve">On May 28, 2014, the Company, CIH, the Administrative Agent, and certain other lenders entered into a Restatement Agreement (the “2014 Restatement Agreement”) that amended and restated the 2013 Credit Agreement (as amended and restated by the 2014 Restatement Agreement, the “May 2014 Credit Agreement”). The principal change to the 2013 Credit Agreement effected by the May 2014 Credit Agreement was the conversion of the pre-existing $850.0 million revolving credit facility into two tranches, a </t>
    </r>
    <r>
      <rPr>
        <sz val="11"/>
        <color rgb="FF000000"/>
        <rFont val="Inherit"/>
      </rPr>
      <t>$425.0 million</t>
    </r>
    <r>
      <rPr>
        <sz val="11"/>
        <color theme="1"/>
        <rFont val="Inherit"/>
      </rPr>
      <t xml:space="preserve"> U.S. revolving credit facility (the “U.S. Revolving Credit Facility”) and a </t>
    </r>
    <r>
      <rPr>
        <sz val="11"/>
        <color rgb="FF000000"/>
        <rFont val="Inherit"/>
      </rPr>
      <t>$425.0 million</t>
    </r>
    <r>
      <rPr>
        <sz val="11"/>
        <color theme="1"/>
        <rFont val="Inherit"/>
      </rPr>
      <t xml:space="preserve"> European revolving credit facility (the “European Revolving Credit Facility”). We are the borrower under the U.S. Revolving Credit Facility and we and/or CIH are the borrowers under the European Revolving Credit Facility.</t>
    </r>
  </si>
  <si>
    <t>On August 20, 2014, the Company, CIH, the Administrative Agent, and certain other lenders (all such parties other than either of the Borrowers are collectively referred to as the “Lenders”) entered into Amendment No. 1 (the “Amendment”) to the May 2014 Credit Agreement (as amended, the “ 2014 Credit Agreement”). The Amendment was entered into primarily to reduce the interest rate applicable to the then existing European Term B loan facility under the May 2014 Credit Agreement by removing the provisions imposing certain minimums, or floors, used in the calculation of the interest rate on the European Term B loan facility. This was accomplished by adding a new European Term B-1 tranche to the 2014 Credit Agreement which replaced the existing European Term B loan facility.</t>
  </si>
  <si>
    <r>
      <t xml:space="preserve">The 2014 Credit Agreement provides for aggregate credit facilities of </t>
    </r>
    <r>
      <rPr>
        <sz val="11"/>
        <color rgb="FF000000"/>
        <rFont val="Inherit"/>
      </rPr>
      <t>$3,712.3 million</t>
    </r>
    <r>
      <rPr>
        <sz val="11"/>
        <color theme="1"/>
        <rFont val="Inherit"/>
      </rPr>
      <t>, consisting of the following:</t>
    </r>
  </si>
  <si>
    <t>Maturity</t>
  </si>
  <si>
    <r>
      <t xml:space="preserve">Revolving Credit Facility </t>
    </r>
    <r>
      <rPr>
        <sz val="7"/>
        <color theme="1"/>
        <rFont val="Inherit"/>
      </rPr>
      <t>(1)(2)</t>
    </r>
  </si>
  <si>
    <t>June 7, 2018</t>
  </si>
  <si>
    <r>
      <t xml:space="preserve">U.S. Term A Facility </t>
    </r>
    <r>
      <rPr>
        <sz val="7"/>
        <color theme="1"/>
        <rFont val="Inherit"/>
      </rPr>
      <t>(1)</t>
    </r>
  </si>
  <si>
    <r>
      <t xml:space="preserve">U.S. Term A-1 Facility </t>
    </r>
    <r>
      <rPr>
        <sz val="7"/>
        <color theme="1"/>
        <rFont val="Inherit"/>
      </rPr>
      <t>(1)</t>
    </r>
  </si>
  <si>
    <t>June 7, 2019</t>
  </si>
  <si>
    <r>
      <t xml:space="preserve">U.S. Term A-2 Facility </t>
    </r>
    <r>
      <rPr>
        <sz val="7"/>
        <color theme="1"/>
        <rFont val="Inherit"/>
      </rPr>
      <t>(1)</t>
    </r>
  </si>
  <si>
    <r>
      <t xml:space="preserve">European Term A Facility </t>
    </r>
    <r>
      <rPr>
        <sz val="7"/>
        <color theme="1"/>
        <rFont val="Inherit"/>
      </rPr>
      <t>(1)</t>
    </r>
  </si>
  <si>
    <r>
      <t xml:space="preserve">European Term B-1 Facility </t>
    </r>
    <r>
      <rPr>
        <sz val="7"/>
        <color theme="1"/>
        <rFont val="Inherit"/>
      </rPr>
      <t>(1)</t>
    </r>
  </si>
  <si>
    <t>June 7, 2020</t>
  </si>
  <si>
    <t>Contractual interest rate varies based on our debt ratio (as defined in the 2014 Credit Agreement) and is a function of LIBOR plus a margin, or the base rate plus a margin.</t>
  </si>
  <si>
    <t>Provides for credit facilities consisting of the $425.0 million U.S. Revolving Credit Facility and the $425.0 million European Revolving Credit Facility. Includes two sub-facilities for letters of credit of up to $200.0 million in the aggregate.</t>
  </si>
  <si>
    <t>The 2014 Credit Agreement also permits us to elect to increase the revolving credit commitments under the U.S. Revolving Credit Facility or add one or more tranches of additional term loans, subject to the willingness of existing or new lenders to fund such increase or term loans and other customary conditions. The minimum aggregate principal amount of such incremental revolving credit commitment increases or additional term loans may be no less than $25.0 million and the maximum aggregate principal amount of all such incremental revolving credit commitment increases and additional term loans, other than term loans the proceeds of which are applied to repay existing term loans, may be no more than $750.0 million. A portion of the borrowings under the 2013 Credit Agreement were used to refinance the outstanding obligations under our then existing senior credit facility with the remainder used to finance a portion of the purchase price for the Beer Business Acquisition and related expenses.</t>
  </si>
  <si>
    <t>The U.S. obligations under the 2014 Credit Agreement are guaranteed by certain of our U.S. subsidiaries. These obligations are also secured by a pledge of (i)  100% of the ownership interests in certain of our U.S. subsidiaries and (ii)  65% of the ownership interests in certain of our foreign subsidiaries. The European obligations under the 2014 Credit Agreement are guaranteed by us and certain of our U.S. subsidiaries. These obligations are also secured by a pledge of (i)  100% of certain interests in certain of CIH’s subsidiaries and (ii)  100% of the ownership interests in certain of our U.S. subsidiaries and 65% of the ownership interests in certain of our foreign subsidiaries.</t>
  </si>
  <si>
    <t>We and our subsidiaries are subject to covenants that are contained in the 2014 Credit Agreement, including those restricting the incurrence of additional indebtedness (including guarantees of indebtedness), additional liens, mergers and consolidations, the payment of dividends, the making of certain investments, prepayments of certain debt, transactions with affiliates, agreements that restrict our non-guarantor subsidiaries from paying dividends, and dispositions of property, in each case subject to numerous conditions, exceptions and thresholds. The financial covenants are limited to a minimum interest coverage ratio and a maximum net debt coverage ratio.</t>
  </si>
  <si>
    <r>
      <t xml:space="preserve">As of </t>
    </r>
    <r>
      <rPr>
        <sz val="11"/>
        <color rgb="FF000000"/>
        <rFont val="Inherit"/>
      </rPr>
      <t>February 28, 2015</t>
    </r>
    <r>
      <rPr>
        <sz val="11"/>
        <color theme="1"/>
        <rFont val="Inherit"/>
      </rPr>
      <t>, information with respect to borrowings under the 2014 Credit Agreement is as follows:</t>
    </r>
  </si>
  <si>
    <t>Revolving</t>
  </si>
  <si>
    <t>Credit</t>
  </si>
  <si>
    <t>Facility</t>
  </si>
  <si>
    <t>U.S.</t>
  </si>
  <si>
    <t>Term A</t>
  </si>
  <si>
    <t>Term A-1</t>
  </si>
  <si>
    <t>Term A-2</t>
  </si>
  <si>
    <t>European</t>
  </si>
  <si>
    <t>Term B-1</t>
  </si>
  <si>
    <t>Outstanding borrowings</t>
  </si>
  <si>
    <t>Interest rate</t>
  </si>
  <si>
    <t>%</t>
  </si>
  <si>
    <t>Libor margin</t>
  </si>
  <si>
    <t>Outstanding letters of credit</t>
  </si>
  <si>
    <t>Remaining borrowing capacity</t>
  </si>
  <si>
    <r>
      <t xml:space="preserve">As of </t>
    </r>
    <r>
      <rPr>
        <sz val="11"/>
        <color rgb="FF000000"/>
        <rFont val="Inherit"/>
      </rPr>
      <t>February 28, 2015</t>
    </r>
    <r>
      <rPr>
        <sz val="11"/>
        <color theme="1"/>
        <rFont val="Inherit"/>
      </rPr>
      <t>, the required principal repayments of the term loans under the 2014 Credit Agreement for each of the five succeeding fiscal years and thereafter are as follows:</t>
    </r>
  </si>
  <si>
    <r>
      <t xml:space="preserve">In April 2012, we transitioned our then existing interest rate swap agreement to a one-month LIBOR base rate versus the existing three-month LIBOR base rate by entering into a new interest rate swap agreement which was designated as a cash flow hedge for </t>
    </r>
    <r>
      <rPr>
        <sz val="11"/>
        <color rgb="FF000000"/>
        <rFont val="Times New Roman"/>
        <family val="1"/>
      </rPr>
      <t>$500.0 million</t>
    </r>
    <r>
      <rPr>
        <sz val="11"/>
        <color theme="1"/>
        <rFont val="Inherit"/>
      </rPr>
      <t xml:space="preserve"> of our floating LIBOR rate debt. In addition, our existing interest rate swap agreement was dedesignated as a hedge. We also entered into an additional interest rate swap agreement for </t>
    </r>
    <r>
      <rPr>
        <sz val="11"/>
        <color rgb="FF000000"/>
        <rFont val="Times New Roman"/>
        <family val="1"/>
      </rPr>
      <t>$500.0 million</t>
    </r>
    <r>
      <rPr>
        <sz val="11"/>
        <color theme="1"/>
        <rFont val="Inherit"/>
      </rPr>
      <t xml:space="preserve"> that was not designated as a hedge to offset the prospective impact of the newly undesignated interest rate swap agreement. As a result of these hedges, we have fixed our interest rates on $500.0 million of our floating LIBOR rate debt at an average rate of </t>
    </r>
    <r>
      <rPr>
        <sz val="11"/>
        <color rgb="FF000000"/>
        <rFont val="Times New Roman"/>
        <family val="1"/>
      </rPr>
      <t>2.8%</t>
    </r>
    <r>
      <rPr>
        <sz val="11"/>
        <color theme="1"/>
        <rFont val="Inherit"/>
      </rPr>
      <t xml:space="preserve"> (exclusive of borrowing margins) through September 1, 2016. The losses in AOCI related to the dedesignated interest rate swap agreement are being reclassified from AOCI ratably into earnings in the same period in which the original hedged item is being recorded in our results of operations.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xml:space="preserve">, we reclassified net losses of </t>
    </r>
    <r>
      <rPr>
        <sz val="11"/>
        <color rgb="FF000000"/>
        <rFont val="Inherit"/>
      </rPr>
      <t>$8.3 million</t>
    </r>
    <r>
      <rPr>
        <sz val="11"/>
        <color theme="1"/>
        <rFont val="Inherit"/>
      </rPr>
      <t xml:space="preserve">, </t>
    </r>
    <r>
      <rPr>
        <sz val="11"/>
        <color rgb="FF000000"/>
        <rFont val="Inherit"/>
      </rPr>
      <t>$8.2 million</t>
    </r>
    <r>
      <rPr>
        <sz val="11"/>
        <color theme="1"/>
        <rFont val="Inherit"/>
      </rPr>
      <t xml:space="preserve"> and </t>
    </r>
    <r>
      <rPr>
        <sz val="11"/>
        <color rgb="FF000000"/>
        <rFont val="Inherit"/>
      </rPr>
      <t>$8.0 million</t>
    </r>
    <r>
      <rPr>
        <sz val="11"/>
        <color theme="1"/>
        <rFont val="Inherit"/>
      </rPr>
      <t>, net of income tax effect, respectively, from AOCI to interest expense.</t>
    </r>
  </si>
  <si>
    <t>Senior notes –</t>
  </si>
  <si>
    <t>Our outstanding senior notes are as follows:</t>
  </si>
  <si>
    <t>Date of</t>
  </si>
  <si>
    <r>
      <t xml:space="preserve">Outstanding Balance </t>
    </r>
    <r>
      <rPr>
        <sz val="7"/>
        <color theme="1"/>
        <rFont val="Inherit"/>
      </rPr>
      <t>(1)</t>
    </r>
  </si>
  <si>
    <t>Issuance</t>
  </si>
  <si>
    <t>Interest Payments</t>
  </si>
  <si>
    <t>Principal</t>
  </si>
  <si>
    <r>
      <t xml:space="preserve">7.25% Senior Notes </t>
    </r>
    <r>
      <rPr>
        <sz val="7"/>
        <color theme="1"/>
        <rFont val="Inherit"/>
      </rPr>
      <t>(2)</t>
    </r>
  </si>
  <si>
    <t>Mar/Sep</t>
  </si>
  <si>
    <r>
      <t xml:space="preserve">7.25% Senior Notes </t>
    </r>
    <r>
      <rPr>
        <sz val="7"/>
        <color theme="1"/>
        <rFont val="Inherit"/>
      </rPr>
      <t>(2)(3)</t>
    </r>
  </si>
  <si>
    <t>May/Nov</t>
  </si>
  <si>
    <r>
      <t xml:space="preserve">8.375% Senior Notes </t>
    </r>
    <r>
      <rPr>
        <sz val="7"/>
        <color theme="1"/>
        <rFont val="Inherit"/>
      </rPr>
      <t>(2)</t>
    </r>
  </si>
  <si>
    <t>Jun/Dec</t>
  </si>
  <si>
    <r>
      <t xml:space="preserve">6% Senior Notes </t>
    </r>
    <r>
      <rPr>
        <sz val="7"/>
        <color theme="1"/>
        <rFont val="Inherit"/>
      </rPr>
      <t>(2)</t>
    </r>
  </si>
  <si>
    <r>
      <t xml:space="preserve">3.75% Senior Notes </t>
    </r>
    <r>
      <rPr>
        <sz val="7"/>
        <color theme="1"/>
        <rFont val="Inherit"/>
      </rPr>
      <t>(2)</t>
    </r>
  </si>
  <si>
    <r>
      <t xml:space="preserve">4.25% Senior Notes </t>
    </r>
    <r>
      <rPr>
        <sz val="7"/>
        <color theme="1"/>
        <rFont val="Inherit"/>
      </rPr>
      <t>(2)</t>
    </r>
  </si>
  <si>
    <r>
      <t xml:space="preserve">3.875% Senior Notes </t>
    </r>
    <r>
      <rPr>
        <sz val="7"/>
        <color theme="1"/>
        <rFont val="Inherit"/>
      </rPr>
      <t>(2)</t>
    </r>
  </si>
  <si>
    <r>
      <t xml:space="preserve">4.75% Senior Notes </t>
    </r>
    <r>
      <rPr>
        <sz val="7"/>
        <color theme="1"/>
        <rFont val="Inherit"/>
      </rPr>
      <t>(2)</t>
    </r>
  </si>
  <si>
    <t>Amounts are net of unamortized discounts, where applicable.</t>
  </si>
  <si>
    <t>Senior unsecured obligations which rank equally in right of payment to all of our existing and future senior unsecured indebtedness. Guaranteed by certain of our U.S. subsidiaries on a senior unsecured basis. Redeemable, in whole or in part, at our option at any time at a redemption price equal to 100% of the outstanding principal amount plus a make whole payment based on the present value of the future payments at the adjusted Treasury Rate plus 50 basis points.</t>
  </si>
  <si>
    <t>Issued in exchange for notes originally issued in May 2007.</t>
  </si>
  <si>
    <t>In August 2012, we issued $650.0 million aggregate principal amount of 4.625% Senior Notes due March 2023. We intended to use the net proceeds from the offering to fund a portion of the original agreement we signed in June 2012 to acquire the remaining 50% equity interest in Crown Imports. Because of the differences between the terms relating to a February 2013 amendment of the original agreement and the original agreement, we effected special mandatory redemption provisions and redeemed the August 2012 senior notes in February 2013.</t>
  </si>
  <si>
    <r>
      <t>Indentures</t>
    </r>
    <r>
      <rPr>
        <sz val="11"/>
        <color theme="1"/>
        <rFont val="Inherit"/>
      </rPr>
      <t xml:space="preserve"> –</t>
    </r>
  </si>
  <si>
    <t>Our Indentures relating to our outstanding senior notes contain certain covenants, including, but not limited to:  (i)  a limitation on liens on certain assets, (ii)  a limitation on certain sale and leaseback transactions, and (iii)  restrictions on mergers, consolidations and the transfer of all or substantially all of our assets to another person.</t>
  </si>
  <si>
    <t>Subsidiary credit facilities –</t>
  </si>
  <si>
    <r>
      <t xml:space="preserve">We have additional credit arrangements totaling </t>
    </r>
    <r>
      <rPr>
        <sz val="11"/>
        <color rgb="FF000000"/>
        <rFont val="Inherit"/>
      </rPr>
      <t>$483.4 million</t>
    </r>
    <r>
      <rPr>
        <sz val="11"/>
        <color theme="1"/>
        <rFont val="Inherit"/>
      </rPr>
      <t xml:space="preserve"> and </t>
    </r>
    <r>
      <rPr>
        <sz val="11"/>
        <color rgb="FF000000"/>
        <rFont val="Inherit"/>
      </rPr>
      <t>$373.9 million</t>
    </r>
    <r>
      <rPr>
        <sz val="11"/>
        <color theme="1"/>
        <rFont val="Inherit"/>
      </rPr>
      <t xml:space="preserve"> as of </t>
    </r>
    <r>
      <rPr>
        <sz val="11"/>
        <color rgb="FF000000"/>
        <rFont val="Inherit"/>
      </rPr>
      <t>February 28, 2015</t>
    </r>
    <r>
      <rPr>
        <sz val="11"/>
        <color theme="1"/>
        <rFont val="Inherit"/>
      </rPr>
      <t xml:space="preserve">, and </t>
    </r>
    <r>
      <rPr>
        <sz val="11"/>
        <color rgb="FF000000"/>
        <rFont val="Inherit"/>
      </rPr>
      <t>February 28, 2014</t>
    </r>
    <r>
      <rPr>
        <sz val="11"/>
        <color theme="1"/>
        <rFont val="Inherit"/>
      </rPr>
      <t xml:space="preserve">, respectively. As of </t>
    </r>
    <r>
      <rPr>
        <sz val="11"/>
        <color rgb="FF000000"/>
        <rFont val="Inherit"/>
      </rPr>
      <t>February 28, 2015</t>
    </r>
    <r>
      <rPr>
        <sz val="11"/>
        <color theme="1"/>
        <rFont val="Inherit"/>
      </rPr>
      <t xml:space="preserve">, and </t>
    </r>
    <r>
      <rPr>
        <sz val="11"/>
        <color rgb="FF000000"/>
        <rFont val="Inherit"/>
      </rPr>
      <t>February 28, 2014</t>
    </r>
    <r>
      <rPr>
        <sz val="11"/>
        <color theme="1"/>
        <rFont val="Inherit"/>
      </rPr>
      <t xml:space="preserve">, amounts outstanding under these arrangements were </t>
    </r>
    <r>
      <rPr>
        <sz val="11"/>
        <color rgb="FF000000"/>
        <rFont val="Inherit"/>
      </rPr>
      <t>$207.3 million</t>
    </r>
    <r>
      <rPr>
        <sz val="11"/>
        <color theme="1"/>
        <rFont val="Inherit"/>
      </rPr>
      <t xml:space="preserve"> and </t>
    </r>
    <r>
      <rPr>
        <sz val="11"/>
        <color rgb="FF000000"/>
        <rFont val="Inherit"/>
      </rPr>
      <t>$89.2 million</t>
    </r>
    <r>
      <rPr>
        <sz val="11"/>
        <color theme="1"/>
        <rFont val="Inherit"/>
      </rPr>
      <t>, respectively, the majority of which is classified as long-term as of the respective date. These arrangements primarily support the financing needs of our domestic and foreign subsidiary operations. Interest rates and other terms of these borrowings vary from country to country, depending on local market conditions.</t>
    </r>
  </si>
  <si>
    <r>
      <t>Debt payments</t>
    </r>
    <r>
      <rPr>
        <sz val="11"/>
        <color theme="1"/>
        <rFont val="Inherit"/>
      </rPr>
      <t xml:space="preserve"> – </t>
    </r>
  </si>
  <si>
    <r>
      <t xml:space="preserve">As of </t>
    </r>
    <r>
      <rPr>
        <sz val="11"/>
        <color rgb="FF000000"/>
        <rFont val="Inherit"/>
      </rPr>
      <t>February 28, 2015</t>
    </r>
    <r>
      <rPr>
        <sz val="11"/>
        <color theme="1"/>
        <rFont val="Inherit"/>
      </rPr>
      <t xml:space="preserve">, the required principal repayments under long-term debt obligations (excluding unamortized discount of </t>
    </r>
    <r>
      <rPr>
        <sz val="11"/>
        <color rgb="FF000000"/>
        <rFont val="Inherit"/>
      </rPr>
      <t>$1.4 million</t>
    </r>
    <r>
      <rPr>
        <sz val="11"/>
        <color theme="1"/>
        <rFont val="Inherit"/>
      </rPr>
      <t>) for each of the five succeeding fiscal years and thereafter are as follows:</t>
    </r>
  </si>
  <si>
    <t>Accounts receivable securitization facilities –</t>
  </si>
  <si>
    <r>
      <t xml:space="preserve">On October 1, 2013, we entered into an amended and restated </t>
    </r>
    <r>
      <rPr>
        <sz val="11"/>
        <color rgb="FF000000"/>
        <rFont val="Times New Roman"/>
        <family val="1"/>
      </rPr>
      <t>364</t>
    </r>
    <r>
      <rPr>
        <sz val="11"/>
        <color theme="1"/>
        <rFont val="Inherit"/>
      </rPr>
      <t xml:space="preserve">-day revolving trade accounts receivable securitization facility (the “2013 CBI Facility”). Under the 2013 CBI Facility, trade accounts receivable generated by us and certain of our subsidiaries are sold by us to our wholly-owned bankruptcy remote single purpose subsidiary (the “CBI SPV”), which is consolidated by us for financial reporting purposes. Such receivables have been pledged by the CBI SPV to secure borrowings under the 2013 CBI Facility. We service the receivables for the 2013 CBI Facility. The receivable balances related to the 2013 CBI Facility are reported as accounts receivable on our balance sheets, but the receivables are at all times owned by the CBI SPV and are included on our financial statements as required by generally accepted accounting principles. On September 29, 2014, we and the CBI SPV amended the 2013 CBI Facility resulting in the extension of the CBI Facility for an additional </t>
    </r>
    <r>
      <rPr>
        <sz val="11"/>
        <color rgb="FF000000"/>
        <rFont val="Inherit"/>
      </rPr>
      <t>364</t>
    </r>
    <r>
      <rPr>
        <sz val="11"/>
        <color theme="1"/>
        <rFont val="Inherit"/>
      </rPr>
      <t xml:space="preserve">-day term (the “CBI Facility”). Under the CBI Facility, there are </t>
    </r>
    <r>
      <rPr>
        <sz val="11"/>
        <color rgb="FF000000"/>
        <rFont val="Inherit"/>
      </rPr>
      <t>two</t>
    </r>
    <r>
      <rPr>
        <sz val="11"/>
        <color theme="1"/>
        <rFont val="Inherit"/>
      </rPr>
      <t xml:space="preserve"> lenders, one holding </t>
    </r>
    <r>
      <rPr>
        <sz val="11"/>
        <color rgb="FF000000"/>
        <rFont val="Inherit"/>
      </rPr>
      <t>60%</t>
    </r>
    <r>
      <rPr>
        <sz val="11"/>
        <color theme="1"/>
        <rFont val="Inherit"/>
      </rPr>
      <t xml:space="preserve"> of the aggregate facility and the other holding </t>
    </r>
    <r>
      <rPr>
        <sz val="11"/>
        <color rgb="FF000000"/>
        <rFont val="Inherit"/>
      </rPr>
      <t>40%</t>
    </r>
    <r>
      <rPr>
        <sz val="11"/>
        <color theme="1"/>
        <rFont val="Inherit"/>
      </rPr>
      <t xml:space="preserve"> of the aggregate facility. Any borrowings under the CBI Facility are recorded as secured borrowings and bear interest as follows: (i)  60% of the borrowings are charged at that lender’s cost of funds plus a margin of 85 basis points and (ii)  40% of the borrowings are charged at one-month LIBOR plus a margin of 85 basis points. The CBI Facility provides borrowing capacity of $190.0 million up to $290.0 million structured to account for the seasonality of our business, subject to further limitations based upon various pre-agreed formulas.</t>
    </r>
  </si>
  <si>
    <r>
      <t xml:space="preserve">Also, on October 1, 2013, Crown Imports entered into a </t>
    </r>
    <r>
      <rPr>
        <sz val="11"/>
        <color rgb="FF000000"/>
        <rFont val="Inherit"/>
      </rPr>
      <t>364</t>
    </r>
    <r>
      <rPr>
        <sz val="11"/>
        <color theme="1"/>
        <rFont val="Inherit"/>
      </rPr>
      <t xml:space="preserve">-day revolving trade accounts receivable securitization facility (the “2013 Crown Facility”). Under the 2013 Crown Facility, trade accounts receivable generated by Crown Imports are sold by Crown Imports to its wholly-owned bankruptcy remote single purpose subsidiary (the “Crown SPV”), which is consolidated by us for financial reporting purposes. Such receivables have been pledged by the Crown SPV to secure borrowings under the 2013 Crown Facility. Crown Imports services the receivables for the 2013 Crown Facility. The receivable balances related to the 2013 Crown Facility are reported as accounts receivable on our balance sheets, but the receivables are at all times owned by the Crown SPV and are included on our financial statements to comply with generally accepted accounting principles. On September 29, 2014, Crown Imports and the Crown SPV amended the 2013 Crown Facility resulting in the extension of the Crown Facility for an additional 364-day term (the “Crown Facility”). Under the Crown Facility, there are </t>
    </r>
    <r>
      <rPr>
        <sz val="11"/>
        <color rgb="FF000000"/>
        <rFont val="Inherit"/>
      </rPr>
      <t>two</t>
    </r>
    <r>
      <rPr>
        <sz val="11"/>
        <color theme="1"/>
        <rFont val="Inherit"/>
      </rPr>
      <t xml:space="preserve"> lenders, one holding </t>
    </r>
    <r>
      <rPr>
        <sz val="11"/>
        <color rgb="FF000000"/>
        <rFont val="Inherit"/>
      </rPr>
      <t>60%</t>
    </r>
    <r>
      <rPr>
        <sz val="11"/>
        <color theme="1"/>
        <rFont val="Inherit"/>
      </rPr>
      <t xml:space="preserve"> of the aggregate facility and the other holding </t>
    </r>
    <r>
      <rPr>
        <sz val="11"/>
        <color rgb="FF000000"/>
        <rFont val="Inherit"/>
      </rPr>
      <t>40%</t>
    </r>
    <r>
      <rPr>
        <sz val="11"/>
        <color theme="1"/>
        <rFont val="Inherit"/>
      </rPr>
      <t xml:space="preserve"> of the aggregate facility. Any borrowings under the Crown Facility are recorded as secured borrowings and bear interest as follows: (i)  </t>
    </r>
    <r>
      <rPr>
        <sz val="11"/>
        <color rgb="FF000000"/>
        <rFont val="Inherit"/>
      </rPr>
      <t>60%</t>
    </r>
    <r>
      <rPr>
        <sz val="11"/>
        <color theme="1"/>
        <rFont val="Inherit"/>
      </rPr>
      <t xml:space="preserve"> of the borrowings are charged at that lender’s cost of funds plus a margin of </t>
    </r>
    <r>
      <rPr>
        <sz val="11"/>
        <color rgb="FF000000"/>
        <rFont val="Inherit"/>
      </rPr>
      <t>85</t>
    </r>
    <r>
      <rPr>
        <sz val="11"/>
        <color theme="1"/>
        <rFont val="Inherit"/>
      </rPr>
      <t xml:space="preserve"> basis points and (ii)  </t>
    </r>
    <r>
      <rPr>
        <sz val="11"/>
        <color rgb="FF000000"/>
        <rFont val="Inherit"/>
      </rPr>
      <t>40%</t>
    </r>
    <r>
      <rPr>
        <sz val="11"/>
        <color theme="1"/>
        <rFont val="Inherit"/>
      </rPr>
      <t xml:space="preserve"> of the borrowings are charged at one-month LIBOR plus a margin of </t>
    </r>
    <r>
      <rPr>
        <sz val="11"/>
        <color rgb="FF000000"/>
        <rFont val="Inherit"/>
      </rPr>
      <t>85</t>
    </r>
    <r>
      <rPr>
        <sz val="11"/>
        <color theme="1"/>
        <rFont val="Inherit"/>
      </rPr>
      <t xml:space="preserve"> basis points. The Crown Facility provides borrowing capacity of </t>
    </r>
    <r>
      <rPr>
        <sz val="11"/>
        <color rgb="FF000000"/>
        <rFont val="Inherit"/>
      </rPr>
      <t>$100.0 million</t>
    </r>
    <r>
      <rPr>
        <sz val="11"/>
        <color theme="1"/>
        <rFont val="Inherit"/>
      </rPr>
      <t xml:space="preserve"> up to </t>
    </r>
    <r>
      <rPr>
        <sz val="11"/>
        <color rgb="FF000000"/>
        <rFont val="Inherit"/>
      </rPr>
      <t>$160.0 million</t>
    </r>
    <r>
      <rPr>
        <sz val="11"/>
        <color theme="1"/>
        <rFont val="Inherit"/>
      </rPr>
      <t xml:space="preserve"> to account for the seasonality of Crown Imports’ business.</t>
    </r>
  </si>
  <si>
    <r>
      <t xml:space="preserve">As of </t>
    </r>
    <r>
      <rPr>
        <sz val="11"/>
        <color rgb="FF000000"/>
        <rFont val="Inherit"/>
      </rPr>
      <t>February 28, 2015</t>
    </r>
    <r>
      <rPr>
        <sz val="11"/>
        <color theme="1"/>
        <rFont val="Inherit"/>
      </rPr>
      <t>, our accounts receivable securitization facilities are as follows:</t>
    </r>
  </si>
  <si>
    <t>Outstanding Borrowings</t>
  </si>
  <si>
    <t>Weighted Average Interest Rate</t>
  </si>
  <si>
    <t>Remaining Borrowing Capacity</t>
  </si>
  <si>
    <t>CBI Facility</t>
  </si>
  <si>
    <t>Crown Facility</t>
  </si>
  <si>
    <t>Income Taxes</t>
  </si>
  <si>
    <t>Income Tax Disclosure [Abstract]</t>
  </si>
  <si>
    <t>INCOME TAXES</t>
  </si>
  <si>
    <t>INCOME TAXES:</t>
  </si>
  <si>
    <t>Income before income taxes was generated as follows:</t>
  </si>
  <si>
    <t>Domestic</t>
  </si>
  <si>
    <t>Foreign</t>
  </si>
  <si>
    <t>The income tax provision consisted of the following:</t>
  </si>
  <si>
    <t>Federal</t>
  </si>
  <si>
    <t>State</t>
  </si>
  <si>
    <t>Total current</t>
  </si>
  <si>
    <t>Deferred</t>
  </si>
  <si>
    <t>(4.9</t>
  </si>
  <si>
    <t>(10.1</t>
  </si>
  <si>
    <t>(24.2</t>
  </si>
  <si>
    <t>Total deferred</t>
  </si>
  <si>
    <t>Income tax provision</t>
  </si>
  <si>
    <t>The foreign provision (benefit) for income taxes is based on foreign pretax earnings. Earnings of foreign subsidiaries would be subject to U.S. income taxation on repatriation to the U.S. Our financial statements provide for anticipated tax liabilities on amounts that may be repatriated.</t>
  </si>
  <si>
    <t>Deferred tax assets and liabilities reflect the future income tax effects of temporary differences between the financial statement carrying amounts of existing assets and liabilities and their respective tax bases and are measured using enacted tax rates that apply to taxable income.</t>
  </si>
  <si>
    <t>Significant components of deferred tax assets (liabilities) consist of the following:</t>
  </si>
  <si>
    <t>Deferred tax assets</t>
  </si>
  <si>
    <t>Net operating losses</t>
  </si>
  <si>
    <t>Insurance accruals</t>
  </si>
  <si>
    <t>Derivative instruments</t>
  </si>
  <si>
    <t>Employee benefits</t>
  </si>
  <si>
    <t>Other accruals</t>
  </si>
  <si>
    <t>Gross deferred tax assets</t>
  </si>
  <si>
    <t>Valuation allowances</t>
  </si>
  <si>
    <t>(27.7</t>
  </si>
  <si>
    <t>Deferred tax assets, net</t>
  </si>
  <si>
    <t>Deferred tax liabilities</t>
  </si>
  <si>
    <t>(517.9</t>
  </si>
  <si>
    <t>(456.3</t>
  </si>
  <si>
    <t>(263.2</t>
  </si>
  <si>
    <t>(285.9</t>
  </si>
  <si>
    <t>Provision for unremitted earnings</t>
  </si>
  <si>
    <t>(72.6</t>
  </si>
  <si>
    <t>(62.2</t>
  </si>
  <si>
    <t>Investments in equity method investees</t>
  </si>
  <si>
    <t>(25.1</t>
  </si>
  <si>
    <t>Inventory</t>
  </si>
  <si>
    <t>Total deferred tax liabilities</t>
  </si>
  <si>
    <t>(879.9</t>
  </si>
  <si>
    <t>(833.4</t>
  </si>
  <si>
    <t>Deferred tax liabilities, net</t>
  </si>
  <si>
    <t>(789.9</t>
  </si>
  <si>
    <t>(743.0</t>
  </si>
  <si>
    <t>Amounts recognized on our balance sheets consist of:</t>
  </si>
  <si>
    <t>Current deferred tax assets</t>
  </si>
  <si>
    <t>Long-term deferred tax assets</t>
  </si>
  <si>
    <t>Current deferred tax liabilities</t>
  </si>
  <si>
    <t>(0.8</t>
  </si>
  <si>
    <t>Long-term deferred tax liabilities</t>
  </si>
  <si>
    <t>(818.9</t>
  </si>
  <si>
    <t>(762.6</t>
  </si>
  <si>
    <t>In assessing the realizability of deferred tax assets, we consider whether it is more likely than not that some or all of the deferred tax assets will not be realized. In making this assessment, we consider the projected reversal of deferred tax liabilities and projected future taxable income. Based upon this assessment, we believe it is more likely than not that we will realize the benefits of these deductible differences, net of any valuation allowances.</t>
  </si>
  <si>
    <r>
      <t xml:space="preserve">Operating loss carryforwards totaling </t>
    </r>
    <r>
      <rPr>
        <sz val="11"/>
        <color rgb="FF000000"/>
        <rFont val="Inherit"/>
      </rPr>
      <t>$300.3 million</t>
    </r>
    <r>
      <rPr>
        <sz val="11"/>
        <color theme="1"/>
        <rFont val="Inherit"/>
      </rPr>
      <t xml:space="preserve"> at </t>
    </r>
    <r>
      <rPr>
        <sz val="11"/>
        <color rgb="FF000000"/>
        <rFont val="Inherit"/>
      </rPr>
      <t>February 28, 2015</t>
    </r>
    <r>
      <rPr>
        <sz val="11"/>
        <color theme="1"/>
        <rFont val="Inherit"/>
      </rPr>
      <t xml:space="preserve">, are being carried forward in a number of jurisdictions where we are permitted to use tax operating losses from prior periods to reduce future taxable income. Of these operating loss carryforwards, </t>
    </r>
    <r>
      <rPr>
        <sz val="11"/>
        <color rgb="FF000000"/>
        <rFont val="Inherit"/>
      </rPr>
      <t>$279.7 million</t>
    </r>
    <r>
      <rPr>
        <sz val="11"/>
        <color theme="1"/>
        <rFont val="Inherit"/>
      </rPr>
      <t xml:space="preserve"> will expire in 2018 through 2032 and </t>
    </r>
    <r>
      <rPr>
        <sz val="11"/>
        <color rgb="FF000000"/>
        <rFont val="Inherit"/>
      </rPr>
      <t>$20.6 million</t>
    </r>
    <r>
      <rPr>
        <sz val="11"/>
        <color theme="1"/>
        <rFont val="Inherit"/>
      </rPr>
      <t xml:space="preserve"> of operating losses in certain jurisdictions may be carried forward indefinitely.</t>
    </r>
  </si>
  <si>
    <t>We provide for additional tax expense based on probable outcomes of ongoing tax examinations and assessments in various jurisdictions. While it is often difficult to predict the outcome or the timing of resolution of any tax matter, we believe the reserves reflect the probable outcome of known tax contingencies. Unfavorable settlement of any particular issue would require the use of cash. Favorable resolution would be recognized as a reduction to the effective tax rate in the year of resolution. During the year ended February 28, 2015, various U.S. Federal, state and international examinations were finalized. Tax benefits of $6.9 million were recorded related to the resolution of certain tax positions in connection with those examinations and the expiration of statutes of limitation.</t>
  </si>
  <si>
    <t>A reconciliation of the total tax provision (benefit) to the amount computed by applying the statutory U.S. Federal income tax rate to income before provision for (benefit from) income taxes is as follows:</t>
  </si>
  <si>
    <t>February 28, 2015</t>
  </si>
  <si>
    <t>February 28, 2014</t>
  </si>
  <si>
    <t>February 28, 2013</t>
  </si>
  <si>
    <t>% of</t>
  </si>
  <si>
    <t>Pretax</t>
  </si>
  <si>
    <t>(in millions, except % of pretax income data)</t>
  </si>
  <si>
    <t>Income tax provision at statutory rate</t>
  </si>
  <si>
    <t>State and local income taxes, net of federal income tax benefit</t>
  </si>
  <si>
    <t>Net operating loss valuation allowance</t>
  </si>
  <si>
    <t>Earnings of subsidiaries taxed at other than U.S. statutory rate</t>
  </si>
  <si>
    <t>(86.4</t>
  </si>
  <si>
    <t>(7.3</t>
  </si>
  <si>
    <t>%)</t>
  </si>
  <si>
    <t>(61.2</t>
  </si>
  <si>
    <t>(2.8</t>
  </si>
  <si>
    <t>(59.6</t>
  </si>
  <si>
    <t>(11.5</t>
  </si>
  <si>
    <t>Impairment of nondeductible goodwill</t>
  </si>
  <si>
    <t>(574.7</t>
  </si>
  <si>
    <t>(26.1</t>
  </si>
  <si>
    <t>Miscellaneous items, net</t>
  </si>
  <si>
    <t>(10.2</t>
  </si>
  <si>
    <t>(0.9</t>
  </si>
  <si>
    <t>Income tax provision at effective rate</t>
  </si>
  <si>
    <r>
      <t>For the years ended February 28, 2015, February 28, 2014, and February 28, 2013, the state and local income taxes, net of federal income tax benefit, includes benefits resulting from adjustments to the current and deferred state effective tax rates. These benefits include the recognition of prior period income tax refunds, decreases in uncertain tax positions and adjustments to the current and deferred state effective tax rates. The effect of earnings of foreign subsidiaries includes the difference between the U.S. statutory rate and local jurisdiction tax rates, as well as the provision for incremental U.S. taxes on unremitted earnings of foreign subsidiaries offset by foreign tax credits and other foreign adjustments.</t>
    </r>
    <r>
      <rPr>
        <sz val="11"/>
        <color rgb="FFFF0000"/>
        <rFont val="Inherit"/>
      </rPr>
      <t xml:space="preserve"> </t>
    </r>
  </si>
  <si>
    <t>The liability for income taxes associated with uncertain tax positions, excluding interest and penalties, and a reconciliation of the beginning and ending unrecognized tax benefit liabilities is as follows:</t>
  </si>
  <si>
    <t>Balance as of March 1</t>
  </si>
  <si>
    <t>Increases as a result of tax positions taken during a prior period</t>
  </si>
  <si>
    <t>Decreases as a result of tax positions taken during a prior period</t>
  </si>
  <si>
    <t>(3.3</t>
  </si>
  <si>
    <t>(9.5</t>
  </si>
  <si>
    <t>Increases as a result of tax positions taken during the current period</t>
  </si>
  <si>
    <t>Decreases related to settlements with tax authorities</t>
  </si>
  <si>
    <t>(13.9</t>
  </si>
  <si>
    <t>(6.7</t>
  </si>
  <si>
    <t>Decreases related to lapse of applicable statute of limitations</t>
  </si>
  <si>
    <t>(5.9</t>
  </si>
  <si>
    <t>(2.4</t>
  </si>
  <si>
    <t>Balance as of last day of February</t>
  </si>
  <si>
    <r>
      <t xml:space="preserve">As of </t>
    </r>
    <r>
      <rPr>
        <sz val="11"/>
        <color rgb="FF000000"/>
        <rFont val="Inherit"/>
      </rPr>
      <t>February 28, 2015</t>
    </r>
    <r>
      <rPr>
        <sz val="11"/>
        <color theme="1"/>
        <rFont val="Inherit"/>
      </rPr>
      <t xml:space="preserve">, and </t>
    </r>
    <r>
      <rPr>
        <sz val="11"/>
        <color rgb="FF000000"/>
        <rFont val="Inherit"/>
      </rPr>
      <t>February 28, 2014</t>
    </r>
    <r>
      <rPr>
        <sz val="11"/>
        <color theme="1"/>
        <rFont val="Inherit"/>
      </rPr>
      <t xml:space="preserve">, we had </t>
    </r>
    <r>
      <rPr>
        <sz val="11"/>
        <color rgb="FF000000"/>
        <rFont val="Inherit"/>
      </rPr>
      <t>$79.7 million</t>
    </r>
    <r>
      <rPr>
        <sz val="11"/>
        <color theme="1"/>
        <rFont val="Inherit"/>
      </rPr>
      <t xml:space="preserve"> and </t>
    </r>
    <r>
      <rPr>
        <sz val="11"/>
        <color rgb="FF000000"/>
        <rFont val="Inherit"/>
      </rPr>
      <t>$94.2 million</t>
    </r>
    <r>
      <rPr>
        <sz val="11"/>
        <color theme="1"/>
        <rFont val="Inherit"/>
      </rPr>
      <t>, respectively, of non-current unrecognized tax benefit liabilities, including interest and penalties, recorded on our balance sheets. These liabilities are recorded as non-current as payment of cash is not anticipated within one year of the balance sheet date.</t>
    </r>
  </si>
  <si>
    <r>
      <t xml:space="preserve">As of February 28, 2015, and February 28, 2014, we had </t>
    </r>
    <r>
      <rPr>
        <sz val="11"/>
        <color rgb="FF000000"/>
        <rFont val="Inherit"/>
      </rPr>
      <t>$85.5 million</t>
    </r>
    <r>
      <rPr>
        <sz val="11"/>
        <color theme="1"/>
        <rFont val="Inherit"/>
      </rPr>
      <t xml:space="preserve"> and </t>
    </r>
    <r>
      <rPr>
        <sz val="11"/>
        <color rgb="FF000000"/>
        <rFont val="Inherit"/>
      </rPr>
      <t>$101.5 million</t>
    </r>
    <r>
      <rPr>
        <sz val="11"/>
        <color theme="1"/>
        <rFont val="Inherit"/>
      </rPr>
      <t>, respectively, of unrecognized tax benefit liabilities that, if recognized, would decrease the effective tax rate.</t>
    </r>
  </si>
  <si>
    <r>
      <t xml:space="preserve">We file U.S. Federal income tax returns and various state, local and foreign income tax returns. Major tax jurisdictions where we are subject to examination by tax authorities include Canada, Luxembourg, Mexico, New Zealand and the U.S. Various U.S. Federal, state and foreign income tax examinations are currently in progress. It is reasonably possible that the liability associated with our unrecognized tax benefit liabilities will increase or decrease within the next twelve months as a result of these examinations or the expiration of statutes of limitation. As of </t>
    </r>
    <r>
      <rPr>
        <sz val="11"/>
        <color rgb="FF000000"/>
        <rFont val="Inherit"/>
      </rPr>
      <t>February 28, 2015</t>
    </r>
    <r>
      <rPr>
        <sz val="11"/>
        <color theme="1"/>
        <rFont val="Inherit"/>
      </rPr>
      <t xml:space="preserve">, we estimate that unrecognized tax benefit liabilities could change by a range of </t>
    </r>
    <r>
      <rPr>
        <sz val="11"/>
        <color rgb="FF000000"/>
        <rFont val="Inherit"/>
      </rPr>
      <t>$3 million</t>
    </r>
    <r>
      <rPr>
        <sz val="11"/>
        <color theme="1"/>
        <rFont val="Inherit"/>
      </rPr>
      <t xml:space="preserve"> to </t>
    </r>
    <r>
      <rPr>
        <sz val="11"/>
        <color rgb="FF000000"/>
        <rFont val="Inherit"/>
      </rPr>
      <t>$53 million</t>
    </r>
    <r>
      <rPr>
        <sz val="11"/>
        <color theme="1"/>
        <rFont val="Inherit"/>
      </rPr>
      <t>. With few exceptions, we are no longer subject to U.S. Federal, state, local or foreign income tax examinations for fiscal years prior to February 28, 2009.</t>
    </r>
  </si>
  <si>
    <t>Commitments and Contingencies</t>
  </si>
  <si>
    <t>Commitments and Contingencies Disclosure [Abstract]</t>
  </si>
  <si>
    <t>COMMITMENTS AND CONTINGENCIES</t>
  </si>
  <si>
    <t>COMMITMENTS AND CONTINGENCIES:</t>
  </si>
  <si>
    <t>Operating leases –</t>
  </si>
  <si>
    <t>The minimum lease payments for our operating leases are recognized on a straight-line basis over the minimum lease term. Step rent provisions, escalation clauses, capital improvement funding and other lease concessions, when present in our leases, are taken into account in computing the minimum lease payments.</t>
  </si>
  <si>
    <t>Future payments under noncancelable operating leases having initial or remaining terms of one year or more are as follows for each of the five succeeding fiscal years and thereafter:</t>
  </si>
  <si>
    <r>
      <t xml:space="preserve">Rental expense was </t>
    </r>
    <r>
      <rPr>
        <sz val="11"/>
        <color rgb="FF000000"/>
        <rFont val="Inherit"/>
      </rPr>
      <t>$58.9 million</t>
    </r>
    <r>
      <rPr>
        <sz val="11"/>
        <color theme="1"/>
        <rFont val="Inherit"/>
      </rPr>
      <t xml:space="preserve">, </t>
    </r>
    <r>
      <rPr>
        <sz val="11"/>
        <color rgb="FF000000"/>
        <rFont val="Inherit"/>
      </rPr>
      <t>$65.1 million</t>
    </r>
    <r>
      <rPr>
        <sz val="11"/>
        <color theme="1"/>
        <rFont val="Inherit"/>
      </rPr>
      <t xml:space="preserve"> and </t>
    </r>
    <r>
      <rPr>
        <sz val="11"/>
        <color rgb="FF000000"/>
        <rFont val="Inherit"/>
      </rPr>
      <t>$60.4 million</t>
    </r>
    <r>
      <rPr>
        <sz val="11"/>
        <color theme="1"/>
        <rFont val="Inherit"/>
      </rPr>
      <t xml:space="preserve">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respectively.</t>
    </r>
  </si>
  <si>
    <t>Purchase commitments and contingencies –</t>
  </si>
  <si>
    <t>We have entered into various long-term contracts in the normal course of business for the purchase of (i)  certain inventory components, (ii)  property, plant and equipment and related contractor and manufacturing services, (iii)  processing and warehousing services and (iv)  certain energy requirements. As of February 28, 2015, the estimated aggregate minimum purchase obligations under these contracts are as follows:</t>
  </si>
  <si>
    <t>Type</t>
  </si>
  <si>
    <t>Length of Commitment</t>
  </si>
  <si>
    <r>
      <t xml:space="preserve">Raw materials and supplies </t>
    </r>
    <r>
      <rPr>
        <sz val="7"/>
        <color theme="1"/>
        <rFont val="Inherit"/>
      </rPr>
      <t>(1)</t>
    </r>
  </si>
  <si>
    <t>Grapes, packaging and other raw materials</t>
  </si>
  <si>
    <t>through December 2027</t>
  </si>
  <si>
    <t>Bulk wine</t>
  </si>
  <si>
    <t>through December 2016</t>
  </si>
  <si>
    <r>
      <t xml:space="preserve">Finished case goods </t>
    </r>
    <r>
      <rPr>
        <sz val="7"/>
        <color theme="1"/>
        <rFont val="Inherit"/>
      </rPr>
      <t>(2)</t>
    </r>
  </si>
  <si>
    <t>through December 2015</t>
  </si>
  <si>
    <r>
      <t xml:space="preserve">Capital expenditures </t>
    </r>
    <r>
      <rPr>
        <sz val="7"/>
        <color theme="1"/>
        <rFont val="Inherit"/>
      </rPr>
      <t>(3)</t>
    </r>
  </si>
  <si>
    <t>Property, plant and equipment, and contractor and manufacturing services</t>
  </si>
  <si>
    <t>through February 2018</t>
  </si>
  <si>
    <r>
      <t xml:space="preserve">Other </t>
    </r>
    <r>
      <rPr>
        <sz val="7"/>
        <color theme="1"/>
        <rFont val="Inherit"/>
      </rPr>
      <t>(4)</t>
    </r>
  </si>
  <si>
    <t>Processing and warehousing services, energy contracts</t>
  </si>
  <si>
    <t>Grape purchase contracts require the purchase of grape production yielded from a specified number of acres. The actual tonnage and price of grapes that we must purchase will vary each year depending on certain factors, including weather, time of harvest, overall market conditions and the agricultural practices and location of the growers and suppliers under contract.</t>
  </si>
  <si>
    <t>Consists of a minimum purchase obligation under the interim supply agreement for finished goods entered into in connection with the Beer Business Acquisition.</t>
  </si>
  <si>
    <t>Consists of purchase commitments entered into primarily in connection with the Brewery and glass production plant expansions.</t>
  </si>
  <si>
    <r>
      <t>(4)</t>
    </r>
    <r>
      <rPr>
        <sz val="10"/>
        <color theme="1"/>
        <rFont val="Inherit"/>
      </rPr>
      <t> </t>
    </r>
  </si>
  <si>
    <t>Includes commitments to utilize outside services to process, package and/or store a minimum volume quantity, as well as for the purchase of certain energy requirements.</t>
  </si>
  <si>
    <t>Indemnification liabilities –</t>
  </si>
  <si>
    <r>
      <t xml:space="preserve">In connection with a prior divestiture, we indemnified respective parties against certain liabilities that may arise related to certain contracts with certain investees of the divested business, a certain facility in the U.K. and certain income tax matters. During the year ended February 28, 2015, we were released from one of our guarantees, resulting in a gain of $7.5 million. This gain is included in selling, general and administrative expenses. As of February 28, 2015, and February 28, 2014, the carrying amount of these indemnification liabilities was $3.7 million and $11.6 million, respectively, and is included in other liabilities. If the indemnified party were to incur a liability, pursuant to the terms of the indemnification, we would be required to reimburse the indemnified party. As of </t>
    </r>
    <r>
      <rPr>
        <sz val="11"/>
        <color rgb="FF000000"/>
        <rFont val="Inherit"/>
      </rPr>
      <t>February 28, 2015</t>
    </r>
    <r>
      <rPr>
        <sz val="11"/>
        <color theme="1"/>
        <rFont val="Inherit"/>
      </rPr>
      <t xml:space="preserve">, we estimate that these indemnifications could require us to make potential future payments of up to </t>
    </r>
    <r>
      <rPr>
        <sz val="11"/>
        <color rgb="FF000000"/>
        <rFont val="Inherit"/>
      </rPr>
      <t>$71.2 million</t>
    </r>
    <r>
      <rPr>
        <sz val="11"/>
        <color theme="1"/>
        <rFont val="Inherit"/>
      </rPr>
      <t xml:space="preserve"> under these indemnifications with </t>
    </r>
    <r>
      <rPr>
        <sz val="11"/>
        <color rgb="FF000000"/>
        <rFont val="Inherit"/>
      </rPr>
      <t>$57.6 million</t>
    </r>
    <r>
      <rPr>
        <sz val="11"/>
        <color theme="1"/>
        <rFont val="Inherit"/>
      </rPr>
      <t xml:space="preserve"> of this amount able to be recovered by us from third parties under recourse provisions. We do not expect to be required to make material payments under the indemnifications and we believe that the likelihood is remote that the indemnifications could have a material adverse effect on our financial position, results of operations, cash flows or liquidity.</t>
    </r>
  </si>
  <si>
    <t>Employment contracts –</t>
  </si>
  <si>
    <r>
      <t xml:space="preserve">We have employment contracts with our executive officers and certain other management personnel with either automatic </t>
    </r>
    <r>
      <rPr>
        <sz val="11"/>
        <color rgb="FF000000"/>
        <rFont val="Inherit"/>
      </rPr>
      <t>one</t>
    </r>
    <r>
      <rPr>
        <sz val="11"/>
        <color theme="1"/>
        <rFont val="Inherit"/>
      </rPr>
      <t xml:space="preserve"> year renewals after an initial term or an </t>
    </r>
    <r>
      <rPr>
        <sz val="11"/>
        <color rgb="FF000000"/>
        <rFont val="Inherit"/>
      </rPr>
      <t>indefinite</t>
    </r>
    <r>
      <rPr>
        <sz val="11"/>
        <color theme="1"/>
        <rFont val="Inherit"/>
      </rPr>
      <t xml:space="preserve"> term of employment unless terminated by either party. These employment contracts provide for minimum salaries, as adjusted for annual increases, and may include incentive bonuses based upon attainment of specified goals. These employment contracts may also provide for severance payments in the event of specified termination of employment. In addition, we have employment arrangements with certain other management personnel which provide for severance payments in the event of specified termination of employment. As of </t>
    </r>
    <r>
      <rPr>
        <sz val="11"/>
        <color rgb="FF000000"/>
        <rFont val="Inherit"/>
      </rPr>
      <t>February 28, 2015</t>
    </r>
    <r>
      <rPr>
        <sz val="11"/>
        <color theme="1"/>
        <rFont val="Inherit"/>
      </rPr>
      <t xml:space="preserve">, the aggregate commitment for potential future compensation and severance, excluding incentive bonuses, was </t>
    </r>
    <r>
      <rPr>
        <sz val="11"/>
        <color rgb="FF000000"/>
        <rFont val="Inherit"/>
      </rPr>
      <t>$40.4 million</t>
    </r>
    <r>
      <rPr>
        <sz val="11"/>
        <color theme="1"/>
        <rFont val="Inherit"/>
      </rPr>
      <t xml:space="preserve">, of which </t>
    </r>
    <r>
      <rPr>
        <sz val="11"/>
        <color rgb="FF000000"/>
        <rFont val="Inherit"/>
      </rPr>
      <t>$9.6 million</t>
    </r>
    <r>
      <rPr>
        <sz val="11"/>
        <color theme="1"/>
        <rFont val="Inherit"/>
      </rPr>
      <t xml:space="preserve"> was accrued.</t>
    </r>
  </si>
  <si>
    <t>Employees covered by collective bargaining agreements –</t>
  </si>
  <si>
    <r>
      <t xml:space="preserve">Approximately </t>
    </r>
    <r>
      <rPr>
        <sz val="11"/>
        <color rgb="FF000000"/>
        <rFont val="Inherit"/>
      </rPr>
      <t>14%</t>
    </r>
    <r>
      <rPr>
        <sz val="11"/>
        <color theme="1"/>
        <rFont val="Inherit"/>
      </rPr>
      <t xml:space="preserve"> of our employees are covered by collective bargaining agreements at </t>
    </r>
    <r>
      <rPr>
        <sz val="11"/>
        <color rgb="FF000000"/>
        <rFont val="Inherit"/>
      </rPr>
      <t>February 28, 2015</t>
    </r>
    <r>
      <rPr>
        <sz val="11"/>
        <color theme="1"/>
        <rFont val="Inherit"/>
      </rPr>
      <t xml:space="preserve">. Agreements expiring within one year cover approximately </t>
    </r>
    <r>
      <rPr>
        <sz val="11"/>
        <color rgb="FF000000"/>
        <rFont val="Inherit"/>
      </rPr>
      <t>7%</t>
    </r>
    <r>
      <rPr>
        <sz val="11"/>
        <color theme="1"/>
        <rFont val="Inherit"/>
      </rPr>
      <t xml:space="preserve"> of our employees.</t>
    </r>
  </si>
  <si>
    <t>Legal matters –</t>
  </si>
  <si>
    <t>In the course of its business, we are subject to litigation from time to time. Although the amount of any liability with respect to such litigation cannot be determined, in the opinion of management, such liability will not have a material adverse effect on our financial condition, results of operations or cash flows.</t>
  </si>
  <si>
    <t>Stockholders' Equity</t>
  </si>
  <si>
    <t>Equity [Abstract]</t>
  </si>
  <si>
    <t>STOCKHOLDERS' EQUITY</t>
  </si>
  <si>
    <t>STOCKHOLDERS’ EQUITY:</t>
  </si>
  <si>
    <t>Common stock –</t>
  </si>
  <si>
    <t>We have two classes of outstanding common stock:  Class A Common Stock and Class B Convertible Common Stock. Class B Convertible Common Stock shares are convertible into shares of Class A Common Stock on a one-to-one basis at any time at the option of the holder. Holders of Class B Convertible Common Stock are entitled to ten votes per share. Holders of Class A Common Stock are entitled to one vote per share and a cash dividend premium. If we pay a cash dividend on Class B Convertible Common Stock, each share of Class A Common Stock will receive an amount at least ten percent greater than the amount of the cash dividend per share paid on Class B Convertible Common Stock. In addition, the Board of Directors may declare and pay a dividend on Class A Common Stock without paying any dividend on Class B Convertible Common Stock. However, our senior credit facility limits the cash dividends that we can pay on our common stock to a fixed amount per quarter, or, if a larger amount is desired, any such amount is permitted so long as minimum cash availability exists and a leverage test is met.</t>
  </si>
  <si>
    <r>
      <t xml:space="preserve">In addition, we have a class of common stock consisting of shares of Class 1 Common Stock. Shares of Class 1 Common Stock generally have no voting rights. Class 1 Common Stock shares are convertible into shares of Class A Common Stock on a one-to-one basis at any time at the option of the holder, provided that the holder immediately sells the Class A Common Stock acquired upon conversion. Because shares of Class 1 Common Stock are convertible into shares of Class A Common Stock, for each share of Class 1 Common Stock issued, we must reserve one share of Class A Common Stock for issuance upon the conversion of the share of Class 1 Common Stock. Holders of Class 1 Common Stock do not have any preference as to dividends, but may participate in any dividend if and when declared by the Board of Directors. If we pay a cash dividend on Class 1 Common Stock, each share of Class A Common Stock will receive an amount at least </t>
    </r>
    <r>
      <rPr>
        <sz val="11"/>
        <color rgb="FF000000"/>
        <rFont val="Inherit"/>
      </rPr>
      <t>ten</t>
    </r>
    <r>
      <rPr>
        <sz val="11"/>
        <color theme="1"/>
        <rFont val="Inherit"/>
      </rPr>
      <t xml:space="preserve"> percent greater than the amount of cash dividend per share paid on Class 1 Common Stock. In addition, the Board of Directors may declare and pay a dividend on Class A Common Stock without paying a dividend on Class 1 Common Stock. The cash dividends declared and paid on Class B Convertible Common Stock and Class 1 Common Stock must always be the same.</t>
    </r>
  </si>
  <si>
    <t>The number of shares of common stock issued and treasury stock, and associated share activity, are as follows:</t>
  </si>
  <si>
    <t>Common Stock</t>
  </si>
  <si>
    <t>Treasury Stock</t>
  </si>
  <si>
    <t>Class A</t>
  </si>
  <si>
    <t>Class B</t>
  </si>
  <si>
    <t>Class 1</t>
  </si>
  <si>
    <t>Balance at February 29, 2012</t>
  </si>
  <si>
    <t>Share repurchases</t>
  </si>
  <si>
    <t>Conversion of shares</t>
  </si>
  <si>
    <t>(66,881</t>
  </si>
  <si>
    <t>(11,615</t>
  </si>
  <si>
    <t>Exercise of stock options</t>
  </si>
  <si>
    <t>Employee stock purchases</t>
  </si>
  <si>
    <t>(210,895</t>
  </si>
  <si>
    <t>Grant of restricted stock awards</t>
  </si>
  <si>
    <t>(18,190</t>
  </si>
  <si>
    <r>
      <t xml:space="preserve">Vesting of restricted stock units </t>
    </r>
    <r>
      <rPr>
        <sz val="7"/>
        <color theme="1"/>
        <rFont val="Inherit"/>
      </rPr>
      <t>(1)</t>
    </r>
  </si>
  <si>
    <t>(42,664</t>
  </si>
  <si>
    <t>Cancellation of restricted shares</t>
  </si>
  <si>
    <t>Balance at February 28, 2013</t>
  </si>
  <si>
    <t>(80,470</t>
  </si>
  <si>
    <t>(37</t>
  </si>
  <si>
    <t>(163,817</t>
  </si>
  <si>
    <t>(12,375</t>
  </si>
  <si>
    <t>(121,539</t>
  </si>
  <si>
    <r>
      <t xml:space="preserve">Vesting of performance share units </t>
    </r>
    <r>
      <rPr>
        <sz val="7"/>
        <color theme="1"/>
        <rFont val="Inherit"/>
      </rPr>
      <t>(2)</t>
    </r>
  </si>
  <si>
    <t>(309,653</t>
  </si>
  <si>
    <t>Balance at February 28, 2014</t>
  </si>
  <si>
    <t>(46,957</t>
  </si>
  <si>
    <t>(117,301</t>
  </si>
  <si>
    <t>(6,424</t>
  </si>
  <si>
    <t>(140,396</t>
  </si>
  <si>
    <t>(288,021</t>
  </si>
  <si>
    <t>Balance at February 28, 2015</t>
  </si>
  <si>
    <t>Net of 101,499 shares, 96,767 shares and 23,836 shares withheld for the years ended February 28, 2015, February 28, 2014, and February 28, 2013, respectively, to satisfy tax withholding requirements.</t>
  </si>
  <si>
    <t>Net of 248,499 shares and 267,577 shares withheld for the years ended February 28, 2015, and February 28, 2014, respectively, to satisfy tax withholding requirements.</t>
  </si>
  <si>
    <t>Stock repurchases –</t>
  </si>
  <si>
    <r>
      <t xml:space="preserve">In April 2011, our Board of Directors authorized the repurchase of up to </t>
    </r>
    <r>
      <rPr>
        <sz val="11"/>
        <color rgb="FF000000"/>
        <rFont val="Inherit"/>
      </rPr>
      <t>$500.0 million</t>
    </r>
    <r>
      <rPr>
        <sz val="11"/>
        <color theme="1"/>
        <rFont val="Inherit"/>
      </rPr>
      <t xml:space="preserve"> of our Class A Common Stock and Class B Convertible Common Stock (the “2012 Authorization”), which was completed during the year ended February 28, 2013. In April 2012, our Board of Directors authorized the repurchase of up to </t>
    </r>
    <r>
      <rPr>
        <sz val="11"/>
        <color rgb="FF000000"/>
        <rFont val="Inherit"/>
      </rPr>
      <t>$1.0 billion</t>
    </r>
    <r>
      <rPr>
        <sz val="11"/>
        <color theme="1"/>
        <rFont val="Inherit"/>
      </rPr>
      <t xml:space="preserve"> of our Class A Common Stock and Class B Convertible Common Stock (the “2013 Authorization”). The Board of Directors did not specify a date upon which the 2013 Authorization would expire. Shares repurchased under both authorizations have become treasury shares.</t>
    </r>
  </si>
  <si>
    <t>Shares repurchased are as follows:</t>
  </si>
  <si>
    <t>Class A Common Shares</t>
  </si>
  <si>
    <t>Repurchase Authorization</t>
  </si>
  <si>
    <t>Dollar Value of Shares Repurchased</t>
  </si>
  <si>
    <t>Number of Shares Repurchased</t>
  </si>
  <si>
    <t>Average Price Per Share</t>
  </si>
  <si>
    <t>(in millions, except share and per share data)</t>
  </si>
  <si>
    <r>
      <t xml:space="preserve">2012 Authorization </t>
    </r>
    <r>
      <rPr>
        <sz val="7"/>
        <color theme="1"/>
        <rFont val="Inherit"/>
      </rPr>
      <t>(1)</t>
    </r>
  </si>
  <si>
    <r>
      <t xml:space="preserve">2013 Authorization </t>
    </r>
    <r>
      <rPr>
        <sz val="7"/>
        <color theme="1"/>
        <rFont val="Inherit"/>
      </rPr>
      <t>(2)</t>
    </r>
  </si>
  <si>
    <t>During the year ended February 28, 2013, we repurchased 3,970,481 shares of Class A Common Stock at an aggregate cost of $86.3 million.</t>
  </si>
  <si>
    <t>All share repurchases occurred during the year ended February 28, 2013.</t>
  </si>
  <si>
    <t>Common stock dividends –</t>
  </si>
  <si>
    <t>In April 2015, our Board of Directors declared an initial quarterly cash dividend of $0.31 per share of Class A Common Stock, $0.28 per share of Class B Convertible Common Stock and $0.28 per share of Class 1 Common Stock payable in the first quarter of fiscal 2016.</t>
  </si>
  <si>
    <t>Stock-Based Employee Compensation</t>
  </si>
  <si>
    <t>Disclosure of Compensation Related Costs, Share-based Payments [Abstract]</t>
  </si>
  <si>
    <t>STOCK-BASED EMPLOYEE COMPENSATION</t>
  </si>
  <si>
    <t>STOCK-BASED EMPLOYEE COMPENSATION:</t>
  </si>
  <si>
    <r>
      <t xml:space="preserve">We have </t>
    </r>
    <r>
      <rPr>
        <sz val="11"/>
        <color rgb="FF000000"/>
        <rFont val="Inherit"/>
      </rPr>
      <t>two</t>
    </r>
    <r>
      <rPr>
        <sz val="11"/>
        <color theme="1"/>
        <rFont val="Inherit"/>
      </rPr>
      <t xml:space="preserve"> stock-based employee compensation plans (as further discussed below). Total compensation cost and income tax benefits recognized for our stock-based awards are as follows:</t>
    </r>
  </si>
  <si>
    <t>Total compensation cost recognized in our results of operations</t>
  </si>
  <si>
    <t>Total income tax benefit recognized in our results of operations</t>
  </si>
  <si>
    <t>Total compensation cost capitalized in inventory on our balance sheets</t>
  </si>
  <si>
    <t>Long-term stock incentive plan –</t>
  </si>
  <si>
    <r>
      <t xml:space="preserve">Under our Long-Term Stock Incentive Plan, nonqualified stock options, restricted stock, restricted stock units, performance share units and other stock-based awards may be granted to our employees, officers and directors. The aggregate number of shares of our Class A Common Stock and Class 1 Common Stock available for awards under our Long-Term Stock Incentive Plan is </t>
    </r>
    <r>
      <rPr>
        <sz val="11"/>
        <color rgb="FF000000"/>
        <rFont val="Inherit"/>
      </rPr>
      <t>108,000,000</t>
    </r>
    <r>
      <rPr>
        <sz val="11"/>
        <color theme="1"/>
        <rFont val="Inherit"/>
      </rPr>
      <t xml:space="preserve"> shares.</t>
    </r>
  </si>
  <si>
    <r>
      <t xml:space="preserve">The exercise price, vesting period and term of nonqualified stock options granted are established by the committee administering the plan (the “Committee”). The exercise price of any nonqualified stock option may not be less than the fair market value of our Class A Common Stock on the date of grant. Nonqualified stock options generally vest and become exercisable over a </t>
    </r>
    <r>
      <rPr>
        <sz val="11"/>
        <color rgb="FF000000"/>
        <rFont val="Inherit"/>
      </rPr>
      <t>four</t>
    </r>
    <r>
      <rPr>
        <sz val="11"/>
        <color theme="1"/>
        <rFont val="Inherit"/>
      </rPr>
      <t xml:space="preserve">-year period from the date of grant and expire as established by the Committee, but not later than </t>
    </r>
    <r>
      <rPr>
        <sz val="11"/>
        <color rgb="FF000000"/>
        <rFont val="Inherit"/>
      </rPr>
      <t>ten</t>
    </r>
    <r>
      <rPr>
        <sz val="11"/>
        <color theme="1"/>
        <rFont val="Inherit"/>
      </rPr>
      <t xml:space="preserve"> years after the grant date.</t>
    </r>
  </si>
  <si>
    <r>
      <t xml:space="preserve">Grants of restricted stock, restricted stock units, performance share units and other stock-based awards may contain such vesting periods, terms, conditions and other requirements as the Committee may establish. Restricted stock and restricted stock unit awards are based on service and generally vest over </t>
    </r>
    <r>
      <rPr>
        <sz val="11"/>
        <color rgb="FF000000"/>
        <rFont val="Times New Roman"/>
        <family val="1"/>
      </rPr>
      <t>one</t>
    </r>
    <r>
      <rPr>
        <sz val="11"/>
        <color theme="1"/>
        <rFont val="Inherit"/>
      </rPr>
      <t xml:space="preserve"> to </t>
    </r>
    <r>
      <rPr>
        <sz val="11"/>
        <color rgb="FF000000"/>
        <rFont val="Inherit"/>
      </rPr>
      <t>four</t>
    </r>
    <r>
      <rPr>
        <sz val="11"/>
        <color theme="1"/>
        <rFont val="Inherit"/>
      </rPr>
      <t xml:space="preserve"> years from the date of grant. Performance share unit awards are based on service and the satisfaction of certain performance conditions, and vest over a required employee service period, generally from </t>
    </r>
    <r>
      <rPr>
        <sz val="11"/>
        <color rgb="FF000000"/>
        <rFont val="Inherit"/>
      </rPr>
      <t>one</t>
    </r>
    <r>
      <rPr>
        <sz val="11"/>
        <color theme="1"/>
        <rFont val="Inherit"/>
      </rPr>
      <t xml:space="preserve"> to </t>
    </r>
    <r>
      <rPr>
        <sz val="11"/>
        <color rgb="FF000000"/>
        <rFont val="Inherit"/>
      </rPr>
      <t>three</t>
    </r>
    <r>
      <rPr>
        <sz val="11"/>
        <color theme="1"/>
        <rFont val="Inherit"/>
      </rPr>
      <t xml:space="preserve"> years from the date of grant, which closely matches the performance period. The performance conditions include the achievement of specified financial or operational performance metrics, or market conditions which require the achievement of specified levels of shareholder return relative to other companies as defined in the applicable performance share unit agreement. The actual number of shares to be awarded upon vesting of a performance share unit award will range between </t>
    </r>
    <r>
      <rPr>
        <sz val="11"/>
        <color rgb="FF000000"/>
        <rFont val="Inherit"/>
      </rPr>
      <t>0%</t>
    </r>
    <r>
      <rPr>
        <sz val="11"/>
        <color theme="1"/>
        <rFont val="Inherit"/>
      </rPr>
      <t xml:space="preserve"> and </t>
    </r>
    <r>
      <rPr>
        <sz val="11"/>
        <color rgb="FF000000"/>
        <rFont val="Inherit"/>
      </rPr>
      <t>200%</t>
    </r>
    <r>
      <rPr>
        <sz val="11"/>
        <color theme="1"/>
        <rFont val="Inherit"/>
      </rPr>
      <t xml:space="preserve"> of the target award, based upon the measure of performance as certified by the Committee.</t>
    </r>
  </si>
  <si>
    <t>A summary of stock option activity, primarily under our Long-Term Stock Incentive Plan, is as follows:</t>
  </si>
  <si>
    <t>Number</t>
  </si>
  <si>
    <t>of</t>
  </si>
  <si>
    <t>Options</t>
  </si>
  <si>
    <t>Weighted</t>
  </si>
  <si>
    <t>Average</t>
  </si>
  <si>
    <t>Exercise</t>
  </si>
  <si>
    <t>Price</t>
  </si>
  <si>
    <t>Outstanding as of March 1</t>
  </si>
  <si>
    <t>Granted</t>
  </si>
  <si>
    <t>Exercised</t>
  </si>
  <si>
    <t>(2,527,458</t>
  </si>
  <si>
    <t>(6,119,923</t>
  </si>
  <si>
    <t>(8,234,324</t>
  </si>
  <si>
    <t>Forfeited</t>
  </si>
  <si>
    <t>(52,779</t>
  </si>
  <si>
    <t>(103,497</t>
  </si>
  <si>
    <t>(207,945</t>
  </si>
  <si>
    <t>Expired</t>
  </si>
  <si>
    <t>(1,806</t>
  </si>
  <si>
    <t>(11,084</t>
  </si>
  <si>
    <t>(205,210</t>
  </si>
  <si>
    <t>Outstanding as of last day of February</t>
  </si>
  <si>
    <t>Exercisable</t>
  </si>
  <si>
    <r>
      <t xml:space="preserve">The following table summarizes information about stock options outstanding at </t>
    </r>
    <r>
      <rPr>
        <sz val="11"/>
        <color rgb="FF000000"/>
        <rFont val="Inherit"/>
      </rPr>
      <t>February 28, 2015</t>
    </r>
    <r>
      <rPr>
        <sz val="11"/>
        <color theme="1"/>
        <rFont val="Inherit"/>
      </rPr>
      <t>:</t>
    </r>
  </si>
  <si>
    <t>Range of Exercise Prices</t>
  </si>
  <si>
    <t>Remaining</t>
  </si>
  <si>
    <t>Contractual</t>
  </si>
  <si>
    <t>Life</t>
  </si>
  <si>
    <t>Aggregate</t>
  </si>
  <si>
    <t>Intrinsic</t>
  </si>
  <si>
    <t>Value</t>
  </si>
  <si>
    <t>$11.85 – $18.27</t>
  </si>
  <si>
    <t>4.5 years</t>
  </si>
  <si>
    <t>$19.12 – $24.13</t>
  </si>
  <si>
    <t>3.9 years</t>
  </si>
  <si>
    <t>$24.50 – $53.41</t>
  </si>
  <si>
    <t>6.0 years</t>
  </si>
  <si>
    <t>$79.61 – $88.13</t>
  </si>
  <si>
    <t>9.2 years</t>
  </si>
  <si>
    <t>Options outstanding</t>
  </si>
  <si>
    <t>5.0 years</t>
  </si>
  <si>
    <t>Options exercisable</t>
  </si>
  <si>
    <t>4.1 years</t>
  </si>
  <si>
    <t>The fair value of stock options vested, and the intrinsic value of and tax benefit realized from the exercise of stock options, are as follows:</t>
  </si>
  <si>
    <t>Fair value of stock options vested</t>
  </si>
  <si>
    <t>Intrinsic value of stock options exercised</t>
  </si>
  <si>
    <t>Tax benefit realized from stock options exercised</t>
  </si>
  <si>
    <t>The weighted average grant-date fair value of stock options granted and the weighted average assumptions used to estimate the fair value on the date of grant using the Black-Scholes option-pricing model are as follows:</t>
  </si>
  <si>
    <t>Grant-date fair value</t>
  </si>
  <si>
    <r>
      <t xml:space="preserve">Expected life </t>
    </r>
    <r>
      <rPr>
        <sz val="7"/>
        <color theme="1"/>
        <rFont val="Inherit"/>
      </rPr>
      <t>(1)</t>
    </r>
  </si>
  <si>
    <t>5.9 years</t>
  </si>
  <si>
    <r>
      <t xml:space="preserve">Expected volatility </t>
    </r>
    <r>
      <rPr>
        <sz val="7"/>
        <color theme="1"/>
        <rFont val="Inherit"/>
      </rPr>
      <t>(2)</t>
    </r>
  </si>
  <si>
    <r>
      <t xml:space="preserve">Risk-free interest rate </t>
    </r>
    <r>
      <rPr>
        <sz val="7"/>
        <color theme="1"/>
        <rFont val="Inherit"/>
      </rPr>
      <t>(3)</t>
    </r>
  </si>
  <si>
    <t>Expected dividend yield</t>
  </si>
  <si>
    <t>Based on historical experience of employees’ exercise behavior for similar type awards.</t>
  </si>
  <si>
    <t>Based primarily on historical volatility levels of our Class A Common Stock.</t>
  </si>
  <si>
    <t>Based on the implied yield currently available on U.S. Treasury zero coupon issues with a remaining term equal to the expected life.</t>
  </si>
  <si>
    <t>A summary of restricted Class A Common Stock activity under our Long-Term Stock Incentive Plan is as follows:</t>
  </si>
  <si>
    <t>Restricted Stock Awards</t>
  </si>
  <si>
    <t>Number of</t>
  </si>
  <si>
    <t>Restricted</t>
  </si>
  <si>
    <t>Stock</t>
  </si>
  <si>
    <t>Awards</t>
  </si>
  <si>
    <t>Grant-Date</t>
  </si>
  <si>
    <t>Fair Value</t>
  </si>
  <si>
    <t>Outstanding balance as of March 1, Nonvested</t>
  </si>
  <si>
    <t>Vested</t>
  </si>
  <si>
    <t>(289,688</t>
  </si>
  <si>
    <t>(697,994</t>
  </si>
  <si>
    <t>(626,914</t>
  </si>
  <si>
    <t>(8,426</t>
  </si>
  <si>
    <t>(33,661</t>
  </si>
  <si>
    <t>(61,140</t>
  </si>
  <si>
    <t>Outstanding balance as of last day of February, Nonvested</t>
  </si>
  <si>
    <t>Restricted Stock Units</t>
  </si>
  <si>
    <t>Units</t>
  </si>
  <si>
    <t>(241,895</t>
  </si>
  <si>
    <t>(218,306</t>
  </si>
  <si>
    <t>(66,500</t>
  </si>
  <si>
    <t>(49,882</t>
  </si>
  <si>
    <t>(55,327</t>
  </si>
  <si>
    <t>(24,159</t>
  </si>
  <si>
    <t>Performance Share Units</t>
  </si>
  <si>
    <t>Performance</t>
  </si>
  <si>
    <t>Share</t>
  </si>
  <si>
    <r>
      <t xml:space="preserve">Performance achievement </t>
    </r>
    <r>
      <rPr>
        <sz val="7"/>
        <color theme="1"/>
        <rFont val="Inherit"/>
      </rPr>
      <t>(1)</t>
    </r>
  </si>
  <si>
    <t>(536,520</t>
  </si>
  <si>
    <t>(577,230</t>
  </si>
  <si>
    <t>(20,946</t>
  </si>
  <si>
    <t>(31,670</t>
  </si>
  <si>
    <t>(15,620</t>
  </si>
  <si>
    <t>Reflects the number of awards achieved above target levels based on actual performance measured at the end of the performance period.</t>
  </si>
  <si>
    <t>The fair value of shares vested for our restricted Class A Common Stock awards is as follows:</t>
  </si>
  <si>
    <t>Restricted stock awards</t>
  </si>
  <si>
    <t>Restricted stock units</t>
  </si>
  <si>
    <t>Performance share units</t>
  </si>
  <si>
    <t>The weighted average grant-date fair value of performance share units granted with a market condition and the weighted average assumptions used to estimate the fair value on the date of grant using the Monte Carlo Simulation model are as follows:</t>
  </si>
  <si>
    <t>Grant-date price</t>
  </si>
  <si>
    <t>Performance period</t>
  </si>
  <si>
    <t>3.0 years</t>
  </si>
  <si>
    <t>2.9 years</t>
  </si>
  <si>
    <r>
      <t xml:space="preserve">Expected volatility </t>
    </r>
    <r>
      <rPr>
        <sz val="7"/>
        <color theme="1"/>
        <rFont val="Inherit"/>
      </rPr>
      <t>(1)</t>
    </r>
  </si>
  <si>
    <r>
      <t xml:space="preserve">Risk-free interest rate </t>
    </r>
    <r>
      <rPr>
        <sz val="7"/>
        <color theme="1"/>
        <rFont val="Inherit"/>
      </rPr>
      <t>(2)</t>
    </r>
  </si>
  <si>
    <t>Based on the implied yield currently available on U.S. Treasury zero coupon issues with a remaining term equal to the performance period.</t>
  </si>
  <si>
    <t>Employee stock purchase plan –</t>
  </si>
  <si>
    <r>
      <t xml:space="preserve">We have a stock purchase plan (the “Employee Stock Purchase Plan”) under which </t>
    </r>
    <r>
      <rPr>
        <sz val="11"/>
        <color rgb="FF000000"/>
        <rFont val="Inherit"/>
      </rPr>
      <t>9,000,000</t>
    </r>
    <r>
      <rPr>
        <sz val="11"/>
        <color theme="1"/>
        <rFont val="Inherit"/>
      </rPr>
      <t xml:space="preserve"> shares of Class A Common Stock may be issued. Under the terms of the plan, eligible employees may purchase shares of our Class A Common Stock through payroll deductions. The purchase price is the lower of </t>
    </r>
    <r>
      <rPr>
        <sz val="11"/>
        <color rgb="FF000000"/>
        <rFont val="Inherit"/>
      </rPr>
      <t>85%</t>
    </r>
    <r>
      <rPr>
        <sz val="11"/>
        <color theme="1"/>
        <rFont val="Inherit"/>
      </rPr>
      <t xml:space="preserve"> of the fair market value of the stock on the first or last day of the purchase period.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xml:space="preserve">, employees purchased </t>
    </r>
    <r>
      <rPr>
        <sz val="11"/>
        <color rgb="FF000000"/>
        <rFont val="Inherit"/>
      </rPr>
      <t>117,301</t>
    </r>
    <r>
      <rPr>
        <sz val="11"/>
        <color theme="1"/>
        <rFont val="Inherit"/>
      </rPr>
      <t xml:space="preserve"> shares, </t>
    </r>
    <r>
      <rPr>
        <sz val="11"/>
        <color rgb="FF000000"/>
        <rFont val="Inherit"/>
      </rPr>
      <t>163,817</t>
    </r>
    <r>
      <rPr>
        <sz val="11"/>
        <color theme="1"/>
        <rFont val="Inherit"/>
      </rPr>
      <t xml:space="preserve"> shares and </t>
    </r>
    <r>
      <rPr>
        <sz val="11"/>
        <color rgb="FF000000"/>
        <rFont val="Inherit"/>
      </rPr>
      <t>210,895</t>
    </r>
    <r>
      <rPr>
        <sz val="11"/>
        <color theme="1"/>
        <rFont val="Inherit"/>
      </rPr>
      <t xml:space="preserve"> shares, respectively, under this plan.</t>
    </r>
  </si>
  <si>
    <t>The weighted average grant-date fair value of purchase rights granted under the Employee Stock Purchase Plan and the weighted average assumptions used to estimate the fair value on the date of grant using the Black-Scholes option-pricing model are as follows:</t>
  </si>
  <si>
    <t>Expected life</t>
  </si>
  <si>
    <t>0.5 years</t>
  </si>
  <si>
    <r>
      <t xml:space="preserve">As of </t>
    </r>
    <r>
      <rPr>
        <sz val="11"/>
        <color rgb="FF000000"/>
        <rFont val="Inherit"/>
      </rPr>
      <t>February 28, 2015</t>
    </r>
    <r>
      <rPr>
        <sz val="11"/>
        <color theme="1"/>
        <rFont val="Inherit"/>
      </rPr>
      <t xml:space="preserve">, there was </t>
    </r>
    <r>
      <rPr>
        <sz val="11"/>
        <color rgb="FF000000"/>
        <rFont val="Inherit"/>
      </rPr>
      <t>$74.2 million</t>
    </r>
    <r>
      <rPr>
        <sz val="11"/>
        <color theme="1"/>
        <rFont val="Inherit"/>
      </rPr>
      <t xml:space="preserve"> of total unrecognized compensation cost related to nonvested stock-based compensation arrangements granted under our stock-based employee compensation plans. This cost is expected to be recognized in our results of operations over a weighted-average period of </t>
    </r>
    <r>
      <rPr>
        <sz val="11"/>
        <color rgb="FF000000"/>
        <rFont val="Inherit"/>
      </rPr>
      <t>2.2 years</t>
    </r>
    <r>
      <rPr>
        <sz val="11"/>
        <color theme="1"/>
        <rFont val="Inherit"/>
      </rPr>
      <t>. With respect to the issuance of shares under any of our stock-based compensation plans, we have the option to issue authorized but unissued shares or treasury shares.</t>
    </r>
  </si>
  <si>
    <t>Net Income Per Common Share Attributable to CBI</t>
  </si>
  <si>
    <t>Earnings Per Share [Abstract]</t>
  </si>
  <si>
    <t>NET INCOME PER COMMON SHARE ATTRIBUTABLE TO CBI</t>
  </si>
  <si>
    <t>NET INCOME PER COMMON SHARE ATTRIBUTABLE TO CBI:</t>
  </si>
  <si>
    <r>
      <t xml:space="preserve">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net income per common share – diluted for Class A Common Stock has been calculated using the if-converted method. For the years ended February 28, 2015, February 28, 2014, and February 28, 2013, net income per common share – diluted for Class B Convertible Common Stock is presented without assuming conversion into Class A Common Stock and is computed using the two-class computation method.</t>
    </r>
  </si>
  <si>
    <t>The computation of basic and diluted net income per common share is as follows:</t>
  </si>
  <si>
    <t>Weighted average common shares outstanding – basic:</t>
  </si>
  <si>
    <t>Class A Common Stock</t>
  </si>
  <si>
    <t>Class B Convertible Common Stock</t>
  </si>
  <si>
    <t>Weighted average common shares outstanding – diluted:</t>
  </si>
  <si>
    <t>Stock-based awards, primarily stock options</t>
  </si>
  <si>
    <t>Weighted average common shares outstanding – diluted</t>
  </si>
  <si>
    <t>Net income per common share attributable to CBI – basic:</t>
  </si>
  <si>
    <t>Net income per common share attributable to CBI – diluted:</t>
  </si>
  <si>
    <t>Accumulated Other Comprehensive Income (Loss)</t>
  </si>
  <si>
    <t>ACCUMULATED OTHER COMPREHENSIVE INCOME (LOSS)</t>
  </si>
  <si>
    <t>ACCUMULATED OTHER COMPREHENSIVE INCOME (LOSS):</t>
  </si>
  <si>
    <t>Other comprehensive loss, net of income tax effect, includes the following components:</t>
  </si>
  <si>
    <t>Before Tax</t>
  </si>
  <si>
    <t>Tax (Expense)</t>
  </si>
  <si>
    <t>Benefit</t>
  </si>
  <si>
    <t>Net of Tax</t>
  </si>
  <si>
    <t>Other comprehensive income (loss):</t>
  </si>
  <si>
    <t>Foreign currency translation adjustments:</t>
  </si>
  <si>
    <t>Net losses</t>
  </si>
  <si>
    <t>(46.9</t>
  </si>
  <si>
    <t>(37.4</t>
  </si>
  <si>
    <t>Reclassification adjustments</t>
  </si>
  <si>
    <t>Net loss recognized in other comprehensive loss</t>
  </si>
  <si>
    <t>Unrealized gain on cash flow hedges:</t>
  </si>
  <si>
    <t>Net derivative losses</t>
  </si>
  <si>
    <t>Net gain recognized in other comprehensive loss</t>
  </si>
  <si>
    <t>(1.0</t>
  </si>
  <si>
    <t>Unrealized gain on AFS debt securities:</t>
  </si>
  <si>
    <t>Net AFS debt securities gains</t>
  </si>
  <si>
    <t>Pension/postretirement adjustments:</t>
  </si>
  <si>
    <t>Net actuarial losses</t>
  </si>
  <si>
    <t>(7.4</t>
  </si>
  <si>
    <t>(5.5</t>
  </si>
  <si>
    <t>(6.6</t>
  </si>
  <si>
    <t>Other comprehensive loss</t>
  </si>
  <si>
    <t>(51.5</t>
  </si>
  <si>
    <t>(41.6</t>
  </si>
  <si>
    <t>(63.2</t>
  </si>
  <si>
    <t>(66.8</t>
  </si>
  <si>
    <t>Net derivative gains</t>
  </si>
  <si>
    <t>(2.7</t>
  </si>
  <si>
    <t>Unrealized loss on AFS debt securities:</t>
  </si>
  <si>
    <t>Net AFS debt securities losses</t>
  </si>
  <si>
    <t>(2.9</t>
  </si>
  <si>
    <t>Net actuarial gains</t>
  </si>
  <si>
    <t>(4.2</t>
  </si>
  <si>
    <t>(32.0</t>
  </si>
  <si>
    <t>(14.1</t>
  </si>
  <si>
    <t>(46.1</t>
  </si>
  <si>
    <t>Other comprehensive loss:</t>
  </si>
  <si>
    <t>(203.3</t>
  </si>
  <si>
    <t>(189.7</t>
  </si>
  <si>
    <t>Unrealized loss on cash flow hedges:</t>
  </si>
  <si>
    <t>(33.6</t>
  </si>
  <si>
    <t>(3.0</t>
  </si>
  <si>
    <t>(26.8</t>
  </si>
  <si>
    <t>(20.2</t>
  </si>
  <si>
    <t>(8.1</t>
  </si>
  <si>
    <t>(6.0</t>
  </si>
  <si>
    <t>(239.2</t>
  </si>
  <si>
    <t>(216.9</t>
  </si>
  <si>
    <t>Accumulated other comprehensive income (loss), net of income tax effect, includes the following components:</t>
  </si>
  <si>
    <t>Currency</t>
  </si>
  <si>
    <t>Translation</t>
  </si>
  <si>
    <t>Adjustments</t>
  </si>
  <si>
    <t>Unrealized</t>
  </si>
  <si>
    <t>Losses on</t>
  </si>
  <si>
    <t>Losses</t>
  </si>
  <si>
    <t>on AFS Debt</t>
  </si>
  <si>
    <t>Securities</t>
  </si>
  <si>
    <t>Pension/</t>
  </si>
  <si>
    <t>Postretirement</t>
  </si>
  <si>
    <t>Accumulated</t>
  </si>
  <si>
    <t>Comprehensive</t>
  </si>
  <si>
    <t>Income (Loss)</t>
  </si>
  <si>
    <t>(8.9</t>
  </si>
  <si>
    <t>(1.5</t>
  </si>
  <si>
    <t>(7.2</t>
  </si>
  <si>
    <t>Other comprehensive loss before reclassification adjustments</t>
  </si>
  <si>
    <t>(220.7</t>
  </si>
  <si>
    <t>Amounts reclassified from accumulated other comprehensive income (loss)</t>
  </si>
  <si>
    <t>(86.1</t>
  </si>
  <si>
    <t>(29.1</t>
  </si>
  <si>
    <t>(13.2</t>
  </si>
  <si>
    <t>(130.9</t>
  </si>
  <si>
    <t>Significant Customers and Concentration of Credit Risk</t>
  </si>
  <si>
    <t>Risks and Uncertainties [Abstract]</t>
  </si>
  <si>
    <t>SIGNIFICANT CUSTOMERS AND CONCENTRATION OF CREDIT RISK</t>
  </si>
  <si>
    <t>SIGNIFICANT CUSTOMERS AND CONCENTRATION OF CREDIT RISK:</t>
  </si>
  <si>
    <r>
      <t xml:space="preserve">Net sales to our </t>
    </r>
    <r>
      <rPr>
        <sz val="11"/>
        <color rgb="FF000000"/>
        <rFont val="Inherit"/>
      </rPr>
      <t>five largest customers</t>
    </r>
    <r>
      <rPr>
        <sz val="11"/>
        <color theme="1"/>
        <rFont val="Inherit"/>
      </rPr>
      <t xml:space="preserve"> represented </t>
    </r>
    <r>
      <rPr>
        <sz val="11"/>
        <color rgb="FF000000"/>
        <rFont val="Inherit"/>
      </rPr>
      <t>33.7%</t>
    </r>
    <r>
      <rPr>
        <sz val="11"/>
        <color theme="1"/>
        <rFont val="Inherit"/>
      </rPr>
      <t xml:space="preserve">, </t>
    </r>
    <r>
      <rPr>
        <sz val="11"/>
        <color rgb="FF000000"/>
        <rFont val="Inherit"/>
      </rPr>
      <t>36.6%</t>
    </r>
    <r>
      <rPr>
        <sz val="11"/>
        <color theme="1"/>
        <rFont val="Inherit"/>
      </rPr>
      <t xml:space="preserve"> and </t>
    </r>
    <r>
      <rPr>
        <sz val="11"/>
        <color rgb="FF000000"/>
        <rFont val="Inherit"/>
      </rPr>
      <t>57.8%</t>
    </r>
    <r>
      <rPr>
        <sz val="11"/>
        <color theme="1"/>
        <rFont val="Inherit"/>
      </rPr>
      <t xml:space="preserve"> of our net sales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xml:space="preserve">, respectively. Net sales to our five largest customers are expected to continue to represent a significant portion of our revenues. Net sales to individual customers which amount to </t>
    </r>
    <r>
      <rPr>
        <sz val="11"/>
        <color rgb="FF000000"/>
        <rFont val="Inherit"/>
      </rPr>
      <t>10% or more of our net sales</t>
    </r>
    <r>
      <rPr>
        <sz val="11"/>
        <color theme="1"/>
        <rFont val="Inherit"/>
      </rPr>
      <t>, and associated amounts receivable from these customers as a percentage of our accounts receivable, are as follows:</t>
    </r>
  </si>
  <si>
    <t>Southern Wine and Spirits</t>
  </si>
  <si>
    <t>Republic National Distributing Company</t>
  </si>
  <si>
    <t>Net sales for the above customers are primarily reported within the Wine and Spirits segment. Our arrangements with certain of our customers may, generally, be terminated by either party with prior notice. The majority of our accounts receivable balance is generated from sales to independent distributors with whom we have a predetermined collection date arranged through electronic funds transfer. We perform ongoing credit evaluations of our customers’ financial position, and management is of the opinion that any risk of significant loss is reduced due to the diversity of our customers and geographic sales area.</t>
  </si>
  <si>
    <t>Condensed Consolidating Financial Information</t>
  </si>
  <si>
    <t>Condensed Financial Information of Parent Company Only Disclosure [Abstract]</t>
  </si>
  <si>
    <t>CONDENSED CONSOLIDATING FINANCIAL INFORMATION</t>
  </si>
  <si>
    <t>CONDENSED CONSOLIDATING FINANCIAL INFORMATION:</t>
  </si>
  <si>
    <r>
      <t xml:space="preserve">The following information sets forth the condensed consolidating balance sheets as of </t>
    </r>
    <r>
      <rPr>
        <sz val="11"/>
        <color rgb="FF000000"/>
        <rFont val="Inherit"/>
      </rPr>
      <t>February 28, 2015</t>
    </r>
    <r>
      <rPr>
        <sz val="11"/>
        <color theme="1"/>
        <rFont val="Inherit"/>
      </rPr>
      <t xml:space="preserve">, and </t>
    </r>
    <r>
      <rPr>
        <sz val="11"/>
        <color rgb="FF000000"/>
        <rFont val="Inherit"/>
      </rPr>
      <t>February 28, 2014</t>
    </r>
    <r>
      <rPr>
        <sz val="11"/>
        <color theme="1"/>
        <rFont val="Inherit"/>
      </rPr>
      <t xml:space="preserve">, the </t>
    </r>
    <r>
      <rPr>
        <sz val="11"/>
        <color rgb="FF000000"/>
        <rFont val="Inherit"/>
      </rPr>
      <t>condensed consolidating statements of comprehensive income</t>
    </r>
    <r>
      <rPr>
        <sz val="11"/>
        <color theme="1"/>
        <rFont val="Inherit"/>
      </rPr>
      <t xml:space="preserve">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xml:space="preserve">, and the condensed consolidating statements of cash flows for the years ended </t>
    </r>
    <r>
      <rPr>
        <sz val="11"/>
        <color rgb="FF000000"/>
        <rFont val="Inherit"/>
      </rPr>
      <t>February 28, 2015</t>
    </r>
    <r>
      <rPr>
        <sz val="11"/>
        <color theme="1"/>
        <rFont val="Inherit"/>
      </rPr>
      <t xml:space="preserve">, </t>
    </r>
    <r>
      <rPr>
        <sz val="11"/>
        <color rgb="FF000000"/>
        <rFont val="Inherit"/>
      </rPr>
      <t>February 28, 2014</t>
    </r>
    <r>
      <rPr>
        <sz val="11"/>
        <color theme="1"/>
        <rFont val="Inherit"/>
      </rPr>
      <t xml:space="preserve">, and </t>
    </r>
    <r>
      <rPr>
        <sz val="11"/>
        <color rgb="FF000000"/>
        <rFont val="Inherit"/>
      </rPr>
      <t>February 28, 2013</t>
    </r>
    <r>
      <rPr>
        <sz val="11"/>
        <color theme="1"/>
        <rFont val="Inherit"/>
      </rPr>
      <t xml:space="preserve">, for the parent company, our combined subsidiaries which guarantee our senior notes (“Subsidiary Guarantors”), our combined subsidiaries which are not Subsidiary Guarantors (primarily foreign subsidiaries) (“Subsidiary Nonguarantors”) and the Company. The Subsidiary Guarantors are </t>
    </r>
    <r>
      <rPr>
        <sz val="11"/>
        <color rgb="FF000000"/>
        <rFont val="Inherit"/>
      </rPr>
      <t>100%</t>
    </r>
    <r>
      <rPr>
        <sz val="11"/>
        <color theme="1"/>
        <rFont val="Inherit"/>
      </rPr>
      <t xml:space="preserve"> owned, directly or indirectly, by the parent company and the guarantees are joint and several obligations of each of the Subsidiary Guarantors. The guarantees are full and unconditional, as those terms are used in Rule 3-10 of Regulation S-X, except that a Subsidiary Guarantor can be automatically released and relieved of its obligations under certain customary circumstances contained in the indentures governing our senior notes. These customary circumstances include, so long as other applicable provisions of the indentures are adhered to, the termination or release of a Subsidiary Guarantor’s guarantee of other indebtedness or upon the legal defeasance or covenant defeasance or satisfaction and discharge of our senior notes. Separate financial statements for our Subsidiary Guarantors are not presented because we have determined that such financial statements would not be material to investors. The accounting policies of the parent company, the Subsidiary Guarantors and the Subsidiary Nonguarantors are the same as those described for the Company in the Summary of Significant Accounting Policies in Note 1. There are no restrictions on the ability of the Subsidiary Guarantors to transfer funds to us in the form of cash dividends, loans or advances.</t>
    </r>
  </si>
  <si>
    <t>Parent</t>
  </si>
  <si>
    <t>Company</t>
  </si>
  <si>
    <t>Subsidiary</t>
  </si>
  <si>
    <t>Guarantors</t>
  </si>
  <si>
    <t>Nonguarantors</t>
  </si>
  <si>
    <t>Condensed Consolidating Balance Sheet at February 28, 2015</t>
  </si>
  <si>
    <t>(102.8</t>
  </si>
  <si>
    <t>Intercompany receivable</t>
  </si>
  <si>
    <t>(38,060.6</t>
  </si>
  <si>
    <t>(192.6</t>
  </si>
  <si>
    <t>(38,356.0</t>
  </si>
  <si>
    <t>Investments in subsidiaries</t>
  </si>
  <si>
    <t>(11,671.0</t>
  </si>
  <si>
    <t>Intercompany notes receivable</t>
  </si>
  <si>
    <t>(4,217.2</t>
  </si>
  <si>
    <t>(54,240.8</t>
  </si>
  <si>
    <t>Intercompany payable</t>
  </si>
  <si>
    <t>(224.9</t>
  </si>
  <si>
    <t>(38,285.5</t>
  </si>
  <si>
    <t>Intercompany notes payable</t>
  </si>
  <si>
    <t>(42,502.7</t>
  </si>
  <si>
    <t>Total CBI stockholders’ equity</t>
  </si>
  <si>
    <t>(11,738.1</t>
  </si>
  <si>
    <t>Total stockholders’ equity</t>
  </si>
  <si>
    <t>Total liabilities and stockholders’ equity</t>
  </si>
  <si>
    <t>Condensed Consolidating Balance Sheet at February 28, 2014</t>
  </si>
  <si>
    <t>(64.5</t>
  </si>
  <si>
    <t>(25,972.4</t>
  </si>
  <si>
    <t>(499.0</t>
  </si>
  <si>
    <t>(26,535.9</t>
  </si>
  <si>
    <t>(10,805.0</t>
  </si>
  <si>
    <t>(3,614.5</t>
  </si>
  <si>
    <t>(40,954.9</t>
  </si>
  <si>
    <t>(520.3</t>
  </si>
  <si>
    <t>(26,492.7</t>
  </si>
  <si>
    <t>(30,107.2</t>
  </si>
  <si>
    <t>(10,847.7</t>
  </si>
  <si>
    <t>Condensed Consolidating Statement of Comprehensive Income for the Year Ended February 28, 2015</t>
  </si>
  <si>
    <t>(3,816.7</t>
  </si>
  <si>
    <t>Less – excise taxes</t>
  </si>
  <si>
    <t>(324.8</t>
  </si>
  <si>
    <t>(251.6</t>
  </si>
  <si>
    <t>(67.7</t>
  </si>
  <si>
    <t>(644.1</t>
  </si>
  <si>
    <t>(1,678.4</t>
  </si>
  <si>
    <t>(3,629.0</t>
  </si>
  <si>
    <t>(1,870.3</t>
  </si>
  <si>
    <t>(3,449.4</t>
  </si>
  <si>
    <t>(88.4</t>
  </si>
  <si>
    <t>(388.2</t>
  </si>
  <si>
    <t>(470.1</t>
  </si>
  <si>
    <t>(273.4</t>
  </si>
  <si>
    <t>(1,078.4</t>
  </si>
  <si>
    <t>(35.1</t>
  </si>
  <si>
    <t>Equity in earnings of equity method investees and subsidiaries</t>
  </si>
  <si>
    <t>(832.3</t>
  </si>
  <si>
    <t>Interest income</t>
  </si>
  <si>
    <t>Intercompany interest income</t>
  </si>
  <si>
    <t>(400.5</t>
  </si>
  <si>
    <t>(296.4</t>
  </si>
  <si>
    <t>(1.4</t>
  </si>
  <si>
    <t>(41.3</t>
  </si>
  <si>
    <t>(339.1</t>
  </si>
  <si>
    <t>Intercompany interest expense</t>
  </si>
  <si>
    <t>(222.0</t>
  </si>
  <si>
    <t>(177.6</t>
  </si>
  <si>
    <t>(4.4</t>
  </si>
  <si>
    <t>(867.4</t>
  </si>
  <si>
    <t>(Provision for) benefit from income taxes</t>
  </si>
  <si>
    <t>(295.5</t>
  </si>
  <si>
    <t>(395.7</t>
  </si>
  <si>
    <t>(343.4</t>
  </si>
  <si>
    <t>(856.4</t>
  </si>
  <si>
    <t>(635.9</t>
  </si>
  <si>
    <t>Condensed Consolidating Statement of Comprehensive Income for the Year Ended February 28, 2014</t>
  </si>
  <si>
    <t>(2,903.0</t>
  </si>
  <si>
    <t>(317.3</t>
  </si>
  <si>
    <t>(155.9</t>
  </si>
  <si>
    <t>(70.1</t>
  </si>
  <si>
    <t>(543.3</t>
  </si>
  <si>
    <t>(1,730.3</t>
  </si>
  <si>
    <t>(2,661.6</t>
  </si>
  <si>
    <t>(1,312.1</t>
  </si>
  <si>
    <t>(2,876.0</t>
  </si>
  <si>
    <t>(75.0</t>
  </si>
  <si>
    <t>(395.4</t>
  </si>
  <si>
    <t>(361.7</t>
  </si>
  <si>
    <t>(155.0</t>
  </si>
  <si>
    <t>(895.1</t>
  </si>
  <si>
    <t>(300.9</t>
  </si>
  <si>
    <t>Operating income (loss)</t>
  </si>
  <si>
    <t>(91.2</t>
  </si>
  <si>
    <t>(58.0</t>
  </si>
  <si>
    <t>(2,224.7</t>
  </si>
  <si>
    <t>(322.4</t>
  </si>
  <si>
    <t>(283.2</t>
  </si>
  <si>
    <t>(45.2</t>
  </si>
  <si>
    <t>(330.9</t>
  </si>
  <si>
    <t>(168.1</t>
  </si>
  <si>
    <t>(153.6</t>
  </si>
  <si>
    <t>(2,282.7</t>
  </si>
  <si>
    <t>(292.5</t>
  </si>
  <si>
    <t>(100.1</t>
  </si>
  <si>
    <t>(259.2</t>
  </si>
  <si>
    <t>(2,263.2</t>
  </si>
  <si>
    <t>(2,231.7</t>
  </si>
  <si>
    <t>Condensed Consolidating Statement of Comprehensive Income for the Year Ended February 28, 2013</t>
  </si>
  <si>
    <t>(1,480.4</t>
  </si>
  <si>
    <t>(213.0</t>
  </si>
  <si>
    <t>(95.9</t>
  </si>
  <si>
    <t>(66.4</t>
  </si>
  <si>
    <t>(375.3</t>
  </si>
  <si>
    <t>(1,537.2</t>
  </si>
  <si>
    <t>(1,156.6</t>
  </si>
  <si>
    <t>(460.8</t>
  </si>
  <si>
    <t>(1,687.8</t>
  </si>
  <si>
    <t>(13.6</t>
  </si>
  <si>
    <t>(344.1</t>
  </si>
  <si>
    <t>(101.4</t>
  </si>
  <si>
    <t>(154.3</t>
  </si>
  <si>
    <t>(585.4</t>
  </si>
  <si>
    <t>(28.9</t>
  </si>
  <si>
    <t>(622.5</t>
  </si>
  <si>
    <t>(273.7</t>
  </si>
  <si>
    <t>(230.1</t>
  </si>
  <si>
    <t>(233.9</t>
  </si>
  <si>
    <t>(193.2</t>
  </si>
  <si>
    <t>(80.2</t>
  </si>
  <si>
    <t>(12.5</t>
  </si>
  <si>
    <t>(621.7</t>
  </si>
  <si>
    <t>(274.7</t>
  </si>
  <si>
    <t>(4.5</t>
  </si>
  <si>
    <t>(128.6</t>
  </si>
  <si>
    <t>(621.8</t>
  </si>
  <si>
    <t>(543.0</t>
  </si>
  <si>
    <t>Condensed Consolidating Statement of Cash Flows for the Year Ended February 28, 2015</t>
  </si>
  <si>
    <t>Net cash provided by (used in) operating activities</t>
  </si>
  <si>
    <t>(553.6</t>
  </si>
  <si>
    <t>(23.1</t>
  </si>
  <si>
    <t>(83.7</t>
  </si>
  <si>
    <t>(612.6</t>
  </si>
  <si>
    <t>(719.4</t>
  </si>
  <si>
    <t>Purchase of business, net of cash acquired</t>
  </si>
  <si>
    <t>(310.3</t>
  </si>
  <si>
    <t>Net proceeds from intercompany notes</t>
  </si>
  <si>
    <t>(485.4</t>
  </si>
  <si>
    <t>Net investments in equity affiliates</t>
  </si>
  <si>
    <t>(2.6</t>
  </si>
  <si>
    <t>(5.6</t>
  </si>
  <si>
    <t>Net cash provided by (used in) investing activities</t>
  </si>
  <si>
    <t>(89.3</t>
  </si>
  <si>
    <t>(903.4</t>
  </si>
  <si>
    <t>(482.8</t>
  </si>
  <si>
    <t>(1,015.9</t>
  </si>
  <si>
    <t>Payments of dividends</t>
  </si>
  <si>
    <t>(38.8</t>
  </si>
  <si>
    <t>Net contributions from (returns of capital to) equity affiliates</t>
  </si>
  <si>
    <t>(31.5</t>
  </si>
  <si>
    <t>(41.4</t>
  </si>
  <si>
    <t>Net proceeds from (repayments of) intercompany notes</t>
  </si>
  <si>
    <t>(262.8</t>
  </si>
  <si>
    <t>(618.1</t>
  </si>
  <si>
    <t>(549.2</t>
  </si>
  <si>
    <t>(19.6</t>
  </si>
  <si>
    <t>(36.9</t>
  </si>
  <si>
    <t>(605.7</t>
  </si>
  <si>
    <t>(2.3</t>
  </si>
  <si>
    <t>(28.4</t>
  </si>
  <si>
    <t>(11.7</t>
  </si>
  <si>
    <t>(13.8</t>
  </si>
  <si>
    <t>Net proceeds from notes payable</t>
  </si>
  <si>
    <t>(695.3</t>
  </si>
  <si>
    <t>(16.4</t>
  </si>
  <si>
    <t>Condensed Consolidating Statement of Cash Flows for the Year Ended February 28, 2014</t>
  </si>
  <si>
    <t>(466.1</t>
  </si>
  <si>
    <t>(18.8</t>
  </si>
  <si>
    <t>(5.4</t>
  </si>
  <si>
    <t>(61.4</t>
  </si>
  <si>
    <t>(156.7</t>
  </si>
  <si>
    <t>(223.5</t>
  </si>
  <si>
    <t>(1,770.0</t>
  </si>
  <si>
    <t>(2,911.3</t>
  </si>
  <si>
    <t>(4,681.3</t>
  </si>
  <si>
    <t>(972.6</t>
  </si>
  <si>
    <t>Net returns of capital from (investments in) equity affiliates</t>
  </si>
  <si>
    <t>(1,133.2</t>
  </si>
  <si>
    <t>(166.0</t>
  </si>
  <si>
    <t>(1,834.1</t>
  </si>
  <si>
    <t>(3,029.3</t>
  </si>
  <si>
    <t>(4,863.8</t>
  </si>
  <si>
    <t>(84.3</t>
  </si>
  <si>
    <t>(172.8</t>
  </si>
  <si>
    <t>(1,203.7</t>
  </si>
  <si>
    <t>(1,850.1</t>
  </si>
  <si>
    <t>(95.4</t>
  </si>
  <si>
    <t>(49.8</t>
  </si>
  <si>
    <t>(26.4</t>
  </si>
  <si>
    <t>(96.4</t>
  </si>
  <si>
    <t>(1.6</t>
  </si>
  <si>
    <t>(18.0</t>
  </si>
  <si>
    <t>(69.6</t>
  </si>
  <si>
    <t>(82.2</t>
  </si>
  <si>
    <t>Net cash provided by financing activities</t>
  </si>
  <si>
    <t>(146.8</t>
  </si>
  <si>
    <t>(7.0</t>
  </si>
  <si>
    <t>(185.3</t>
  </si>
  <si>
    <t>(82.4</t>
  </si>
  <si>
    <t>(267.6</t>
  </si>
  <si>
    <t>Condensed Consolidating Statement of Cash Flows for the Year Ended February 28, 2013</t>
  </si>
  <si>
    <t>(336.2</t>
  </si>
  <si>
    <t>(5.0</t>
  </si>
  <si>
    <t>(39.8</t>
  </si>
  <si>
    <t>(17.3</t>
  </si>
  <si>
    <t>(62.1</t>
  </si>
  <si>
    <t>(159.3</t>
  </si>
  <si>
    <t>(503.2</t>
  </si>
  <si>
    <t>(189.8</t>
  </si>
  <si>
    <t>(12.9</t>
  </si>
  <si>
    <t>(540.1</t>
  </si>
  <si>
    <t>(206.8</t>
  </si>
  <si>
    <t>Net returns of capital to equity affiliates</t>
  </si>
  <si>
    <t>(20.8</t>
  </si>
  <si>
    <t>(16.1</t>
  </si>
  <si>
    <t>(503.5</t>
  </si>
  <si>
    <t>(1,528.7</t>
  </si>
  <si>
    <t>(8.5</t>
  </si>
  <si>
    <t>Payment of financing costs of long-term debt</t>
  </si>
  <si>
    <t>(35.8</t>
  </si>
  <si>
    <t>Net repayments of notes payable</t>
  </si>
  <si>
    <t>(297.9</t>
  </si>
  <si>
    <t>(74.7</t>
  </si>
  <si>
    <t>(372.6</t>
  </si>
  <si>
    <t>(383.0</t>
  </si>
  <si>
    <t>Net cash used in financing activities</t>
  </si>
  <si>
    <t>(14.5</t>
  </si>
  <si>
    <t>(532.8</t>
  </si>
  <si>
    <t>(91.5</t>
  </si>
  <si>
    <t>(98.7</t>
  </si>
  <si>
    <t>Net increase in cash and cash equivalents</t>
  </si>
  <si>
    <t>Business Segment Information</t>
  </si>
  <si>
    <t>Segment Reporting [Abstract]</t>
  </si>
  <si>
    <t>BUSINESS SEGMENT INFORMATION</t>
  </si>
  <si>
    <t>BUSINESS SEGMENT INFORMATION:</t>
  </si>
  <si>
    <r>
      <t xml:space="preserve">Prior to the Beer Business Acquisition, Crown Imports was one of our reportable segments. In connection with the Beer Business Acquisition and the resulting consolidation of the acquired businesses from the date of acquisition, the Crown Imports segment, together with the Brewery Purchase, is now known as the Beer segment. Accordingly, our internal management financial reporting consists of </t>
    </r>
    <r>
      <rPr>
        <sz val="11"/>
        <color rgb="FF000000"/>
        <rFont val="Inherit"/>
      </rPr>
      <t>two</t>
    </r>
    <r>
      <rPr>
        <sz val="11"/>
        <color theme="1"/>
        <rFont val="Inherit"/>
      </rPr>
      <t xml:space="preserve"> business divisions:  (i)  Beer and (ii)  Wine and Spirits, and we report our operating results in </t>
    </r>
    <r>
      <rPr>
        <sz val="11"/>
        <color rgb="FF000000"/>
        <rFont val="Inherit"/>
      </rPr>
      <t>three</t>
    </r>
    <r>
      <rPr>
        <sz val="11"/>
        <color theme="1"/>
        <rFont val="Inherit"/>
      </rPr>
      <t xml:space="preserve"> segments:  (i)</t>
    </r>
    <r>
      <rPr>
        <i/>
        <sz val="11"/>
        <color theme="1"/>
        <rFont val="Inherit"/>
      </rPr>
      <t>  </t>
    </r>
    <r>
      <rPr>
        <sz val="11"/>
        <color theme="1"/>
        <rFont val="Inherit"/>
      </rPr>
      <t>Beer, (ii)</t>
    </r>
    <r>
      <rPr>
        <i/>
        <sz val="11"/>
        <color theme="1"/>
        <rFont val="Inherit"/>
      </rPr>
      <t>  </t>
    </r>
    <r>
      <rPr>
        <sz val="11"/>
        <color theme="1"/>
        <rFont val="Inherit"/>
      </rPr>
      <t>Wine and Spirits, and (iii)</t>
    </r>
    <r>
      <rPr>
        <i/>
        <sz val="11"/>
        <color theme="1"/>
        <rFont val="Inherit"/>
      </rPr>
      <t>  </t>
    </r>
    <r>
      <rPr>
        <sz val="11"/>
        <color theme="1"/>
        <rFont val="Inherit"/>
      </rPr>
      <t>Corporate Operations and Other. In the Beer segment, we have an exclusive perpetual brand license to import, market and sell in the U.S. the Mexican Beer Brands. In the Wine and Spirits segment, we sell a large number of wine brands across all categories – table wine, sparkling wine and dessert wine – and across all price points – popular, premium, super-premium and fine wine, complemented by certain premium spirits brands. Amounts included in the Corporate Operations and Other segment consist of costs of executive management, corporate development, corporate finance, human resources, internal audit, investor relations, legal, public relations and global information technology. The amounts included in the Corporate Operations and Other segment are general costs that are applicable to the consolidated group and are therefore not allocated to the other reportable segments. All costs reported within the Corporate Operations and Other segment are not included in our chief operating decision maker’s evaluation of the operating income performance of the other reportable segments. The business segments reflect how our operations are managed, how operating performance within the Company is evaluated by senior management and the structure of our internal financial reporting.</t>
    </r>
  </si>
  <si>
    <t>In addition, management excludes items that affect comparability (“Unusual Items”) from its evaluation of the results of each operating segment as these Unusual Items are not reflective of continuing operations of the segments. Segment operating performance and segment management compensation are evaluated based upon continuing segment operating income (loss). As such, the performance measures for incentive compensation purposes for segment management do not include the impact of these items.</t>
  </si>
  <si>
    <t>We evaluate segment operating performance based on operating income (loss) of the respective business units. Unusual Items that impacted comparability in our segment operating income (loss) for each period are as follows:</t>
  </si>
  <si>
    <t>Net gain (loss) on undesignated commodity derivative contracts</t>
  </si>
  <si>
    <t>Amortization of favorable interim supply agreement</t>
  </si>
  <si>
    <t>Settlements of undesignated commodity derivative contracts</t>
  </si>
  <si>
    <t>Flow through of inventory step-up</t>
  </si>
  <si>
    <t>(11.0</t>
  </si>
  <si>
    <t>(7.8</t>
  </si>
  <si>
    <t>Other losses</t>
  </si>
  <si>
    <t>Total cost of product sold</t>
  </si>
  <si>
    <t>(59.5</t>
  </si>
  <si>
    <t>(16.0</t>
  </si>
  <si>
    <t>Transaction, integration and other acquisition-related costs</t>
  </si>
  <si>
    <t>(30.5</t>
  </si>
  <si>
    <t>Other gains (losses)</t>
  </si>
  <si>
    <t>Total selling, general and administrative expenses</t>
  </si>
  <si>
    <t>(23.3</t>
  </si>
  <si>
    <t>(55.7</t>
  </si>
  <si>
    <t>(26.0</t>
  </si>
  <si>
    <t>Unusual Items, Operating income (loss)</t>
  </si>
  <si>
    <t>(82.8</t>
  </si>
  <si>
    <t>(33.8</t>
  </si>
  <si>
    <t>The accounting policies of the segments are the same as those described for the Company in the Summary of Significant Accounting Policies in Note 1. Segment information is as follows:</t>
  </si>
  <si>
    <t>Segment operating income</t>
  </si>
  <si>
    <t>Long-lived tangible assets</t>
  </si>
  <si>
    <t>Capital expenditures</t>
  </si>
  <si>
    <t>Depreciation and amortization</t>
  </si>
  <si>
    <t>Net sales:</t>
  </si>
  <si>
    <t>Wine</t>
  </si>
  <si>
    <t>Spirits</t>
  </si>
  <si>
    <t>Corporate Operations and Other</t>
  </si>
  <si>
    <t>Segment operating loss</t>
  </si>
  <si>
    <t>(109.1</t>
  </si>
  <si>
    <t>(99.8</t>
  </si>
  <si>
    <t>(93.5</t>
  </si>
  <si>
    <t>Unusual Items</t>
  </si>
  <si>
    <t>Equity in losses of equity method investees</t>
  </si>
  <si>
    <t>Consolidation and Eliminations</t>
  </si>
  <si>
    <t>(813.4</t>
  </si>
  <si>
    <t>(2,588.1</t>
  </si>
  <si>
    <t>(142.6</t>
  </si>
  <si>
    <t>(448.0</t>
  </si>
  <si>
    <t>Equity in earnings of Crown Imports</t>
  </si>
  <si>
    <t>(8.8</t>
  </si>
  <si>
    <t>(271.2</t>
  </si>
  <si>
    <t>(1.3</t>
  </si>
  <si>
    <t>Our principal area of operation is in the U.S. Current operations outside the U.S. are in Mexico for the Beer segment and primarily in Canada, New Zealand and Italy for the Wine and Spirits segment. Revenues are attributed to countries based on the location of the customer. Previously, revenues were attributed to countries based on the location of the selling company. Accordingly, the net sales geographic data for the years ended February 28, 2014, and February 28, 2013, has been restated to conform to the new presentation.</t>
  </si>
  <si>
    <t>Geographic data is as follows:</t>
  </si>
  <si>
    <t>Non-U.S. (primarily Canada)</t>
  </si>
  <si>
    <t>Non-U.S. (primarily Mexico)</t>
  </si>
  <si>
    <t>Accounting Guidance Not Yet Adopted</t>
  </si>
  <si>
    <t>New Accounting Pronouncements and Changes in Accounting Principles [Abstract]</t>
  </si>
  <si>
    <t>ACCOUNTING GUIDANCE NOT YET ADOPTED</t>
  </si>
  <si>
    <t>ACCOUNTING GUIDANCE NOT YET ADOPTED:</t>
  </si>
  <si>
    <t>Revenue recognition –</t>
  </si>
  <si>
    <t>In May 2014, the FASB issued guidance regarding the recognition of revenue from contracts with customers. Under this guidance, an entity will recognize revenue to depict the transfer of goods or services to customers in an amount that reflects the consideration to which the entity expects to be entitled in exchange for those goods or services. A five step process will be utilized to recognize revenue, as follows:  (i)  identify the contract with a customer, (ii)  identify the performance obligations in the contract, (iii)  determine the transaction price, (iv)  allocate the transaction price to the performance obligations in the contract and (v)  recognize revenue when (or as) the entity satisfies a performance obligation. Additionally, this guidance requires improved disclosures regarding the nature, amount, timing and uncertainty of revenue and cash flows arising from contracts with customers. We are required to adopt this guidance for our annual and interim periods beginning March 1, 2017, utilizing one of two methods:  retrospective restatement for each reporting period presented at time of adoption, or retrospectively with the cumulative effect of initially applying this guidance recognized at the date of initial application. In April 2015, the FASB agreed to propose a one-year deferral of the revenue recognition standard’s effective date for all entities. We are currently assessing the financial impact of this guidance on our consolidated financial statements.</t>
  </si>
  <si>
    <t>Selected Quarterly Financial Information (Unaudited)</t>
  </si>
  <si>
    <t>Quarterly Financial Information Disclosure [Abstract]</t>
  </si>
  <si>
    <t>SELECTED QUARTERLY FINANCIAL INFORMATION (UNAUDITED)</t>
  </si>
  <si>
    <t>SELECTED QUARTERLY FINANCIAL INFORMATION (UNAUDITED):</t>
  </si>
  <si>
    <t>A summary of selected quarterly financial information is as follows:</t>
  </si>
  <si>
    <t>QUARTER ENDED</t>
  </si>
  <si>
    <t>May 31,</t>
  </si>
  <si>
    <t>August 31,</t>
  </si>
  <si>
    <t>November 30,</t>
  </si>
  <si>
    <t>Full Year</t>
  </si>
  <si>
    <t>Fiscal 2015</t>
  </si>
  <si>
    <r>
      <t xml:space="preserve">Net income attributable to CBI </t>
    </r>
    <r>
      <rPr>
        <sz val="7"/>
        <color theme="1"/>
        <rFont val="Inherit"/>
      </rPr>
      <t>(1)</t>
    </r>
  </si>
  <si>
    <r>
      <t xml:space="preserve">Net income per common share attributable to CBI </t>
    </r>
    <r>
      <rPr>
        <sz val="7"/>
        <color theme="1"/>
        <rFont val="Inherit"/>
      </rPr>
      <t>(2)</t>
    </r>
    <r>
      <rPr>
        <sz val="10"/>
        <color theme="1"/>
        <rFont val="Inherit"/>
      </rPr>
      <t>:</t>
    </r>
  </si>
  <si>
    <t>Basic – Class A Common Stock</t>
  </si>
  <si>
    <t>Basic – Class B Convertible Common Stock</t>
  </si>
  <si>
    <t>Diluted – Class A Common Stock</t>
  </si>
  <si>
    <t>Diluted – Class B Convertible Common Stock</t>
  </si>
  <si>
    <t>Fiscal 2014</t>
  </si>
  <si>
    <r>
      <t xml:space="preserve">Net income attributable to CBI </t>
    </r>
    <r>
      <rPr>
        <sz val="7"/>
        <color theme="1"/>
        <rFont val="Inherit"/>
      </rPr>
      <t>(3)</t>
    </r>
  </si>
  <si>
    <t>For Fiscal 2015, we recorded certain unusual items consisting of:  product recall costs, net of recoveries, associated with a voluntary product recall of select packages in the U.S. and Guam containing 12-ounce clear glass bottles of our Corona Extra beer that may contain small particles of glass; net (gain) loss from the changes in fair value of undesignated commodity derivative contracts, partially offset by settlements of undesignated commodity derivative contracts; amortization of a favorable interim supply agreement associated with the Beer Business Acquisition; other cost of product sold associated with a loss on certain assets in connection with an earthquake in Napa, California; transaction, integration and other acquisition-related costs associated primarily with the Beer Business Acquisition; other selling, general and administrative expenses associated with a gain from an adjustment to a certain guarantee originally recorded in connection with a prior divestiture and a net gain on the sale of and the write-down of certain property, plant and equipment; and loss on the write-off of financing fees. The following table identifies these items, net of income tax effect, by quarter and in the aggregate for Fiscal 2015:</t>
  </si>
  <si>
    <t>Full Year</t>
  </si>
  <si>
    <t>(in millions, net of income tax effect)</t>
  </si>
  <si>
    <t>Product recall</t>
  </si>
  <si>
    <t>(1.7</t>
  </si>
  <si>
    <t>(1.8</t>
  </si>
  <si>
    <t>(20.7</t>
  </si>
  <si>
    <t>(6.1</t>
  </si>
  <si>
    <t>Other cost of product sold</t>
  </si>
  <si>
    <t>(5.7</t>
  </si>
  <si>
    <t>(19.4</t>
  </si>
  <si>
    <t>Other selling, general and administrative expenses</t>
  </si>
  <si>
    <r>
      <t xml:space="preserve">The sum of the quarterly net income per common share for </t>
    </r>
    <r>
      <rPr>
        <sz val="10"/>
        <color rgb="FF000000"/>
        <rFont val="Inherit"/>
      </rPr>
      <t>Fiscal 2015</t>
    </r>
    <r>
      <rPr>
        <sz val="10"/>
        <color theme="1"/>
        <rFont val="Inherit"/>
      </rPr>
      <t xml:space="preserve"> and </t>
    </r>
    <r>
      <rPr>
        <sz val="10"/>
        <color rgb="FF000000"/>
        <rFont val="Inherit"/>
      </rPr>
      <t>Fiscal 2014</t>
    </r>
    <r>
      <rPr>
        <sz val="10"/>
        <color theme="1"/>
        <rFont val="Inherit"/>
      </rPr>
      <t xml:space="preserve"> may not equal the total computed for the respective years as the net income per common share is computed independently for each of the quarters presented and for the full year.</t>
    </r>
  </si>
  <si>
    <r>
      <t xml:space="preserve">For </t>
    </r>
    <r>
      <rPr>
        <sz val="10"/>
        <color rgb="FF000000"/>
        <rFont val="Inherit"/>
      </rPr>
      <t>Fiscal 2014</t>
    </r>
    <r>
      <rPr>
        <sz val="10"/>
        <color theme="1"/>
        <rFont val="Inherit"/>
      </rPr>
      <t xml:space="preserve">, we recorded certain unusual items consisting of:  amortization of a favorable interim supply agreement associated with the Beer Business Acquisition; net gain from the changes in fair value of undesignated commodity derivative contracts, partially offset by settlements of undesignated commodity derivative contracts; transaction, integration and other acquisition-related costs associated with the Beer Business Acquisition; previously unrecognized deferred compensation costs associated with certain employment agreements related to a prior period; other selling, general and administrative expenses associated primarily with certain previously announced restructuring plans; impairment of goodwill and intangible assets associated with our Canadian business; gain on remeasurement to fair value of our preexisting equity interest in Crown Imports; and other equity method investment costs. The following table identifies these items, net of income tax effect, by quarter and in the aggregate for </t>
    </r>
    <r>
      <rPr>
        <sz val="10"/>
        <color rgb="FF000000"/>
        <rFont val="Inherit"/>
      </rPr>
      <t>Fiscal 2014</t>
    </r>
    <r>
      <rPr>
        <sz val="10"/>
        <color theme="1"/>
        <rFont val="Inherit"/>
      </rPr>
      <t>:</t>
    </r>
  </si>
  <si>
    <t>Net gain on undesignated commodity derivative contracts</t>
  </si>
  <si>
    <t>(0.4</t>
  </si>
  <si>
    <t>(17.2</t>
  </si>
  <si>
    <t>(5.8</t>
  </si>
  <si>
    <t>Deferred compensation</t>
  </si>
  <si>
    <t>(295.1</t>
  </si>
  <si>
    <t>Other equity method investment costs</t>
  </si>
  <si>
    <t>Description of Business, Basis of Presentation and Summary of Significant Accounting Policies (Policies)</t>
  </si>
  <si>
    <t>Principles of consolidation</t>
  </si>
  <si>
    <t>Equity method investments</t>
  </si>
  <si>
    <t>Management's use of estimates</t>
  </si>
  <si>
    <t>Revenue recognition</t>
  </si>
  <si>
    <t>The types of costs included in selling, general and administrative expenses consist predominately of advertising and non-manufacturing administrative and overhead costs. Distribution network costs are included in cost of product sold.</t>
  </si>
  <si>
    <t>Advertising expenses</t>
  </si>
  <si>
    <t>We expense advertising costs as incurred, shown or distributed.</t>
  </si>
  <si>
    <t>Foreign currency translation</t>
  </si>
  <si>
    <t>Fair value of financial instruments</t>
  </si>
  <si>
    <t>Goodwill and other intangible assets</t>
  </si>
  <si>
    <t>Indemnification liabilities</t>
  </si>
  <si>
    <t>Income taxes</t>
  </si>
  <si>
    <t>Net income per common share attributable to CBI</t>
  </si>
  <si>
    <t>Stock-based employee compensation</t>
  </si>
  <si>
    <t>Description of Business, Basis of Presentation and Summary of Significant Accounting Policies (Tables)</t>
  </si>
  <si>
    <t>Estimated useful lives for depreciation</t>
  </si>
  <si>
    <t>Acquisitions (Tables)</t>
  </si>
  <si>
    <t>Allocation of estimated fair value to assets acquired and liabilities assumed</t>
  </si>
  <si>
    <t>The following table summarizes the allocation of the estimated fair value of the Beer Business Acquisition to the separately identifiable assets acquired and liabilities assumed as of June 7, 2013:</t>
  </si>
  <si>
    <t>Unaudited pro forma financial information</t>
  </si>
  <si>
    <t>The unaudited pro forma financial information is based upon currently available information and upon certain assumptions that we believe are reasonable under the circumstances. The unaudited pro forma financial information does not purport to present what our results of operations would actually have been if the aforementioned transaction had in fact occurred on such date or at the beginning of the period indicated, nor does it project our financial position or results of operations at any future date or for any future period.</t>
  </si>
  <si>
    <t>Inventories (Tables)</t>
  </si>
  <si>
    <t>Components of inventories</t>
  </si>
  <si>
    <t>Prepaid Expenses and Other (Tables)</t>
  </si>
  <si>
    <t>Components of prepaid expenses and other</t>
  </si>
  <si>
    <t>Property, Plant and Equipment (Tables)</t>
  </si>
  <si>
    <t>Components of property, plant and equipment</t>
  </si>
  <si>
    <t>Derivative Instruments (Tables)</t>
  </si>
  <si>
    <t>Aggregate notional value of outstanding derivative instruments</t>
  </si>
  <si>
    <t>The aggregate notional value of outstanding derivative instruments is as follows:</t>
  </si>
  <si>
    <t>Fair value and location of derivative instruments on our balance sheets</t>
  </si>
  <si>
    <t>Effect of derivative instruments on our statements of income</t>
  </si>
  <si>
    <t>Fair Value of Financial Instruments (Tables)</t>
  </si>
  <si>
    <t>Financial assets and liabilities measured at fair value on a recurring basis</t>
  </si>
  <si>
    <t>Assets and liabilities measured at fair value on a nonrecurring basis</t>
  </si>
  <si>
    <t>Goodwill (Tables)</t>
  </si>
  <si>
    <t>Changes in the carrying amount of goodwill</t>
  </si>
  <si>
    <t>Intangible Assets (Tables)</t>
  </si>
  <si>
    <t>Major components of intangible assets</t>
  </si>
  <si>
    <t>Estimated amortization expense</t>
  </si>
  <si>
    <t>Estimated amortization expense for each of the five succeeding fiscal years and thereafter is as follows:</t>
  </si>
  <si>
    <t>Equity Method Investments (Tables)</t>
  </si>
  <si>
    <t>Summarized financial information for equity method investments</t>
  </si>
  <si>
    <t>Other Accrued Expenses and Liabilities (Tables)</t>
  </si>
  <si>
    <t>Components of other accrued expenses and liabilities</t>
  </si>
  <si>
    <t>Borrowings (Tables)</t>
  </si>
  <si>
    <t>Required principal repayments under the credit agreement's term loans</t>
  </si>
  <si>
    <t>Required principal repayments under long-term debt obligations</t>
  </si>
  <si>
    <t>Income Taxes (Tables)</t>
  </si>
  <si>
    <t>Components of income tax provision (benefit)</t>
  </si>
  <si>
    <t>Significant components of deferred tax assets (liabilities)</t>
  </si>
  <si>
    <t>Amounts recognized in balance sheets</t>
  </si>
  <si>
    <t>Effective income tax rate reconciliation</t>
  </si>
  <si>
    <t>Reconciliation of unrecognized tax benefit liabilities</t>
  </si>
  <si>
    <t>Commitments and Contingencies (Tables)</t>
  </si>
  <si>
    <t>Future payments under noncancelable operating leases</t>
  </si>
  <si>
    <t>Future minimum purchase commitments and obligations</t>
  </si>
  <si>
    <t>As of February 28, 2015, the estimated aggregate minimum purchase obligations under these contracts are as follows:</t>
  </si>
  <si>
    <t>Stockholders' Equity (Tables)</t>
  </si>
  <si>
    <t>Number of shares of common stock issued and treasury stock, and associated share activity</t>
  </si>
  <si>
    <t>Shares repurchased</t>
  </si>
  <si>
    <t>Stock-Based Employee Compensation (Tables)</t>
  </si>
  <si>
    <t>Total compensation cost and income tax benefits recognized</t>
  </si>
  <si>
    <t>Total compensation cost and income tax benefits recognized for our stock-based awards are as follows:</t>
  </si>
  <si>
    <t>Stock option activity</t>
  </si>
  <si>
    <t>Stock options outstanding</t>
  </si>
  <si>
    <t>Fair value of stock options vested, intrinsic value and tax benefit from stock options exercised</t>
  </si>
  <si>
    <t>Fair value of options, weighted average valuation assumptions</t>
  </si>
  <si>
    <t>Restricted stock activity</t>
  </si>
  <si>
    <t>Fair value of performance stock units, weighted average valuation assumptions</t>
  </si>
  <si>
    <t>Fair value of purchase rights, weighted average valuation assumptions</t>
  </si>
  <si>
    <t>Net Income Per Common Share Attributable to CBI (Tables)</t>
  </si>
  <si>
    <t>Basic and diluted net income per common share attributable to CBI</t>
  </si>
  <si>
    <t>Accumulated Other Comprehensive Income (Loss) (Tables)</t>
  </si>
  <si>
    <t>Other comprehensive income (loss), net of income tax effect</t>
  </si>
  <si>
    <t>Accumulated other comprehensive income (loss), net of income tax effect</t>
  </si>
  <si>
    <t>Significant Customers and Concentration of Credit Risk (Tables)</t>
  </si>
  <si>
    <t>Net sales and accounts receivable from major customers</t>
  </si>
  <si>
    <r>
      <t xml:space="preserve">Net sales to individual customers which amount to </t>
    </r>
    <r>
      <rPr>
        <sz val="11"/>
        <color rgb="FF000000"/>
        <rFont val="Inherit"/>
      </rPr>
      <t>10% or more of our net sales</t>
    </r>
    <r>
      <rPr>
        <sz val="11"/>
        <color theme="1"/>
        <rFont val="Inherit"/>
      </rPr>
      <t>, and associated amounts receivable from these customers as a percentage of our accounts receivable, are as follows:</t>
    </r>
  </si>
  <si>
    <t>Net sales for the above customers are primarily reported within the Wine and Spirits segment.</t>
  </si>
  <si>
    <t>Condensed Consolidating Financial Information (Tables)</t>
  </si>
  <si>
    <t>Condensed Consolidating Balance Sheet</t>
  </si>
  <si>
    <t>Condensed Consolidating Statement of Comprehensive Income</t>
  </si>
  <si>
    <t>Condensed Consolidating Statement of Cash Flows</t>
  </si>
  <si>
    <t>Business Segment Information (Tables)</t>
  </si>
  <si>
    <t>Unusual items</t>
  </si>
  <si>
    <t>Unusual Items that impacted comparability in our segment operating income (loss) for each period are as follows:</t>
  </si>
  <si>
    <t>Segment information</t>
  </si>
  <si>
    <t>Segment information is as follows:</t>
  </si>
  <si>
    <t>Geographic data</t>
  </si>
  <si>
    <t>Selected Quarterly Financial Information (Unaudited) (Tables)</t>
  </si>
  <si>
    <t>Summary of selected quarterly financial information</t>
  </si>
  <si>
    <t>Summary of unusual items, net of income tax effect</t>
  </si>
  <si>
    <t>The following table identifies these items, net of income tax effect, by quarter and in the aggregate for Fiscal 2015:</t>
  </si>
  <si>
    <t>Description of Business, Basis of Presentation and Summary of Significant Accounting Policies (Details 1)</t>
  </si>
  <si>
    <t>Minimum [Member] | Land improvements [Member]</t>
  </si>
  <si>
    <t>Property, Plant and Equipment [Line Items]</t>
  </si>
  <si>
    <t>Depreciable life in years</t>
  </si>
  <si>
    <t>15 years</t>
  </si>
  <si>
    <t>Minimum [Member] | Vineyards [Member]</t>
  </si>
  <si>
    <t>16 years</t>
  </si>
  <si>
    <t>Minimum [Member] | Buildings and improvements [Member]</t>
  </si>
  <si>
    <t>10 years</t>
  </si>
  <si>
    <t>Minimum [Member] | Machinery and equipment [Member]</t>
  </si>
  <si>
    <t>3 years</t>
  </si>
  <si>
    <t>Minimum [Member] | Motor vehicles [Member]</t>
  </si>
  <si>
    <t>Maximum [Member] | Land improvements [Member]</t>
  </si>
  <si>
    <t>32 years</t>
  </si>
  <si>
    <t>Maximum [Member] | Vineyards [Member]</t>
  </si>
  <si>
    <t>26 years</t>
  </si>
  <si>
    <t>Maximum [Member] | Buildings and improvements [Member]</t>
  </si>
  <si>
    <t>44 years</t>
  </si>
  <si>
    <t>Maximum [Member] | Machinery and equipment [Member]</t>
  </si>
  <si>
    <t>35 years</t>
  </si>
  <si>
    <t>Maximum [Member] | Motor vehicles [Member]</t>
  </si>
  <si>
    <t>7 years</t>
  </si>
  <si>
    <t>Description of Business, Basis of Presentation and Summary of Significant Accounting Policies (Details Textual) (USD $)</t>
  </si>
  <si>
    <t>stock_based_compensation_plan</t>
  </si>
  <si>
    <t>class_of_stock</t>
  </si>
  <si>
    <t>Advertising expense</t>
  </si>
  <si>
    <t>Number of classes of outstanding common stock</t>
  </si>
  <si>
    <t>Number of stock-based employee compensation plans</t>
  </si>
  <si>
    <t>Acquisitions (Details) (USD $)</t>
  </si>
  <si>
    <t>0 Months Ended</t>
  </si>
  <si>
    <t>Jun. 07, 2013</t>
  </si>
  <si>
    <t>Business Acquisition [Line Items]</t>
  </si>
  <si>
    <t>Less - fair value of our preexisting 50% equity interest in Crown Imports</t>
  </si>
  <si>
    <t>Beer Business Acquisition [Member] | Operating Segments [Member] | Beer [Member]</t>
  </si>
  <si>
    <t>Acquisitions (Details 1) (USD $)</t>
  </si>
  <si>
    <t>Weighted average common shares outstanding - basic</t>
  </si>
  <si>
    <t>Weighted average common shares outstanding - diluted</t>
  </si>
  <si>
    <t>Beer Business Acquisition [Member] | Class A Common Stock [Member]</t>
  </si>
  <si>
    <t>Net income per common share attributable to CBI - basic</t>
  </si>
  <si>
    <t>Net income per common share attributable to CBI - diluted</t>
  </si>
  <si>
    <t>Beer Business Acquisition [Member] | Class B Convertible Common Stock [Member]</t>
  </si>
  <si>
    <t>Acquisitions (Details Textual) (USD $)</t>
  </si>
  <si>
    <t>1 Months Ended</t>
  </si>
  <si>
    <t>Dec. 31, 2014</t>
  </si>
  <si>
    <t>Jun. 06, 2014</t>
  </si>
  <si>
    <t>Feb. 29, 2012</t>
  </si>
  <si>
    <t>Jun. 05, 2013</t>
  </si>
  <si>
    <t>Jun. 30, 2012</t>
  </si>
  <si>
    <t>Cash acquired</t>
  </si>
  <si>
    <t>Maximum borrowing amount under credit facility</t>
  </si>
  <si>
    <t>Other long-term debt</t>
  </si>
  <si>
    <t>Fair value of preexisting equity interest</t>
  </si>
  <si>
    <t>Crown Imports [Member]</t>
  </si>
  <si>
    <t>Preexisting equity interest</t>
  </si>
  <si>
    <t>Other [Member]</t>
  </si>
  <si>
    <t>Outstanding borrowings under revolving credit facility</t>
  </si>
  <si>
    <t>Revolving Credit Facility [Member]</t>
  </si>
  <si>
    <t>Senior Notes [Member] | May 2013 Senior Notes [Member]</t>
  </si>
  <si>
    <t>Aggregate principal amount of notes</t>
  </si>
  <si>
    <t>Senior Credit Facility - Term Loans [Member] | European Term Loans [Member]</t>
  </si>
  <si>
    <t>Senior Credit Facility - Term Loans [Member] | European Term A Facility [Member]</t>
  </si>
  <si>
    <t>Senior Credit Facility - Term Loans [Member] | European Term B Facility [Member]</t>
  </si>
  <si>
    <t>Senior Credit Facility - Term Loans [Member] | U.S. Term A-2 Facility [Member]</t>
  </si>
  <si>
    <t>Acquisition-related costs</t>
  </si>
  <si>
    <t>Beer Business Acquisition [Member] | Crown Imports [Member]</t>
  </si>
  <si>
    <t>Business acquisition, purchase price</t>
  </si>
  <si>
    <t>Cash paid at closing</t>
  </si>
  <si>
    <t>Fair value of additional EBITDA payment</t>
  </si>
  <si>
    <t>EBITDA purchase price adjustment</t>
  </si>
  <si>
    <t>Imputed interest</t>
  </si>
  <si>
    <t>Goodwill expected to be tax deductible</t>
  </si>
  <si>
    <t>Required build out</t>
  </si>
  <si>
    <t>Existing hectoliter output</t>
  </si>
  <si>
    <t>Beer Business Acquisition [Member] | Operating Segments [Member] | Beer [Member] | Trademarks [Member]</t>
  </si>
  <si>
    <t>Acquired indefinite lived intangible assets</t>
  </si>
  <si>
    <t>Beer Business Acquisition [Member] | Operating Segments [Member] | Beer [Member] | Customer Relationships [Member]</t>
  </si>
  <si>
    <t>Acquired definite lived intangible assets</t>
  </si>
  <si>
    <t>Life of definite lived intangible assets</t>
  </si>
  <si>
    <t>25 years</t>
  </si>
  <si>
    <t>Beer Business Acquisition [Member] | Operating Segments [Member] | Beer [Member] | Copyrights [Member]</t>
  </si>
  <si>
    <t>2 years</t>
  </si>
  <si>
    <t>Beer Business Acquisition [Member] | Operating Segments [Member] | Beer [Member] | Distribution Rights [Member]</t>
  </si>
  <si>
    <t>1 year 7 months</t>
  </si>
  <si>
    <t>Beer Business Acquisition [Member] | Operating Segments [Member] | Beer [Member] | Favorable Interim Supply Agreement [Member]</t>
  </si>
  <si>
    <t>Crown Acquisition [Member]</t>
  </si>
  <si>
    <t>Acquired equity interest</t>
  </si>
  <si>
    <t>Glass Production Plant [Member] | Operating Segments [Member] | Beer [Member]</t>
  </si>
  <si>
    <t>Inventories (Details) (USD $)</t>
  </si>
  <si>
    <t>Prepaid Expenses and Other (Details) (USD $)</t>
  </si>
  <si>
    <t>Property, Plant and Equipment (Details) (USD $)</t>
  </si>
  <si>
    <t>Property, plant and equipment, gross</t>
  </si>
  <si>
    <t>Less â€“ Accumulated depreciation</t>
  </si>
  <si>
    <t>Land and land improvements [Member]</t>
  </si>
  <si>
    <t>Vineyards [Member]</t>
  </si>
  <si>
    <t>Buildings and improvements [Member]</t>
  </si>
  <si>
    <t>Machinery and equipment [Member]</t>
  </si>
  <si>
    <t>Motor vehicles [Member]</t>
  </si>
  <si>
    <t>Construction in progress [Member]</t>
  </si>
  <si>
    <t>Derivative Instruments (Details) (USD $)</t>
  </si>
  <si>
    <t>Apr. 30, 2012</t>
  </si>
  <si>
    <t>Designated as hedging instrument [Member] | Foreign currency contracts [Member]</t>
  </si>
  <si>
    <t>Derivative [Line Items]</t>
  </si>
  <si>
    <t>Aggregate notional value of derivative instruments</t>
  </si>
  <si>
    <t>Designated as hedging instrument [Member] | Interest rate swap contracts [Member]</t>
  </si>
  <si>
    <t>Not designated as hedging instrument [Member] | Foreign currency contracts [Member]</t>
  </si>
  <si>
    <t>Not designated as hedging instrument [Member] | Interest rate swap contracts [Member]</t>
  </si>
  <si>
    <t>Not designated as hedging instrument [Member] | Commodity derivative contracts [Member]</t>
  </si>
  <si>
    <t>Derivative Instruments (Details 1) (USD $)</t>
  </si>
  <si>
    <t>Designated as hedging instrument [Member] | Foreign currency contracts [Member] | Prepaid expenses and other [Member]</t>
  </si>
  <si>
    <t>Fair value and location of the Company's derivative instruments on its Consolidated Balance Sheets</t>
  </si>
  <si>
    <t>Foreign currency contracts, Assets</t>
  </si>
  <si>
    <t>Designated as hedging instrument [Member] | Foreign currency contracts [Member] | Other accrued expenses and liabilities [Member]</t>
  </si>
  <si>
    <t>Foreign currency contracts, Liabilities</t>
  </si>
  <si>
    <t>Designated as hedging instrument [Member] | Foreign currency contracts [Member] | Other assets, net [Member]</t>
  </si>
  <si>
    <t>Designated as hedging instrument [Member] | Foreign currency contracts [Member] | Other liabilities [Member]</t>
  </si>
  <si>
    <t>Designated as hedging instrument [Member] | Interest rate swap contracts [Member] | Prepaid expenses and other [Member]</t>
  </si>
  <si>
    <t>Interest rate swap contracts, Assets</t>
  </si>
  <si>
    <t>Designated as hedging instrument [Member] | Interest rate swap contracts [Member] | Other accrued expenses and liabilities [Member]</t>
  </si>
  <si>
    <t>Interest rate swap contracts, Liabilities</t>
  </si>
  <si>
    <t>Designated as hedging instrument [Member] | Interest rate swap contracts [Member] | Other assets, net [Member]</t>
  </si>
  <si>
    <t>Designated as hedging instrument [Member] | Interest rate swap contracts [Member] | Other liabilities [Member]</t>
  </si>
  <si>
    <t>Not designated as hedging instrument [Member] | Foreign currency contracts [Member] | Prepaid expenses and other [Member]</t>
  </si>
  <si>
    <t>Not designated as hedging instrument [Member] | Foreign currency contracts [Member] | Other accrued expenses and liabilities [Member]</t>
  </si>
  <si>
    <t>Not designated as hedging instrument [Member] | Interest rate swap contracts [Member] | Prepaid expenses and other [Member]</t>
  </si>
  <si>
    <t>Not designated as hedging instrument [Member] | Interest rate swap contracts [Member] | Other accrued expenses and liabilities [Member]</t>
  </si>
  <si>
    <t>Not designated as hedging instrument [Member] | Interest rate swap contracts [Member] | Other assets, net [Member]</t>
  </si>
  <si>
    <t>Not designated as hedging instrument [Member] | Interest rate swap contracts [Member] | Other liabilities [Member]</t>
  </si>
  <si>
    <t>Not designated as hedging instrument [Member] | Commodity derivative contracts [Member] | Prepaid expenses and other [Member]</t>
  </si>
  <si>
    <t>Commodity derivative contracts, Assets</t>
  </si>
  <si>
    <t>Not designated as hedging instrument [Member] | Commodity derivative contracts [Member] | Other accrued expenses and liabilities [Member]</t>
  </si>
  <si>
    <t>Commodity derivative contracts, Liabilities</t>
  </si>
  <si>
    <t>Not designated as hedging instrument [Member] | Commodity derivative contracts [Member] | Other assets, net [Member]</t>
  </si>
  <si>
    <t>Not designated as hedging instrument [Member] | Commodity derivative contracts [Member] | Other liabilities [Member]</t>
  </si>
  <si>
    <t>Derivative Instruments (Details 2) (USD $)</t>
  </si>
  <si>
    <t>Effect of the Company's undesignated derivative instruments on its Consolidated Statements of Comprehensive Income</t>
  </si>
  <si>
    <t>Net Gain (Loss) Recognized in Income</t>
  </si>
  <si>
    <t>Interest rate swap contracts [Member] | Interest expense [Member]</t>
  </si>
  <si>
    <t>Commodity derivative contracts [Member] | Cost of product sold [Member]</t>
  </si>
  <si>
    <t>Foreign currency contracts [Member] | Selling, general and administrative expenses [Member]</t>
  </si>
  <si>
    <t>Cash flow hedging [Member]</t>
  </si>
  <si>
    <t>Effect of the Company's designated cash flow hedge derivative instruments on its Consolidated Statements of Comprehensive Income, net of income tax effect</t>
  </si>
  <si>
    <t>Net Gain (Loss) Recognized in OCI (Effective portion)</t>
  </si>
  <si>
    <t>Net Gain (Loss) Reclassified from AOCI to Income (Effective portion)</t>
  </si>
  <si>
    <t>Net Gain (Loss) Recognized in Income (Ineffective portion)</t>
  </si>
  <si>
    <t>Cash flow hedging [Member] | Foreign currency contracts one [Member]</t>
  </si>
  <si>
    <t>Cash flow hedging [Member] | Foreign currency contracts one [Member] | Sales [Member]</t>
  </si>
  <si>
    <t>Cash flow hedging [Member] | Foreign currency contracts two [Member]</t>
  </si>
  <si>
    <t>Cash flow hedging [Member] | Foreign currency contracts two [Member] | Cost of product sold [Member]</t>
  </si>
  <si>
    <t>Cash flow hedging [Member] | Interest rate swap contracts [Member]</t>
  </si>
  <si>
    <t>Cash flow hedging [Member] | Interest rate swap contracts [Member] | Interest expense [Member]</t>
  </si>
  <si>
    <t>Cash flow hedging [Member] | Commodity derivative contracts [Member]</t>
  </si>
  <si>
    <t>Cash flow hedging [Member] | Commodity derivative contracts [Member] | Cost of product sold [Member]</t>
  </si>
  <si>
    <t>Cash flow hedging [Member] | Commodity derivative contracts [Member] | Selling, general and administrative expenses [Member]</t>
  </si>
  <si>
    <t>Cash flow hedging [Member] | Foreign currency contracts [Member] | Selling, general and administrative expenses [Member]</t>
  </si>
  <si>
    <t>Derivative Instruments (Details Textual) (USD $)</t>
  </si>
  <si>
    <t>Amount of net losses, net of income tax effect, to be reclassified from AOCI to earnings within the next 12 months</t>
  </si>
  <si>
    <t>Fair value of derivative instruments in a net liability position due to counterparties</t>
  </si>
  <si>
    <t>Designated as hedging instrument [Member] | Cash flow hedging [Member]</t>
  </si>
  <si>
    <t>Average maturity period for derivative instruments</t>
  </si>
  <si>
    <t>Maximum maturity period for derivative instruments</t>
  </si>
  <si>
    <t>5 years</t>
  </si>
  <si>
    <t>12 months</t>
  </si>
  <si>
    <t>36 months</t>
  </si>
  <si>
    <t>Fair Value of Financial Instruments (Details) (Recurring [Member], USD $)</t>
  </si>
  <si>
    <t>Quoted Prices in Active Markets (Level 1) [Member]</t>
  </si>
  <si>
    <t>Significant Other Observable Inputs (Level 2) [Member]</t>
  </si>
  <si>
    <t>Significant Unobservable Inputs (Level 3) [Member]</t>
  </si>
  <si>
    <t>Fair Value of Financial Instruments (Details 1) (USD $)</t>
  </si>
  <si>
    <t>Aug. 31, 2013</t>
  </si>
  <si>
    <t>Fair Value, Assets and Liabilities Measured on Recurring and Nonrecurring Basis [Line Items]</t>
  </si>
  <si>
    <t>Goodwill, Total Losses</t>
  </si>
  <si>
    <t>Nonrecurring [Member]</t>
  </si>
  <si>
    <t>Nonrecurring [Member] | Trademarks [Member]</t>
  </si>
  <si>
    <t>Trademarks, Total Losses</t>
  </si>
  <si>
    <t>Nonrecurring [Member] | Quoted Prices in Active Markets (Level 1) [Member]</t>
  </si>
  <si>
    <t>Total nonrecurring fair value measurements</t>
  </si>
  <si>
    <t>Nonrecurring [Member] | Quoted Prices in Active Markets (Level 1) [Member] | Trademarks [Member]</t>
  </si>
  <si>
    <t>Nonrecurring [Member] | Significant Other Observable Inputs (Level 2) [Member]</t>
  </si>
  <si>
    <t>Nonrecurring [Member] | Significant Other Observable Inputs (Level 2) [Member] | Trademarks [Member]</t>
  </si>
  <si>
    <t>Nonrecurring [Member] | Significant Unobservable Inputs (Level 3) [Member]</t>
  </si>
  <si>
    <t>Nonrecurring [Member] | Significant Unobservable Inputs (Level 3) [Member] | Trademarks [Member]</t>
  </si>
  <si>
    <t>Fair Value of Financial Instruments (Details Textual) (USD $)</t>
  </si>
  <si>
    <t>Fair Value, Balance Sheet Grouping, Financial Statement Captions [Line Items]</t>
  </si>
  <si>
    <t>Long-term debt, including current portion</t>
  </si>
  <si>
    <t>Carrying Amount [Member]</t>
  </si>
  <si>
    <t>Fair Value [Member]</t>
  </si>
  <si>
    <t>Fair Value of Financial Instruments (Details Textual 1) (USD $)</t>
  </si>
  <si>
    <t>Impairment of goodwill</t>
  </si>
  <si>
    <t>Impairment of trademarks</t>
  </si>
  <si>
    <t>Nonrecurring [Member] | Fair Value, Inputs, Level 3 [Member]</t>
  </si>
  <si>
    <t>Implied fair value of goodwill</t>
  </si>
  <si>
    <t>Nonrecurring [Member] | Fair Value, Inputs, Level 3 [Member] | Trademarks [Member]</t>
  </si>
  <si>
    <t>Fair value of trademarks</t>
  </si>
  <si>
    <t>Goodwill (Details) (USD $)</t>
  </si>
  <si>
    <t>Changes in the Carrying Amount of Goodwill [Rollforward]</t>
  </si>
  <si>
    <t>Goodwill, beginning of period</t>
  </si>
  <si>
    <t>Purchase accounting allocations</t>
  </si>
  <si>
    <t>Goodwill, end of period</t>
  </si>
  <si>
    <t>Operating Segments [Member] | Beer [Member]</t>
  </si>
  <si>
    <t>Operating Segments [Member] | Wine and Spirits [Member]</t>
  </si>
  <si>
    <t>Consolidation and Eliminations [Member]</t>
  </si>
  <si>
    <t>Goodwill (Details Textual) (Operating Segments [Member], Wine and Spirits [Member], USD $)</t>
  </si>
  <si>
    <t>Goodwill [Line Items]</t>
  </si>
  <si>
    <t>Accumulated impairment losses</t>
  </si>
  <si>
    <t>Intangible Assets (Details) (USD $)</t>
  </si>
  <si>
    <t>Finite-Lived and Indefinite-Lived Intangible Assets by Major Class [Line Items]</t>
  </si>
  <si>
    <t>Amortizable intangible assets, Gross Carrying Amount</t>
  </si>
  <si>
    <t>Amortizable intangible assets, Net Carrying Amount</t>
  </si>
  <si>
    <t>Nonamortizable intangible assets, Net Carrying Amount</t>
  </si>
  <si>
    <t>Total intangible assets, Net Carrying Amount</t>
  </si>
  <si>
    <t>Amortization expense for intangible assets</t>
  </si>
  <si>
    <t>Trademarks [Member]</t>
  </si>
  <si>
    <t>Customer relationships [Member]</t>
  </si>
  <si>
    <t>Favorable interim supply agreement [Member]</t>
  </si>
  <si>
    <t>Intangible Assets (Details 1) (USD $)</t>
  </si>
  <si>
    <t>Equity Method Investments (Details) (USD $)</t>
  </si>
  <si>
    <t>Opus One [Member]</t>
  </si>
  <si>
    <t>Equity Method Investments (Details Textual) (USD $)</t>
  </si>
  <si>
    <t>Schedule of Equity Method Investments [Line Items]</t>
  </si>
  <si>
    <t>Cash distributions received</t>
  </si>
  <si>
    <t>Equity method investment, ownership percentage</t>
  </si>
  <si>
    <t>Other Accrued Expenses and Liabilities (Details) (USD $)</t>
  </si>
  <si>
    <t>Borrowings (Details) (USD $)</t>
  </si>
  <si>
    <t>Aug. 15, 2006</t>
  </si>
  <si>
    <t>Jan. 31, 2008</t>
  </si>
  <si>
    <t>Dec. 05, 2007</t>
  </si>
  <si>
    <t>Apr. 17, 2012</t>
  </si>
  <si>
    <t>Nov. 03, 2014</t>
  </si>
  <si>
    <t>Short-term Debt</t>
  </si>
  <si>
    <t>Notes payable to banks, Current</t>
  </si>
  <si>
    <t>Notes payable to banks, Long-term</t>
  </si>
  <si>
    <t>Notes payable to banks, Total</t>
  </si>
  <si>
    <t>Long-term Debt</t>
  </si>
  <si>
    <t>Other, Current</t>
  </si>
  <si>
    <t>Other, Long-term</t>
  </si>
  <si>
    <t>Other, Total</t>
  </si>
  <si>
    <t>Long-term debt, Current</t>
  </si>
  <si>
    <t>Long-term debt, Long-term</t>
  </si>
  <si>
    <t>Long-term debt, Total</t>
  </si>
  <si>
    <t>Senior Credit Facility - Term Loans [Member]</t>
  </si>
  <si>
    <t>Senior Credit Facility - Term Loans, Current</t>
  </si>
  <si>
    <t>Senior Credit Facility - Term Loans, Long-term</t>
  </si>
  <si>
    <t>Senior Credit Facility - Term Loans, Total</t>
  </si>
  <si>
    <t>Senior Credit Facility - Term Loans [Member] | U.S. Term A Facility [Member]</t>
  </si>
  <si>
    <t>LIBOR margin</t>
  </si>
  <si>
    <t>Senior Credit Facility - Term Loans [Member] | U.S. Term A-1 Facility [Member]</t>
  </si>
  <si>
    <t>Senior Credit Facility - Term Loans [Member] | European Term B-1 Facility [Member]</t>
  </si>
  <si>
    <t>Senior Notes [Member]</t>
  </si>
  <si>
    <t>Senior Notes, Current</t>
  </si>
  <si>
    <t>Senior Notes, Long-term</t>
  </si>
  <si>
    <t>Senior Notes, Total</t>
  </si>
  <si>
    <t>Percentage of outstanding principal amount as redemption price</t>
  </si>
  <si>
    <t>Basis points above adjusted treasury rate</t>
  </si>
  <si>
    <t>Senior Notes [Member] | August 2006 Senior Notes [Member]</t>
  </si>
  <si>
    <t>Coupon rate of notes</t>
  </si>
  <si>
    <t>Senior Notes [Member] | May 2007 Senior Notes [Member]</t>
  </si>
  <si>
    <t>Senior Notes [Member] | December 2007 Senior Notes [Member]</t>
  </si>
  <si>
    <t>Senior Notes [Member] | April 2012 Senior Notes [Member]</t>
  </si>
  <si>
    <t>Senior Notes [Member] | May 2013 Eight Year Senior Notes [Member]</t>
  </si>
  <si>
    <t>Senior Notes [Member] | May 2013 Ten Year Senior Notes [Member]</t>
  </si>
  <si>
    <t>Senior Notes [Member] | November 2014 Five Year Senior Notes [Member]</t>
  </si>
  <si>
    <t>Senior Notes [Member] | November 2014 Ten Year Senior Notes [Member]</t>
  </si>
  <si>
    <t>Senior Credit Facility - Revolving Credit Loans [Member]</t>
  </si>
  <si>
    <t>Senior Credit Facility - Revolving Credit Loans [Member] | U.S. Revolving Credit Facility [Member]</t>
  </si>
  <si>
    <t>Senior Credit Facility - Revolving Credit Loans [Member] | European Revolving Credit Facility [Member]</t>
  </si>
  <si>
    <t>Letters of Credit [Member]</t>
  </si>
  <si>
    <t>Other [Member] | CBI accounts receivable securitization facility [Member]</t>
  </si>
  <si>
    <t>Other [Member] | Crown accounts receivable securitization facility [Member]</t>
  </si>
  <si>
    <t>Borrowings (Details 1) (USD $)</t>
  </si>
  <si>
    <t>Required Principal Repayments Under Term Loans</t>
  </si>
  <si>
    <t>Borrowings (Details 2) (USD $)</t>
  </si>
  <si>
    <t>Long-term debt, gross</t>
  </si>
  <si>
    <t>Borrowings (Details Textual) (USD $)</t>
  </si>
  <si>
    <t>Schedule of Debt [Line Items]</t>
  </si>
  <si>
    <t>Pledge of ownership interests in certain of Company's domestic subsidiaries</t>
  </si>
  <si>
    <t>Pledge of ownership interests in certain of Company's foreign subsidiaries</t>
  </si>
  <si>
    <t>Pledge of certain interests in certain of CIH's subsidiaries</t>
  </si>
  <si>
    <t>Additional credit arrangements</t>
  </si>
  <si>
    <t>Additional credit arrangements, Outstanding</t>
  </si>
  <si>
    <t>Unamortized discount, long-term debt obligations</t>
  </si>
  <si>
    <t>Minimum [Member]</t>
  </si>
  <si>
    <t>Incremental borrowings under credit facility</t>
  </si>
  <si>
    <t>Maximum [Member]</t>
  </si>
  <si>
    <t>Borrowings (Details Textual 1) (USD $)</t>
  </si>
  <si>
    <t>Derivative fixed average interest rate</t>
  </si>
  <si>
    <t>LIBOR [Member]</t>
  </si>
  <si>
    <t>Floating LIBOR rate debt</t>
  </si>
  <si>
    <t>Net losses reclassified from AOCI to interest expense</t>
  </si>
  <si>
    <t>Interest rate swap contracts [Member] | Cash flow hedging [Member] | Interest expense [Member]</t>
  </si>
  <si>
    <t>Interest rate swap contracts [Member] | Designated as hedging instrument [Member]</t>
  </si>
  <si>
    <t>Notional value of interest rate swap agreements</t>
  </si>
  <si>
    <t>Interest rate swap contracts [Member] | Designated as hedging instrument [Member] | Cash flow hedging [Member]</t>
  </si>
  <si>
    <t>Interest rate swap contracts [Member] | Not designated as hedging instrument [Member]</t>
  </si>
  <si>
    <t>Borrowings (Details Textual 2) (USD $)</t>
  </si>
  <si>
    <t>Aug. 14, 2012</t>
  </si>
  <si>
    <t>Senior Notes [Member] | August 2012 Senior Notes [Member]</t>
  </si>
  <si>
    <t>Borrowings (Details Textual 3) (Other [Member], USD $)</t>
  </si>
  <si>
    <t>Sep. 29, 2014</t>
  </si>
  <si>
    <t>Oct. 01, 2013</t>
  </si>
  <si>
    <t>lender</t>
  </si>
  <si>
    <t>CBI accounts receivable securitization facility [Member]</t>
  </si>
  <si>
    <t>Short-term Debt [Line Items]</t>
  </si>
  <si>
    <t>Accounts receivable securitization facility, Term</t>
  </si>
  <si>
    <t>364 days</t>
  </si>
  <si>
    <t>Number of lenders</t>
  </si>
  <si>
    <t>Percentage of holding of the aggregate facility, One</t>
  </si>
  <si>
    <t>Percentage of holding of the aggregate facility, Two</t>
  </si>
  <si>
    <t>Basis points margin for borrowings under accounts receivable securitization facility</t>
  </si>
  <si>
    <t>Accounts receivable securitization facility, Maximum borrowings one</t>
  </si>
  <si>
    <t>Accounts receivable securitization facility, Maximum borrowings two</t>
  </si>
  <si>
    <t>Crown accounts receivable securitization facility [Member]</t>
  </si>
  <si>
    <t>Income Taxes (Details) (USD $)</t>
  </si>
  <si>
    <t>Income Taxes (Details 1) (USD $)</t>
  </si>
  <si>
    <t>Income Taxes (Details 2) (USD $)</t>
  </si>
  <si>
    <t>Income Taxes (Details 3) (USD $)</t>
  </si>
  <si>
    <t>Income Taxes (Details 4) (USD $)</t>
  </si>
  <si>
    <t>% of Pretax Income</t>
  </si>
  <si>
    <t>Income Taxes (Details 5) (USD $)</t>
  </si>
  <si>
    <t>Reconciliation of Unrecognized Tax Benefits [Roll Forward]</t>
  </si>
  <si>
    <t>Balance as of March 1</t>
  </si>
  <si>
    <t>Income Taxes (Details Textual) (USD $)</t>
  </si>
  <si>
    <t>Operating loss carryforwards</t>
  </si>
  <si>
    <t>Operating loss carryforwards subject to expiration</t>
  </si>
  <si>
    <t>Operating loss carryforwards not subject to expiration</t>
  </si>
  <si>
    <t>Tax benefits related to resolution of certain tax positions and expiration of statutes of limitations</t>
  </si>
  <si>
    <t>Non-current unrecognized tax benefit liabilities, including interest and penalties</t>
  </si>
  <si>
    <t>Unrecognized tax benefit liabilities that would impact effective tax rate if recognized</t>
  </si>
  <si>
    <t>Estimate of change in unrecognized tax benefit liability reasonably possible as a result of examination or expiration of statutes of limitation, Minimum</t>
  </si>
  <si>
    <t>Estimate of change in unrecognized tax benefit liability reasonably possible as a result of examination or expiration of statutes of limitation, Maximum</t>
  </si>
  <si>
    <t>Commitments and Contingencies (Details) (USD $)</t>
  </si>
  <si>
    <t>Commitments and Contingencies (Details 1) (USD $)</t>
  </si>
  <si>
    <t>Long-term Purchase Commitment [Line Items]</t>
  </si>
  <si>
    <t>Long-term purchase commitment, Amount</t>
  </si>
  <si>
    <t>Raw materials and supplies [Member]</t>
  </si>
  <si>
    <t>In-process inventories [Member]</t>
  </si>
  <si>
    <t>Finished case goods [Member]</t>
  </si>
  <si>
    <t>Capital expenditures [Member]</t>
  </si>
  <si>
    <t>Other purchase commitments [Member]</t>
  </si>
  <si>
    <t>Commitments and Contingencies (Details Textual) (USD $)</t>
  </si>
  <si>
    <t>Loss Contingencies [Line Items]</t>
  </si>
  <si>
    <t>Employment contracts, aggregate commitment for future compensation and severance</t>
  </si>
  <si>
    <t>Accrual for deferred compensation costs</t>
  </si>
  <si>
    <t>Rental expense</t>
  </si>
  <si>
    <t>Automatic renewal period for employment contracts</t>
  </si>
  <si>
    <t>1 year</t>
  </si>
  <si>
    <t>indefinite</t>
  </si>
  <si>
    <t>Guarantee obligations [Member]</t>
  </si>
  <si>
    <t>Gain on release from indemnification</t>
  </si>
  <si>
    <t>Potential future payments</t>
  </si>
  <si>
    <t>Amount subject to recovery from third parties under recourse provisions</t>
  </si>
  <si>
    <t>Commitments and Contengencies (Details Textual 1)</t>
  </si>
  <si>
    <t>Workforce subject to collective bargaining arrangements [Member]</t>
  </si>
  <si>
    <t>Concentration Risk [Line Items]</t>
  </si>
  <si>
    <t>Concentration risk, Percentage</t>
  </si>
  <si>
    <t>Workforce subject to collective bargaining arrangements expiring within one year [Member]</t>
  </si>
  <si>
    <t>Stockholders' Equity (Details)</t>
  </si>
  <si>
    <t>Balance, Common Stock, end of period</t>
  </si>
  <si>
    <t>Balance, Treasury Stock, end of period</t>
  </si>
  <si>
    <t>Common Stock [Member] | Class A Common Stock [Member]</t>
  </si>
  <si>
    <t>Balance, Common Stock, beginning of period</t>
  </si>
  <si>
    <t>Common Stock [Member] | Class A Common Stock [Member] | Restricted stock units [Member]</t>
  </si>
  <si>
    <t>Vesting of stock units</t>
  </si>
  <si>
    <t>Common Stock [Member] | Class A Common Stock [Member] | Performance share units [Member]</t>
  </si>
  <si>
    <t>Common Stock [Member] | Class B Convertible Common Stock [Member]</t>
  </si>
  <si>
    <t>Common Stock [Member] | Class B Convertible Common Stock [Member] | Restricted stock units [Member]</t>
  </si>
  <si>
    <t>Common Stock [Member] | Class B Convertible Common Stock [Member] | Performance share units [Member]</t>
  </si>
  <si>
    <t>Common Stock [Member] | Class 1 Common Stock [Member]</t>
  </si>
  <si>
    <t>Common Stock [Member] | Class 1 Common Stock [Member] | Restricted stock units [Member]</t>
  </si>
  <si>
    <t>Common Stock [Member] | Class 1 Common Stock [Member] | Performance share units [Member]</t>
  </si>
  <si>
    <t>Treasury Stock [Member] | Class A Common Stock [Member]</t>
  </si>
  <si>
    <t>Balance, Treasury Stock, beginning of period</t>
  </si>
  <si>
    <t>Treasury Stock [Member] | Class A Common Stock [Member] | Restricted stock units [Member]</t>
  </si>
  <si>
    <t>Shares withheld to satisfy tax withholding requirements</t>
  </si>
  <si>
    <t>Treasury Stock [Member] | Class A Common Stock [Member] | Performance share units [Member]</t>
  </si>
  <si>
    <t>Treasury Stock [Member] | Class B Convertible Common Stock [Member]</t>
  </si>
  <si>
    <t>Treasury Stock [Member] | Class B Convertible Common Stock [Member] | Restricted stock units [Member]</t>
  </si>
  <si>
    <t>Treasury Stock [Member] | Class B Convertible Common Stock [Member] | Performance share units [Member]</t>
  </si>
  <si>
    <t>Stockholders' Equity (Details 1) (USD $)</t>
  </si>
  <si>
    <t>23 Months Ended</t>
  </si>
  <si>
    <t>11 Months Ended</t>
  </si>
  <si>
    <t>Apr. 30, 2011</t>
  </si>
  <si>
    <t>Equity, Class of Treasury Stock [Line Items]</t>
  </si>
  <si>
    <t>Class A and Class B [Member] | 2012 Authorization [Member]</t>
  </si>
  <si>
    <t>Class A and Class B [Member] | 2013 Authorization [Member]</t>
  </si>
  <si>
    <t>Class A Common Stock [Member] | 2012 Authorization [Member]</t>
  </si>
  <si>
    <t>Class A Common Stock [Member] | 2013 Authorization [Member]</t>
  </si>
  <si>
    <t>Stockholders' Equity (Details Textual) (USD $)</t>
  </si>
  <si>
    <t>Apr. 30, 2015</t>
  </si>
  <si>
    <t>Class of Stock [Line Items]</t>
  </si>
  <si>
    <t>Common stock, conversion features</t>
  </si>
  <si>
    <t>convertible into shares of Class A Common Stock on a one-to-one basis</t>
  </si>
  <si>
    <t>Common stock, voting rights</t>
  </si>
  <si>
    <t>ten votes per share</t>
  </si>
  <si>
    <t>Class B Convertible Common Stock [Member] | Subsequent Event [Member]</t>
  </si>
  <si>
    <t>Quarterly cash dividend declared</t>
  </si>
  <si>
    <t>one vote per share</t>
  </si>
  <si>
    <t>Common stock, dividend rights</t>
  </si>
  <si>
    <t>Class A Common Stock [Member] | Subsequent Event [Member]</t>
  </si>
  <si>
    <t>generally have no voting rights</t>
  </si>
  <si>
    <t>Class 1 Common Stock [Member] | Subsequent Event [Member]</t>
  </si>
  <si>
    <t>Maximum authorized repurchase of common stock</t>
  </si>
  <si>
    <t>Stock-Based Employee Compensation (Details) (USD $)</t>
  </si>
  <si>
    <t>Stock-Based Employee Compensation (Details 1) (USD $)</t>
  </si>
  <si>
    <t>Number of Options [Rollforward]</t>
  </si>
  <si>
    <t>Number of Options, Outstanding as of March 1 (in shares)</t>
  </si>
  <si>
    <t>Number of Options, Granted (in shares)</t>
  </si>
  <si>
    <t>Number of Options, Exercised (in shares)</t>
  </si>
  <si>
    <t>Number of Options, Forfeited (in shares)</t>
  </si>
  <si>
    <t>Number of Options, Expired (in shares)</t>
  </si>
  <si>
    <t>Number of Options, Outstanding as of last day of February (in shares)</t>
  </si>
  <si>
    <t>Number of Options, Exercisable (in shares)</t>
  </si>
  <si>
    <t>Weighted Average Exercise Price [Rollforward]</t>
  </si>
  <si>
    <t>Options, Weighted Average Exercise Price, Outstanding as of March 1 (in dollars per share)</t>
  </si>
  <si>
    <t>Options, Weighted Average Exercise Price, Granted (in dollars per share)</t>
  </si>
  <si>
    <t>Options, Weighted Average Exercise Price, Exercised (in dollars per share)</t>
  </si>
  <si>
    <t>Options, Weighted Average Exercise Price, Forfeited (in dollars per share)</t>
  </si>
  <si>
    <t>Options, Weighted Average Exercise Price, Expired (in dollars per share)</t>
  </si>
  <si>
    <t>Options, Weighted Average Exercise Price, Outstanding as of last day of February (in dollars per share)</t>
  </si>
  <si>
    <t>Options, Weighted Average Exercise Price, Exercisable (in dollars per share)</t>
  </si>
  <si>
    <t>Stock-Based Employee Compensation (Details 2) (USD $)</t>
  </si>
  <si>
    <t>Share-based Compensation, Shares Authorized under Stock Option Plans, Exercise Price Range [Line Items]</t>
  </si>
  <si>
    <t>Options outstanding, Number of Options</t>
  </si>
  <si>
    <t>Options exercisable, Number of Options</t>
  </si>
  <si>
    <t>Options outstanding, Weighted Average Remaining Contractual Life</t>
  </si>
  <si>
    <t>5 years 0 months</t>
  </si>
  <si>
    <t>Options exercisable, Weighted Average Remaining Contractual Life</t>
  </si>
  <si>
    <t>4 years 1 month</t>
  </si>
  <si>
    <t>Options outstanding, Weighted Average Exercise Price</t>
  </si>
  <si>
    <t>Options exercisable, Weighted Average Exercise Price</t>
  </si>
  <si>
    <t>Options outstanding, Aggregate Intrinsic Value</t>
  </si>
  <si>
    <t>Options exercisable, Aggregate Intrinsic Value</t>
  </si>
  <si>
    <t>Range of Exercise Prices, $11.85 - $18.27 [Member]</t>
  </si>
  <si>
    <t>Range of Exercise Prices, lower range</t>
  </si>
  <si>
    <t>Range of Exercise Prices, upper range</t>
  </si>
  <si>
    <t>4 years 6 months</t>
  </si>
  <si>
    <t>Range of Exercise Prices, $19.12 - $24.13 [Member]</t>
  </si>
  <si>
    <t>3 years 11 months</t>
  </si>
  <si>
    <t>Range of Exercise Prices, $24.50 - $53.41 [Member]</t>
  </si>
  <si>
    <t>6 years 0 months</t>
  </si>
  <si>
    <t>Range of Exercise Prices, $79.61 - $88.13 [Member]</t>
  </si>
  <si>
    <t>9 years 2 months</t>
  </si>
  <si>
    <t>Stock-Based Employee Compensation (Details 3) (USD $)</t>
  </si>
  <si>
    <t>Stock-Based Employee Compensation (Details 4) (Long Term Stock Incentive Plan [Member], Stock options [Member], USD $)</t>
  </si>
  <si>
    <t>Long Term Stock Incentive Plan [Member] | Stock options [Member]</t>
  </si>
  <si>
    <t>Weighted average assumptions to estimate fair value of equity instruments using Black-Scholes option-pricing model</t>
  </si>
  <si>
    <t>5 years 10 months 24 days</t>
  </si>
  <si>
    <t>6 years</t>
  </si>
  <si>
    <t>Expected volatility</t>
  </si>
  <si>
    <t>Risk-free interest rate</t>
  </si>
  <si>
    <t>Stock-Based Employee Compensation (Details 5) (Long Term Stock Incentive Plan [Member], USD $)</t>
  </si>
  <si>
    <t>Restricted stock awards [Member]</t>
  </si>
  <si>
    <t>Number of Restricted Stock Awards [Rollforward]</t>
  </si>
  <si>
    <t>Number of Nonvested Awards, Outstanding balance as of March 1 (in shares)</t>
  </si>
  <si>
    <t>Number of Nonvested Awards, Granted (in shares)</t>
  </si>
  <si>
    <t>Number of Nonvested Awards, Vested (in shares)</t>
  </si>
  <si>
    <t>Number of Nonvested Awards, Forfeited (in shares)</t>
  </si>
  <si>
    <t>Number of Nonvested Awards, Outstanding balance as of last day of February (in shares)</t>
  </si>
  <si>
    <t>Weighted Average Grant-Date Fair Value [Rollforward]</t>
  </si>
  <si>
    <t>Weighted Average Grant-Date Fair Value, Outstanding balance as of March 1</t>
  </si>
  <si>
    <t>Weighted Average Grant-Date Fair Value, Granted</t>
  </si>
  <si>
    <t>Weighted Average Grant-Date Fair Value, Vested</t>
  </si>
  <si>
    <t>Weighted Average Grant-Date Fair Value, Forfeited</t>
  </si>
  <si>
    <t>Weighted Average Grant-Date Fair Value, Outstanding balance as of last day of February</t>
  </si>
  <si>
    <t>Fair value of shares vested</t>
  </si>
  <si>
    <t>Restricted stock units [Member]</t>
  </si>
  <si>
    <t>Performance share units [Member]</t>
  </si>
  <si>
    <t>Number of Nonvested Awards, Performance achievement (in shares)</t>
  </si>
  <si>
    <t>Weighted Average Grant-Date Fair Value, Performance adjustment</t>
  </si>
  <si>
    <t>Stock-Based Employee Compensation (Details 6) (Long Term Stock Incentive Plan [Member], USD $)</t>
  </si>
  <si>
    <t>Share-based Compensation Arrangement by Share-based Payment Award, Fair Value Assumptions and Methodology [Abstract]</t>
  </si>
  <si>
    <t>Performance Share Units, Market Condition [Member]</t>
  </si>
  <si>
    <t>2 years 10 months 24 days</t>
  </si>
  <si>
    <t>Stock-Based Employee Compensation (Details 7) (1989 Employee Stock Purchase Plan [Member], Employee stock purchase plan [Member], USD $)</t>
  </si>
  <si>
    <t>1989 Employee Stock Purchase Plan [Member] | Employee stock purchase plan [Member]</t>
  </si>
  <si>
    <t>0 years 6 months</t>
  </si>
  <si>
    <t>Stock-Based Employee Compensation (Details Textual) (USD $)</t>
  </si>
  <si>
    <t>In Millions, except Share data, unless otherwise specified</t>
  </si>
  <si>
    <t>Share-based Compensation Arrangement by Share-based Payment Award [Line Items]</t>
  </si>
  <si>
    <t>Total unrecognized compensation cost related to nonvested stock-based compensation arrangements</t>
  </si>
  <si>
    <t>Expected weighted average period to recognize nonvested stock-based compensation cost</t>
  </si>
  <si>
    <t>2 years 2 months</t>
  </si>
  <si>
    <t>Long-Term Stock Incentive Plan [Member]</t>
  </si>
  <si>
    <t>Aggregate number of shares authorized</t>
  </si>
  <si>
    <t>Long-Term Stock Incentive Plan [Member] | Stock options [Member]</t>
  </si>
  <si>
    <t>Vesting period</t>
  </si>
  <si>
    <t>4 years</t>
  </si>
  <si>
    <t>Expiration period</t>
  </si>
  <si>
    <t>Long-Term Stock Incentive Plan [Member] | Restricted stock awards [Member] | Minimum [Member]</t>
  </si>
  <si>
    <t>Long-Term Stock Incentive Plan [Member] | Restricted stock awards [Member] | Maximum [Member]</t>
  </si>
  <si>
    <t>Long-Term Stock Incentive Plan [Member] | Restricted stock units [Member] | Minimum [Member]</t>
  </si>
  <si>
    <t>Long-Term Stock Incentive Plan [Member] | Restricted stock units [Member] | Maximum [Member]</t>
  </si>
  <si>
    <t>Long-Term Stock Incentive Plan [Member] | Performance share units [Member]</t>
  </si>
  <si>
    <t>Target percentage of units to be awarded based on performance, minimum</t>
  </si>
  <si>
    <t>Target percentage of units to be awarded based on performance, maximum</t>
  </si>
  <si>
    <t>Long-Term Stock Incentive Plan [Member] | Performance share units [Member] | Minimum [Member]</t>
  </si>
  <si>
    <t>Long-Term Stock Incentive Plan [Member] | Performance share units [Member] | Maximum [Member]</t>
  </si>
  <si>
    <t>Purchase price as a percent of the fair market value, lower of the fair market value on the first or last day of the purchase period</t>
  </si>
  <si>
    <t>Shares purchased under employee stock purchase plan</t>
  </si>
  <si>
    <t>Net Income Per Common Share Attributable to CBI (Details) (USD $)</t>
  </si>
  <si>
    <t>3 Months Ended</t>
  </si>
  <si>
    <t>Nov. 30, 2014</t>
  </si>
  <si>
    <t>Nov. 30, 2013</t>
  </si>
  <si>
    <t>Weighted average common shares outstanding â€“ basic:</t>
  </si>
  <si>
    <t>Weighted average common shares outstanding â€“ diluted:</t>
  </si>
  <si>
    <t>Net income per common share attributable to CBI â€“ basic:</t>
  </si>
  <si>
    <t>Net income per common share attributable to CBI - basic (in dollars per share)</t>
  </si>
  <si>
    <t>Net income per common share attributable to CBI â€“ diluted:</t>
  </si>
  <si>
    <t>Net income per common share attributable to CBI - diluted (in dollars per share)</t>
  </si>
  <si>
    <t>Accumulated Other Comprehensive Income (Loss) (Details) (USD $)</t>
  </si>
  <si>
    <t>Net gain (loss) recognized in other comprehensive income (loss), Net of Tax Amount</t>
  </si>
  <si>
    <t>Unrealized gain (loss) on AFS debt securities</t>
  </si>
  <si>
    <t>Net gains (losses), Before Tax Amount</t>
  </si>
  <si>
    <t>Net gains (losses), Tax (Expense) Benefit</t>
  </si>
  <si>
    <t>Net gains (losses), Net of Tax Amount</t>
  </si>
  <si>
    <t>Reclassification adjustments, Before Tax Amount</t>
  </si>
  <si>
    <t>Reclassification adjustments, Tax (Expense) Benefit</t>
  </si>
  <si>
    <t>Reclassification adjustments, Net of Tax Amount</t>
  </si>
  <si>
    <t>Net gain (loss) recognized in other comprehensive income (loss), Before Tax Amount</t>
  </si>
  <si>
    <t>Net gain (loss) recognized in other comprehensive income (loss), Tax (Expense) Benefit</t>
  </si>
  <si>
    <t>Net derivative gains (losses), Before Tax Amount</t>
  </si>
  <si>
    <t>Net derivative gains (losses), Tax (Expense) Benefit</t>
  </si>
  <si>
    <t>Net derivative gains (losses), Net of Tax Amount</t>
  </si>
  <si>
    <t>Net AFS debt securities gains (losses), Before Tax Amount</t>
  </si>
  <si>
    <t>Net AFS debt securities gains (losses), Tax (Expense) Benefit</t>
  </si>
  <si>
    <t>Net AFS debt securities gains (losses), Net of Tax Amount</t>
  </si>
  <si>
    <t>Net actuarial gains (losses), Before Tax Amount</t>
  </si>
  <si>
    <t>Net actuarial gains (losses), Tax (Expense) Benefit</t>
  </si>
  <si>
    <t>Net actuarial gains (losses), Net of Tax Amount</t>
  </si>
  <si>
    <t>Other comprehensive income (loss), Before Tax Amount</t>
  </si>
  <si>
    <t>Other comprehensive income (loss), Tax (Expense) Benefit</t>
  </si>
  <si>
    <t>Accumulated Other Comprehensive Income (Loss) (Details 1) (USD $)</t>
  </si>
  <si>
    <t>Foreign Currency Translation Adjustments</t>
  </si>
  <si>
    <t>Net Unrealized Gains (Losses) on Derivative Instruments</t>
  </si>
  <si>
    <t>Net Unrealized Gains (Losses) on AFS Debt Securities</t>
  </si>
  <si>
    <t>Pension/ Postretirement Adjustments</t>
  </si>
  <si>
    <t>Balance, February 28, 2014, Accumulated Other Comprehensive Income (Loss)</t>
  </si>
  <si>
    <t>Balance, February 28, 2015, Accumulated Other Comprehensive Income (Loss)</t>
  </si>
  <si>
    <t>Balance, February 28, 2014, Foreign Currency Translation Adjustments</t>
  </si>
  <si>
    <t>Other comprehensive income (loss) before reclassification adjustments, Foreign Currency Translation Adjustments</t>
  </si>
  <si>
    <t>Amounts reclassified from accumulated other comprehensive income (loss), Foreign Currency Translation Adjustments</t>
  </si>
  <si>
    <t>Balance, February 28, 2015, Foreign Currency Translation Adjustments</t>
  </si>
  <si>
    <t>Balance, February 28, 2014, Net Unrealized Gains (Losses) on Derivative Instruments</t>
  </si>
  <si>
    <t>Other comprehensive income (loss) before reclassification adjustments, Net Unrealized Gains (Losses) on Derivative Instruments</t>
  </si>
  <si>
    <t>Amounts reclassified from accumulated other comprehensive income (loss), Net Unrealized Gains (Losses) on Derivative Instruments</t>
  </si>
  <si>
    <t>Balance, February 28, 2015, Net Unrealized Gains (Losses) on Derivative Instruments</t>
  </si>
  <si>
    <t>Balance, February 28, 2014, Net Unrealized Gains (Losses) on AFS Debt Securities</t>
  </si>
  <si>
    <t>Other comprehensive income (loss) before reclassification adjustments, Net Unrealized Gains (Losses) on AFS Debt Securities</t>
  </si>
  <si>
    <t>Amounts reclassified from accumulated other comprehensive income (loss), Net Unrealized Gains (Losses) on AFS Debt Securities</t>
  </si>
  <si>
    <t>Balance, February 28, 2015, Net Unrealized Gains (Losses) on AFS Debt Securities</t>
  </si>
  <si>
    <t>Balance, February 28, 2014, Pension/Postretirement Adjustments</t>
  </si>
  <si>
    <t>Other comprehensive income (loss) before reclassification adjustments, Pension/Postretirement Adjustments</t>
  </si>
  <si>
    <t>Amounts reclassified from accumulated other comprehensive income (loss), Pension/Postretirement Adjustments</t>
  </si>
  <si>
    <t>Balance, February 28, 2015, Pension/Postretirement Adjustments</t>
  </si>
  <si>
    <t>Other comprehensive income (loss) before reclassification adjustments, Accumulated Other Comprehensive Income (Loss)</t>
  </si>
  <si>
    <t>Amounts reclassified from accumulated other comprehensive income (loss), Accumulated Other Comprehensive Income (Loss)</t>
  </si>
  <si>
    <t>Significant Customers and Concentration of Credit Risk (Details)</t>
  </si>
  <si>
    <t>Net sales [Member] | Customer concentration risk [Member]</t>
  </si>
  <si>
    <t>Net Sales and Accounts Receivable From Major Customers [Abstract]</t>
  </si>
  <si>
    <t>Net sales [Member] | Customer concentration risk [Member] | Southern Wine and Spirits [Member]</t>
  </si>
  <si>
    <t>Net sales [Member] | Customer concentration risk [Member] | Republic National Distributing Company [Member]</t>
  </si>
  <si>
    <t>Accounts receivable [Member] | Credit concentration risk [Member] | Southern Wine and Spirits [Member]</t>
  </si>
  <si>
    <t>Accounts receivable [Member] | Credit concentration risk [Member] | Republic National Distributing Company [Member]</t>
  </si>
  <si>
    <t>Significant Customers and Concentration of Credit Risk (Details Textual) (Customer concentration risk [Member])</t>
  </si>
  <si>
    <t>Concentration risk, Additional Characteristic</t>
  </si>
  <si>
    <t>10% or more of our net sales</t>
  </si>
  <si>
    <t>Net sales [Member]</t>
  </si>
  <si>
    <t>five largest customers</t>
  </si>
  <si>
    <t>Condensed Consolidating Financial Information (Details) (USD $)</t>
  </si>
  <si>
    <t>Condensed Financial Statements, Captions [Line Items]</t>
  </si>
  <si>
    <t>Percentage of parent ownership of subsidiary guarantors</t>
  </si>
  <si>
    <t>Parent Company [Member]</t>
  </si>
  <si>
    <t>Subsidiary Guarantors [Member]</t>
  </si>
  <si>
    <t>Subsidiary Nonguarantors [Member]</t>
  </si>
  <si>
    <t>Eliminations [Member]</t>
  </si>
  <si>
    <t>Condensed Consolidating Financial Information (Details 1) (USD $)</t>
  </si>
  <si>
    <t>Condensed Consolidating Financial Information (Details 2) (USD $)</t>
  </si>
  <si>
    <t>Subsidiaries Guarantors [Member]</t>
  </si>
  <si>
    <t>Business Segment Information (Details) (USD $)</t>
  </si>
  <si>
    <t>Unusual Items [Member]</t>
  </si>
  <si>
    <t>Unusual Items [Member] | Commodity derivative contracts [Member]</t>
  </si>
  <si>
    <t>Business Segment Information (Details 1) (USD $)</t>
  </si>
  <si>
    <t>Segment Reporting Information [Line Items]</t>
  </si>
  <si>
    <t>Segment operating income (loss)</t>
  </si>
  <si>
    <t>Operating Segments [Member] | Wine and Spirits [Member] | Wine [Member]</t>
  </si>
  <si>
    <t>Operating Segments [Member] | Wine and Spirits [Member] | Spirits [Member]</t>
  </si>
  <si>
    <t>Operating Segments [Member] | Corporate Operations and Other [Member]</t>
  </si>
  <si>
    <t>Business Segment Information (Details 2) (USD $)</t>
  </si>
  <si>
    <t>Revenues From External Customers And Long Lived Assets [Line Items]</t>
  </si>
  <si>
    <t>Geographical Components [Member] | U.S. [Member]</t>
  </si>
  <si>
    <t>Geographical Components [Member] | Non-U.S. [Member]</t>
  </si>
  <si>
    <t>Business Segment Information (Details Textual)</t>
  </si>
  <si>
    <t>segment</t>
  </si>
  <si>
    <t>division</t>
  </si>
  <si>
    <t>Number of business divisions</t>
  </si>
  <si>
    <t>Number of reportable operating segments</t>
  </si>
  <si>
    <t>Selected Quarterly Financial Information (Unaudited) (Details) (USD $)</t>
  </si>
  <si>
    <t>In Millions, except Per Share data, unless otherwise specified</t>
  </si>
  <si>
    <t>Selected Quarterly Financial Information (Unaudited) (Details 1) (USD $)</t>
  </si>
  <si>
    <t>Commodity derivative contracts [Member]</t>
  </si>
  <si>
    <t>Net (gain) loss on undesignated commodity derivative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</si>
</sst>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1"/>
      <color theme="1"/>
      <name val="Inherit"/>
    </font>
    <font>
      <i/>
      <sz val="11"/>
      <color theme="1"/>
      <name val="Inherit"/>
    </font>
    <font>
      <sz val="11"/>
      <color rgb="FF000000"/>
      <name val="Inherit"/>
    </font>
    <font>
      <sz val="10"/>
      <color theme="1"/>
      <name val="Inherit"/>
    </font>
    <font>
      <sz val="11"/>
      <color rgb="FF000000"/>
      <name val="Times New Roman"/>
      <family val="1"/>
    </font>
    <font>
      <i/>
      <sz val="10"/>
      <color theme="1"/>
      <name val="Inherit"/>
    </font>
    <font>
      <sz val="9"/>
      <color theme="1"/>
      <name val="Inherit"/>
    </font>
    <font>
      <u/>
      <sz val="10"/>
      <color theme="1"/>
      <name val="Inherit"/>
    </font>
    <font>
      <sz val="7"/>
      <color theme="1"/>
      <name val="Inherit"/>
    </font>
    <font>
      <sz val="11"/>
      <color rgb="FFFF0000"/>
      <name val="Inherit"/>
    </font>
    <font>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2" fillId="0" borderId="10" xfId="0" applyFont="1" applyBorder="1" applyAlignment="1">
      <alignment horizontal="center" wrapText="1"/>
    </xf>
    <xf numFmtId="0" fontId="22" fillId="33" borderId="0" xfId="0" applyFont="1" applyFill="1" applyAlignment="1">
      <alignment horizontal="left" wrapText="1"/>
    </xf>
    <xf numFmtId="0" fontId="22" fillId="33" borderId="0" xfId="0" applyFont="1" applyFill="1" applyAlignment="1">
      <alignment horizontal="center" wrapText="1"/>
    </xf>
    <xf numFmtId="0" fontId="22" fillId="0" borderId="0" xfId="0" applyFont="1" applyAlignment="1">
      <alignment horizontal="left" wrapText="1"/>
    </xf>
    <xf numFmtId="0" fontId="22" fillId="0" borderId="0" xfId="0" applyFont="1" applyAlignment="1">
      <alignment horizont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19" fillId="0" borderId="0" xfId="0" applyFont="1" applyAlignment="1">
      <alignment horizontal="left" wrapText="1"/>
    </xf>
    <xf numFmtId="0" fontId="19" fillId="0" borderId="0" xfId="0" applyFont="1" applyAlignment="1">
      <alignment horizontal="left" vertical="top" wrapText="1" indent="5"/>
    </xf>
    <xf numFmtId="0" fontId="19" fillId="0" borderId="0" xfId="0" applyFont="1" applyAlignment="1">
      <alignment horizontal="left" vertical="top" wrapText="1"/>
    </xf>
    <xf numFmtId="0" fontId="24" fillId="0" borderId="0" xfId="0" applyFont="1" applyAlignment="1">
      <alignment horizontal="left" vertical="center" wrapText="1"/>
    </xf>
    <xf numFmtId="0" fontId="22" fillId="33" borderId="0" xfId="0" applyFont="1" applyFill="1" applyAlignment="1">
      <alignment horizontal="left" vertical="center" wrapText="1"/>
    </xf>
    <xf numFmtId="0" fontId="22" fillId="33" borderId="0" xfId="0" applyFont="1" applyFill="1" applyAlignment="1">
      <alignment horizontal="right" wrapText="1"/>
    </xf>
    <xf numFmtId="0" fontId="22" fillId="33" borderId="0" xfId="0" applyFont="1" applyFill="1" applyAlignment="1">
      <alignment wrapText="1"/>
    </xf>
    <xf numFmtId="0" fontId="22" fillId="0" borderId="0" xfId="0" applyFont="1" applyAlignment="1">
      <alignment horizontal="left" vertical="center" wrapText="1"/>
    </xf>
    <xf numFmtId="0" fontId="22" fillId="0" borderId="0" xfId="0" applyFont="1" applyAlignment="1">
      <alignment horizontal="right" wrapText="1"/>
    </xf>
    <xf numFmtId="0" fontId="22" fillId="33" borderId="0" xfId="0" applyFont="1" applyFill="1" applyAlignment="1">
      <alignment horizontal="left" vertical="center" wrapText="1" indent="1"/>
    </xf>
    <xf numFmtId="0" fontId="22" fillId="0" borderId="0" xfId="0" applyFont="1" applyAlignment="1">
      <alignment wrapText="1"/>
    </xf>
    <xf numFmtId="0" fontId="22" fillId="33" borderId="0" xfId="0" applyFont="1" applyFill="1" applyAlignment="1">
      <alignment horizontal="left" vertical="center"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33" borderId="0" xfId="0" applyFont="1" applyFill="1" applyAlignment="1">
      <alignment wrapText="1"/>
    </xf>
    <xf numFmtId="0" fontId="22" fillId="0" borderId="0" xfId="0" applyFont="1" applyAlignment="1">
      <alignment horizontal="left" vertical="center" wrapText="1"/>
    </xf>
    <xf numFmtId="0" fontId="22" fillId="0" borderId="0" xfId="0" applyFont="1" applyAlignment="1">
      <alignment horizontal="right" wrapText="1"/>
    </xf>
    <xf numFmtId="4" fontId="22" fillId="0" borderId="0" xfId="0" applyNumberFormat="1" applyFont="1" applyAlignment="1">
      <alignment horizontal="right" wrapText="1"/>
    </xf>
    <xf numFmtId="4" fontId="22" fillId="33" borderId="0" xfId="0" applyNumberFormat="1" applyFont="1" applyFill="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wrapText="1"/>
    </xf>
    <xf numFmtId="0" fontId="22" fillId="33" borderId="0" xfId="0" applyFont="1" applyFill="1" applyAlignment="1">
      <alignment horizontal="left" vertical="center" wrapText="1" indent="1"/>
    </xf>
    <xf numFmtId="4" fontId="22" fillId="33" borderId="0" xfId="0" applyNumberFormat="1" applyFont="1" applyFill="1" applyAlignment="1">
      <alignment horizontal="right" vertical="center" wrapText="1"/>
    </xf>
    <xf numFmtId="4" fontId="22" fillId="33" borderId="11" xfId="0" applyNumberFormat="1" applyFont="1" applyFill="1" applyBorder="1" applyAlignment="1">
      <alignment horizontal="right" vertical="center" wrapText="1"/>
    </xf>
    <xf numFmtId="0" fontId="22" fillId="33" borderId="11" xfId="0" applyFont="1" applyFill="1" applyBorder="1" applyAlignment="1">
      <alignment wrapText="1"/>
    </xf>
    <xf numFmtId="0" fontId="22" fillId="0" borderId="10" xfId="0" applyFont="1" applyBorder="1" applyAlignment="1">
      <alignment horizontal="left" wrapText="1"/>
    </xf>
    <xf numFmtId="0" fontId="22" fillId="33" borderId="11" xfId="0" applyFont="1" applyFill="1" applyBorder="1" applyAlignment="1">
      <alignment horizontal="right" vertical="center" wrapText="1"/>
    </xf>
    <xf numFmtId="0" fontId="22" fillId="33" borderId="10" xfId="0" applyFont="1" applyFill="1" applyBorder="1" applyAlignment="1">
      <alignment horizontal="right" vertical="center" wrapText="1"/>
    </xf>
    <xf numFmtId="0" fontId="22" fillId="33" borderId="10" xfId="0" applyFont="1" applyFill="1" applyBorder="1" applyAlignment="1">
      <alignment wrapText="1"/>
    </xf>
    <xf numFmtId="4" fontId="22" fillId="0" borderId="0" xfId="0" applyNumberFormat="1" applyFont="1" applyAlignment="1">
      <alignment horizontal="right" vertical="center" wrapText="1"/>
    </xf>
    <xf numFmtId="4" fontId="22" fillId="0" borderId="11" xfId="0" applyNumberFormat="1" applyFont="1" applyBorder="1" applyAlignment="1">
      <alignment horizontal="right" vertical="center" wrapText="1"/>
    </xf>
    <xf numFmtId="0" fontId="22" fillId="0" borderId="11" xfId="0" applyFont="1" applyBorder="1" applyAlignment="1">
      <alignment wrapText="1"/>
    </xf>
    <xf numFmtId="0" fontId="22" fillId="33" borderId="11" xfId="0" applyFont="1" applyFill="1" applyBorder="1" applyAlignment="1">
      <alignment horizontal="left" vertical="center" wrapText="1"/>
    </xf>
    <xf numFmtId="0" fontId="22" fillId="33" borderId="14" xfId="0" applyFont="1" applyFill="1" applyBorder="1" applyAlignment="1">
      <alignment horizontal="left" vertical="center" wrapText="1"/>
    </xf>
    <xf numFmtId="4" fontId="22" fillId="33" borderId="14" xfId="0" applyNumberFormat="1" applyFont="1" applyFill="1" applyBorder="1" applyAlignment="1">
      <alignment horizontal="right" vertical="center" wrapText="1"/>
    </xf>
    <xf numFmtId="0" fontId="22" fillId="33" borderId="14" xfId="0" applyFont="1" applyFill="1" applyBorder="1" applyAlignment="1">
      <alignment wrapText="1"/>
    </xf>
    <xf numFmtId="0" fontId="22" fillId="0" borderId="10" xfId="0" applyFont="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2" fillId="0" borderId="0" xfId="0" applyFont="1" applyAlignment="1">
      <alignment horizontal="left" wrapText="1"/>
    </xf>
    <xf numFmtId="0" fontId="22" fillId="0" borderId="0" xfId="0" applyFont="1" applyAlignment="1">
      <alignment horizontal="left" vertical="center" wrapText="1" indent="2"/>
    </xf>
    <xf numFmtId="0" fontId="22" fillId="33" borderId="0" xfId="0" applyFont="1" applyFill="1" applyAlignment="1">
      <alignment horizontal="left" vertical="center" wrapText="1" indent="2"/>
    </xf>
    <xf numFmtId="0" fontId="20" fillId="0" borderId="0" xfId="0" applyFont="1" applyAlignment="1">
      <alignment horizontal="left" wrapText="1"/>
    </xf>
    <xf numFmtId="0" fontId="24" fillId="0" borderId="0" xfId="0" applyFont="1" applyAlignment="1">
      <alignment wrapText="1"/>
    </xf>
    <xf numFmtId="0" fontId="22" fillId="0" borderId="0" xfId="0" applyFont="1" applyAlignment="1">
      <alignment horizontal="left" vertical="top" wrapText="1"/>
    </xf>
    <xf numFmtId="0" fontId="22" fillId="33" borderId="0" xfId="0" applyFont="1" applyFill="1" applyAlignment="1">
      <alignment horizontal="left" vertical="top" wrapText="1"/>
    </xf>
    <xf numFmtId="0" fontId="22" fillId="0" borderId="0" xfId="0" applyFont="1" applyAlignment="1">
      <alignment horizontal="left" vertical="top" wrapText="1"/>
    </xf>
    <xf numFmtId="0" fontId="22" fillId="33" borderId="10" xfId="0" applyFont="1" applyFill="1" applyBorder="1" applyAlignment="1">
      <alignment horizontal="right" wrapText="1"/>
    </xf>
    <xf numFmtId="0" fontId="22" fillId="0" borderId="11" xfId="0" applyFont="1" applyBorder="1" applyAlignment="1">
      <alignment horizontal="left" wrapText="1"/>
    </xf>
    <xf numFmtId="0" fontId="22" fillId="0" borderId="14" xfId="0" applyFont="1" applyBorder="1" applyAlignment="1">
      <alignment horizontal="left" wrapText="1"/>
    </xf>
    <xf numFmtId="4" fontId="22" fillId="0" borderId="11" xfId="0" applyNumberFormat="1" applyFont="1" applyBorder="1" applyAlignment="1">
      <alignment horizontal="right" wrapText="1"/>
    </xf>
    <xf numFmtId="4" fontId="22" fillId="0" borderId="14" xfId="0" applyNumberFormat="1" applyFont="1" applyBorder="1" applyAlignment="1">
      <alignment horizontal="right" wrapText="1"/>
    </xf>
    <xf numFmtId="0" fontId="22" fillId="0" borderId="14" xfId="0" applyFont="1" applyBorder="1" applyAlignment="1">
      <alignment wrapText="1"/>
    </xf>
    <xf numFmtId="0" fontId="22" fillId="0" borderId="11" xfId="0" applyFont="1" applyBorder="1" applyAlignment="1">
      <alignment horizontal="right" wrapText="1"/>
    </xf>
    <xf numFmtId="0" fontId="22" fillId="0" borderId="14" xfId="0" applyFont="1" applyBorder="1" applyAlignment="1">
      <alignment horizontal="right" wrapText="1"/>
    </xf>
    <xf numFmtId="0" fontId="24" fillId="0" borderId="0" xfId="0" applyFont="1" applyAlignment="1">
      <alignment horizontal="left" wrapText="1"/>
    </xf>
    <xf numFmtId="4" fontId="22" fillId="33" borderId="11" xfId="0" applyNumberFormat="1" applyFont="1" applyFill="1" applyBorder="1" applyAlignment="1">
      <alignment horizontal="right" wrapText="1"/>
    </xf>
    <xf numFmtId="0" fontId="22" fillId="33" borderId="11" xfId="0" applyFont="1" applyFill="1" applyBorder="1" applyAlignment="1">
      <alignment horizontal="left" wrapText="1"/>
    </xf>
    <xf numFmtId="0" fontId="22" fillId="33" borderId="14" xfId="0" applyFont="1" applyFill="1" applyBorder="1" applyAlignment="1">
      <alignment horizontal="left" wrapText="1"/>
    </xf>
    <xf numFmtId="4" fontId="22" fillId="33" borderId="14" xfId="0" applyNumberFormat="1" applyFont="1" applyFill="1" applyBorder="1" applyAlignment="1">
      <alignment horizontal="right" wrapText="1"/>
    </xf>
    <xf numFmtId="0" fontId="26" fillId="33" borderId="0" xfId="0" applyFont="1" applyFill="1" applyAlignment="1">
      <alignment horizontal="left" wrapText="1"/>
    </xf>
    <xf numFmtId="0" fontId="26" fillId="33" borderId="0" xfId="0" applyFont="1" applyFill="1" applyAlignment="1">
      <alignment horizontal="left" wrapText="1"/>
    </xf>
    <xf numFmtId="0" fontId="22" fillId="33" borderId="0" xfId="0" applyFont="1" applyFill="1" applyAlignment="1">
      <alignment horizontal="left" vertical="top" wrapText="1" indent="2"/>
    </xf>
    <xf numFmtId="0" fontId="22" fillId="33" borderId="0" xfId="0" applyFont="1" applyFill="1" applyAlignment="1">
      <alignment horizontal="right" vertical="top" wrapText="1"/>
    </xf>
    <xf numFmtId="0" fontId="22" fillId="0" borderId="0" xfId="0" applyFont="1" applyAlignment="1">
      <alignment horizontal="left" vertical="top" wrapText="1" indent="2"/>
    </xf>
    <xf numFmtId="0" fontId="22" fillId="0" borderId="0" xfId="0" applyFont="1" applyAlignment="1">
      <alignment horizontal="right" vertical="top" wrapText="1"/>
    </xf>
    <xf numFmtId="0" fontId="0" fillId="0" borderId="10" xfId="0" applyBorder="1" applyAlignment="1">
      <alignment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0" borderId="14" xfId="0" applyFont="1" applyBorder="1" applyAlignment="1">
      <alignment horizontal="left" wrapText="1"/>
    </xf>
    <xf numFmtId="0" fontId="22" fillId="0" borderId="14" xfId="0" applyFont="1" applyBorder="1" applyAlignment="1">
      <alignment horizontal="right" wrapText="1"/>
    </xf>
    <xf numFmtId="0" fontId="0" fillId="0" borderId="10" xfId="0" applyBorder="1" applyAlignment="1">
      <alignment wrapText="1"/>
    </xf>
    <xf numFmtId="0" fontId="22" fillId="0" borderId="15" xfId="0" applyFont="1" applyBorder="1" applyAlignment="1">
      <alignment wrapText="1"/>
    </xf>
    <xf numFmtId="0" fontId="22" fillId="33" borderId="11" xfId="0" applyFont="1" applyFill="1" applyBorder="1" applyAlignment="1">
      <alignment horizontal="right" wrapText="1"/>
    </xf>
    <xf numFmtId="0" fontId="22" fillId="33" borderId="14" xfId="0" applyFont="1" applyFill="1" applyBorder="1" applyAlignment="1">
      <alignment horizontal="right" wrapText="1"/>
    </xf>
    <xf numFmtId="0" fontId="26" fillId="0" borderId="0" xfId="0" applyFont="1" applyAlignment="1">
      <alignment horizontal="lef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2" fillId="33" borderId="15" xfId="0" applyFont="1" applyFill="1" applyBorder="1" applyAlignment="1">
      <alignmen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19" fillId="0" borderId="0" xfId="0" applyFont="1" applyAlignment="1">
      <alignment vertical="top" wrapText="1"/>
    </xf>
    <xf numFmtId="15" fontId="26" fillId="33" borderId="0" xfId="0" applyNumberFormat="1" applyFont="1" applyFill="1" applyAlignment="1">
      <alignment horizontal="left" wrapText="1"/>
    </xf>
    <xf numFmtId="0" fontId="22" fillId="33" borderId="0" xfId="0" applyFont="1" applyFill="1" applyAlignment="1">
      <alignment horizontal="left" wrapText="1" indent="2"/>
    </xf>
    <xf numFmtId="0" fontId="22" fillId="0" borderId="0" xfId="0" applyFont="1" applyAlignment="1">
      <alignment horizontal="left" wrapText="1" indent="2"/>
    </xf>
    <xf numFmtId="15" fontId="26" fillId="0" borderId="0" xfId="0" applyNumberFormat="1" applyFont="1" applyAlignment="1">
      <alignment horizontal="left" wrapText="1"/>
    </xf>
    <xf numFmtId="0" fontId="22" fillId="33" borderId="0" xfId="0" applyFont="1" applyFill="1" applyAlignment="1">
      <alignment horizontal="left" wrapText="1" indent="2"/>
    </xf>
    <xf numFmtId="0" fontId="22" fillId="0" borderId="0" xfId="0" applyFont="1" applyAlignment="1">
      <alignment horizontal="left" wrapText="1" indent="2"/>
    </xf>
    <xf numFmtId="0" fontId="22" fillId="0" borderId="11" xfId="0" applyFont="1" applyBorder="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2" fillId="0" borderId="10" xfId="0" applyFont="1" applyBorder="1" applyAlignment="1">
      <alignment horizontal="left" wrapText="1"/>
    </xf>
    <xf numFmtId="4"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2" fillId="33" borderId="0" xfId="0" applyFont="1" applyFill="1" applyBorder="1" applyAlignment="1">
      <alignment horizontal="right" wrapText="1"/>
    </xf>
    <xf numFmtId="0" fontId="22" fillId="33" borderId="10" xfId="0" applyFont="1" applyFill="1" applyBorder="1" applyAlignment="1">
      <alignment horizontal="left" wrapText="1"/>
    </xf>
    <xf numFmtId="0" fontId="27" fillId="0" borderId="0" xfId="0" applyFont="1" applyAlignment="1">
      <alignment horizontal="left" vertical="top" wrapText="1" indent="5"/>
    </xf>
    <xf numFmtId="0" fontId="22" fillId="0" borderId="0" xfId="0" applyFont="1" applyAlignment="1">
      <alignment horizontal="left" wrapText="1" indent="3"/>
    </xf>
    <xf numFmtId="0" fontId="22" fillId="33" borderId="0" xfId="0" applyFont="1" applyFill="1" applyAlignment="1">
      <alignment horizontal="left" wrapText="1" indent="3"/>
    </xf>
    <xf numFmtId="0" fontId="22" fillId="0" borderId="0" xfId="0" applyFont="1" applyAlignment="1">
      <alignment horizontal="left" wrapText="1" indent="5"/>
    </xf>
    <xf numFmtId="15" fontId="22" fillId="0" borderId="10" xfId="0" applyNumberFormat="1" applyFont="1" applyBorder="1" applyAlignment="1">
      <alignment horizontal="center" wrapText="1"/>
    </xf>
    <xf numFmtId="0" fontId="22" fillId="0" borderId="0" xfId="0" applyFont="1" applyAlignment="1">
      <alignment horizontal="left" wrapText="1" indent="3"/>
    </xf>
    <xf numFmtId="0" fontId="22" fillId="33" borderId="0" xfId="0" applyFont="1" applyFill="1" applyAlignment="1">
      <alignment horizontal="left" wrapText="1" indent="3"/>
    </xf>
    <xf numFmtId="0" fontId="22" fillId="33" borderId="0" xfId="0" applyFont="1" applyFill="1" applyAlignment="1">
      <alignment horizontal="left" wrapText="1" indent="5"/>
    </xf>
    <xf numFmtId="0" fontId="22" fillId="0" borderId="0" xfId="0" applyFont="1" applyAlignment="1">
      <alignment horizontal="left" wrapText="1" indent="5"/>
    </xf>
    <xf numFmtId="4" fontId="22" fillId="0" borderId="10" xfId="0" applyNumberFormat="1" applyFont="1" applyBorder="1" applyAlignment="1">
      <alignment horizontal="right" wrapText="1"/>
    </xf>
    <xf numFmtId="0" fontId="22" fillId="0" borderId="12" xfId="0" applyFont="1" applyBorder="1" applyAlignment="1">
      <alignment horizontal="center" wrapText="1"/>
    </xf>
    <xf numFmtId="17" fontId="22" fillId="33" borderId="0" xfId="0" applyNumberFormat="1" applyFont="1" applyFill="1" applyAlignment="1">
      <alignment horizontal="center" wrapText="1"/>
    </xf>
    <xf numFmtId="0" fontId="22" fillId="33" borderId="0" xfId="0" applyFont="1" applyFill="1" applyAlignment="1">
      <alignment horizontal="center" wrapText="1"/>
    </xf>
    <xf numFmtId="17" fontId="22" fillId="0" borderId="0" xfId="0" applyNumberFormat="1" applyFont="1" applyAlignment="1">
      <alignment horizontal="center" wrapText="1"/>
    </xf>
    <xf numFmtId="0" fontId="22" fillId="0" borderId="0" xfId="0" applyFont="1" applyBorder="1" applyAlignment="1">
      <alignment wrapText="1"/>
    </xf>
    <xf numFmtId="0" fontId="22" fillId="33" borderId="0" xfId="0" applyFont="1" applyFill="1" applyAlignment="1">
      <alignment horizontal="left" wrapText="1" indent="4"/>
    </xf>
    <xf numFmtId="0" fontId="22" fillId="33" borderId="0" xfId="0" applyFont="1" applyFill="1" applyAlignment="1">
      <alignment horizontal="left" wrapText="1" indent="4"/>
    </xf>
    <xf numFmtId="0" fontId="22" fillId="0" borderId="0" xfId="0" applyFont="1" applyAlignment="1">
      <alignment horizontal="left" wrapText="1" indent="4"/>
    </xf>
    <xf numFmtId="0" fontId="22" fillId="33" borderId="12" xfId="0" applyFont="1" applyFill="1" applyBorder="1" applyAlignment="1">
      <alignment horizontal="right"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3" fontId="22" fillId="0" borderId="0" xfId="0" applyNumberFormat="1" applyFont="1" applyAlignment="1">
      <alignment horizontal="right" wrapText="1"/>
    </xf>
    <xf numFmtId="3" fontId="22" fillId="33" borderId="0" xfId="0" applyNumberFormat="1" applyFont="1" applyFill="1" applyAlignment="1">
      <alignment horizontal="right" wrapText="1"/>
    </xf>
    <xf numFmtId="3" fontId="22" fillId="0" borderId="10" xfId="0" applyNumberFormat="1" applyFont="1" applyBorder="1" applyAlignment="1">
      <alignment horizontal="right" wrapText="1"/>
    </xf>
    <xf numFmtId="3" fontId="22" fillId="33" borderId="14" xfId="0" applyNumberFormat="1" applyFont="1" applyFill="1" applyBorder="1" applyAlignment="1">
      <alignment horizontal="right" wrapText="1"/>
    </xf>
    <xf numFmtId="3" fontId="22" fillId="0" borderId="11" xfId="0" applyNumberFormat="1" applyFont="1" applyBorder="1" applyAlignment="1">
      <alignment horizontal="right" wrapText="1"/>
    </xf>
    <xf numFmtId="3" fontId="22" fillId="0" borderId="0" xfId="0" applyNumberFormat="1" applyFont="1" applyBorder="1" applyAlignment="1">
      <alignment horizontal="right" wrapText="1"/>
    </xf>
    <xf numFmtId="0" fontId="22" fillId="0" borderId="0" xfId="0" applyFont="1" applyBorder="1" applyAlignment="1">
      <alignment horizontal="left" wrapText="1"/>
    </xf>
    <xf numFmtId="0" fontId="22" fillId="0" borderId="0" xfId="0" applyFont="1" applyBorder="1" applyAlignment="1">
      <alignment horizontal="right" wrapText="1"/>
    </xf>
    <xf numFmtId="3" fontId="22" fillId="0" borderId="15" xfId="0" applyNumberFormat="1" applyFont="1" applyBorder="1" applyAlignment="1">
      <alignment horizontal="right" wrapText="1"/>
    </xf>
    <xf numFmtId="3" fontId="22" fillId="0" borderId="14" xfId="0" applyNumberFormat="1" applyFont="1" applyBorder="1" applyAlignment="1">
      <alignment horizontal="right" wrapText="1"/>
    </xf>
    <xf numFmtId="0" fontId="22" fillId="33" borderId="0" xfId="0" applyFont="1" applyFill="1" applyBorder="1" applyAlignment="1">
      <alignment horizontal="left" wrapText="1"/>
    </xf>
    <xf numFmtId="0" fontId="22" fillId="0" borderId="15" xfId="0" applyFont="1" applyBorder="1" applyAlignment="1">
      <alignment horizontal="left" wrapText="1"/>
    </xf>
    <xf numFmtId="0" fontId="22" fillId="33" borderId="15" xfId="0" applyFont="1" applyFill="1" applyBorder="1" applyAlignment="1">
      <alignment horizontal="right" wrapText="1"/>
    </xf>
    <xf numFmtId="0" fontId="22" fillId="33" borderId="15" xfId="0" applyFont="1" applyFill="1" applyBorder="1" applyAlignment="1">
      <alignment horizontal="left" wrapText="1"/>
    </xf>
    <xf numFmtId="0" fontId="22" fillId="0" borderId="15" xfId="0" applyFont="1" applyBorder="1" applyAlignment="1">
      <alignment horizontal="right" wrapText="1"/>
    </xf>
    <xf numFmtId="0" fontId="22" fillId="0" borderId="0" xfId="0" applyFont="1" applyAlignment="1">
      <alignment horizontal="left" vertical="center" wrapText="1" indent="1"/>
    </xf>
    <xf numFmtId="0" fontId="22" fillId="33" borderId="16" xfId="0" applyFont="1" applyFill="1" applyBorder="1" applyAlignment="1">
      <alignment horizontal="right" wrapText="1"/>
    </xf>
    <xf numFmtId="0" fontId="22" fillId="33" borderId="16" xfId="0" applyFont="1" applyFill="1" applyBorder="1" applyAlignment="1">
      <alignment horizontal="left" wrapText="1"/>
    </xf>
    <xf numFmtId="0" fontId="22" fillId="0" borderId="16" xfId="0" applyFont="1" applyBorder="1" applyAlignment="1">
      <alignment horizontal="right" wrapText="1"/>
    </xf>
    <xf numFmtId="0" fontId="22" fillId="0" borderId="16" xfId="0" applyFont="1" applyBorder="1" applyAlignment="1">
      <alignment horizontal="left" wrapText="1"/>
    </xf>
    <xf numFmtId="4" fontId="22" fillId="0" borderId="0" xfId="0" applyNumberFormat="1" applyFont="1" applyBorder="1" applyAlignment="1">
      <alignment horizontal="right" wrapText="1"/>
    </xf>
    <xf numFmtId="4" fontId="22" fillId="33" borderId="10" xfId="0" applyNumberFormat="1" applyFont="1" applyFill="1" applyBorder="1" applyAlignment="1">
      <alignment horizontal="right" wrapText="1"/>
    </xf>
    <xf numFmtId="15" fontId="22" fillId="0" borderId="12" xfId="0" applyNumberFormat="1" applyFont="1" applyBorder="1" applyAlignment="1">
      <alignment horizontal="center" wrapText="1"/>
    </xf>
    <xf numFmtId="0" fontId="22" fillId="0" borderId="0" xfId="0" applyFont="1" applyAlignment="1">
      <alignment horizontal="left" vertical="top" wrapText="1" inden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tabSelected="1" workbookViewId="0">
      <selection sqref="A1:A2"/>
    </sheetView>
  </sheetViews>
  <sheetFormatPr defaultRowHeight="15"/>
  <cols>
    <col min="1" max="1" width="36.5703125" bestFit="1" customWidth="1"/>
    <col min="2" max="2" width="28.42578125" bestFit="1" customWidth="1"/>
    <col min="3" max="3" width="15.28515625" bestFit="1" customWidth="1"/>
    <col min="4" max="4" width="12.140625" bestFit="1" customWidth="1"/>
  </cols>
  <sheetData>
    <row r="1" spans="1:4" ht="15" customHeight="1">
      <c r="A1" s="7" t="s">
        <v>0</v>
      </c>
      <c r="B1" s="1" t="s">
        <v>1</v>
      </c>
      <c r="C1" s="1"/>
      <c r="D1" s="1"/>
    </row>
    <row r="2" spans="1:4">
      <c r="A2" s="7"/>
      <c r="B2" s="1" t="s">
        <v>2</v>
      </c>
      <c r="C2" s="1" t="s">
        <v>3</v>
      </c>
      <c r="D2" s="1" t="s">
        <v>4</v>
      </c>
    </row>
    <row r="3" spans="1:4">
      <c r="A3" s="2" t="s">
        <v>5</v>
      </c>
      <c r="B3" s="3" t="s">
        <v>6</v>
      </c>
      <c r="C3" s="3"/>
      <c r="D3" s="3"/>
    </row>
    <row r="4" spans="1:4">
      <c r="A4" s="2" t="s">
        <v>7</v>
      </c>
      <c r="B4" s="3">
        <v>16918</v>
      </c>
      <c r="C4" s="3"/>
      <c r="D4" s="3"/>
    </row>
    <row r="5" spans="1:4">
      <c r="A5" s="2" t="s">
        <v>8</v>
      </c>
      <c r="B5" s="3" t="s">
        <v>9</v>
      </c>
      <c r="C5" s="3"/>
      <c r="D5" s="3"/>
    </row>
    <row r="6" spans="1:4">
      <c r="A6" s="2" t="s">
        <v>10</v>
      </c>
      <c r="B6" s="4">
        <v>42063</v>
      </c>
      <c r="C6" s="3"/>
      <c r="D6" s="3"/>
    </row>
    <row r="7" spans="1:4">
      <c r="A7" s="2" t="s">
        <v>11</v>
      </c>
      <c r="B7" s="3" t="b">
        <v>0</v>
      </c>
      <c r="C7" s="3"/>
      <c r="D7" s="3"/>
    </row>
    <row r="8" spans="1:4">
      <c r="A8" s="2" t="s">
        <v>12</v>
      </c>
      <c r="B8" s="3">
        <v>2015</v>
      </c>
      <c r="C8" s="3"/>
      <c r="D8" s="3"/>
    </row>
    <row r="9" spans="1:4">
      <c r="A9" s="2" t="s">
        <v>13</v>
      </c>
      <c r="B9" s="3" t="s">
        <v>14</v>
      </c>
      <c r="C9" s="3"/>
      <c r="D9" s="3"/>
    </row>
    <row r="10" spans="1:4">
      <c r="A10" s="2" t="s">
        <v>15</v>
      </c>
      <c r="B10" s="3">
        <f>--2-28</f>
        <v>-26</v>
      </c>
      <c r="C10" s="3"/>
      <c r="D10" s="3"/>
    </row>
    <row r="11" spans="1:4">
      <c r="A11" s="2" t="s">
        <v>16</v>
      </c>
      <c r="B11" s="3" t="s">
        <v>17</v>
      </c>
      <c r="C11" s="3"/>
      <c r="D11" s="3"/>
    </row>
    <row r="12" spans="1:4">
      <c r="A12" s="2" t="s">
        <v>18</v>
      </c>
      <c r="B12" s="3" t="s">
        <v>19</v>
      </c>
      <c r="C12" s="3"/>
      <c r="D12" s="3"/>
    </row>
    <row r="13" spans="1:4">
      <c r="A13" s="2" t="s">
        <v>20</v>
      </c>
      <c r="B13" s="3" t="s">
        <v>17</v>
      </c>
      <c r="C13" s="3"/>
      <c r="D13" s="3"/>
    </row>
    <row r="14" spans="1:4">
      <c r="A14" s="2" t="s">
        <v>21</v>
      </c>
      <c r="B14" s="3" t="s">
        <v>22</v>
      </c>
      <c r="C14" s="3"/>
      <c r="D14" s="3"/>
    </row>
    <row r="15" spans="1:4">
      <c r="A15" s="2" t="s">
        <v>23</v>
      </c>
      <c r="B15" s="3"/>
      <c r="C15" s="5">
        <v>14090012424</v>
      </c>
      <c r="D15" s="3"/>
    </row>
    <row r="16" spans="1:4">
      <c r="A16" s="2" t="s">
        <v>24</v>
      </c>
      <c r="B16" s="3"/>
      <c r="C16" s="3"/>
      <c r="D16" s="3"/>
    </row>
    <row r="17" spans="1:4" ht="30">
      <c r="A17" s="2" t="s">
        <v>25</v>
      </c>
      <c r="B17" s="3"/>
      <c r="C17" s="3"/>
      <c r="D17" s="6">
        <v>171373750</v>
      </c>
    </row>
    <row r="18" spans="1:4" ht="30">
      <c r="A18" s="2" t="s">
        <v>26</v>
      </c>
      <c r="B18" s="3"/>
      <c r="C18" s="3"/>
      <c r="D18" s="3"/>
    </row>
    <row r="19" spans="1:4" ht="30">
      <c r="A19" s="2" t="s">
        <v>25</v>
      </c>
      <c r="B19" s="3"/>
      <c r="C19" s="3"/>
      <c r="D19" s="6">
        <v>23370208</v>
      </c>
    </row>
    <row r="20" spans="1:4">
      <c r="A20" s="2" t="s">
        <v>27</v>
      </c>
      <c r="B20" s="3"/>
      <c r="C20" s="3"/>
      <c r="D20" s="3"/>
    </row>
    <row r="21" spans="1:4" ht="30">
      <c r="A21" s="2" t="s">
        <v>25</v>
      </c>
      <c r="B21" s="3"/>
      <c r="C21" s="3"/>
      <c r="D21" s="3">
        <v>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24.140625" bestFit="1" customWidth="1"/>
    <col min="3" max="3" width="2" customWidth="1"/>
    <col min="4" max="4" width="8.140625" customWidth="1"/>
    <col min="7" max="7" width="2" customWidth="1"/>
    <col min="8" max="8" width="8.140625" customWidth="1"/>
  </cols>
  <sheetData>
    <row r="1" spans="1:9" ht="15" customHeight="1">
      <c r="A1" s="7" t="s">
        <v>34</v>
      </c>
      <c r="B1" s="7" t="s">
        <v>1</v>
      </c>
      <c r="C1" s="7"/>
      <c r="D1" s="7"/>
      <c r="E1" s="7"/>
      <c r="F1" s="7"/>
      <c r="G1" s="7"/>
      <c r="H1" s="7"/>
      <c r="I1" s="7"/>
    </row>
    <row r="2" spans="1:9" ht="15" customHeight="1">
      <c r="A2" s="7"/>
      <c r="B2" s="7" t="s">
        <v>2</v>
      </c>
      <c r="C2" s="7"/>
      <c r="D2" s="7"/>
      <c r="E2" s="7"/>
      <c r="F2" s="7"/>
      <c r="G2" s="7"/>
      <c r="H2" s="7"/>
      <c r="I2" s="7"/>
    </row>
    <row r="3" spans="1:9">
      <c r="A3" s="8" t="s">
        <v>288</v>
      </c>
      <c r="B3" s="21"/>
      <c r="C3" s="21"/>
      <c r="D3" s="21"/>
      <c r="E3" s="21"/>
      <c r="F3" s="21"/>
      <c r="G3" s="21"/>
      <c r="H3" s="21"/>
      <c r="I3" s="21"/>
    </row>
    <row r="4" spans="1:9">
      <c r="A4" s="22" t="s">
        <v>289</v>
      </c>
      <c r="B4" s="23" t="s">
        <v>290</v>
      </c>
      <c r="C4" s="23"/>
      <c r="D4" s="23"/>
      <c r="E4" s="23"/>
      <c r="F4" s="23"/>
      <c r="G4" s="23"/>
      <c r="H4" s="23"/>
      <c r="I4" s="23"/>
    </row>
    <row r="5" spans="1:9">
      <c r="A5" s="22"/>
      <c r="B5" s="21"/>
      <c r="C5" s="21"/>
      <c r="D5" s="21"/>
      <c r="E5" s="21"/>
      <c r="F5" s="21"/>
      <c r="G5" s="21"/>
      <c r="H5" s="21"/>
      <c r="I5" s="21"/>
    </row>
    <row r="6" spans="1:9">
      <c r="A6" s="22"/>
      <c r="B6" s="23" t="s">
        <v>291</v>
      </c>
      <c r="C6" s="23"/>
      <c r="D6" s="23"/>
      <c r="E6" s="23"/>
      <c r="F6" s="23"/>
      <c r="G6" s="23"/>
      <c r="H6" s="23"/>
      <c r="I6" s="23"/>
    </row>
    <row r="7" spans="1:9">
      <c r="A7" s="22"/>
      <c r="B7" s="20"/>
      <c r="C7" s="20"/>
      <c r="D7" s="20"/>
      <c r="E7" s="20"/>
      <c r="F7" s="20"/>
      <c r="G7" s="20"/>
      <c r="H7" s="20"/>
      <c r="I7" s="20"/>
    </row>
    <row r="8" spans="1:9">
      <c r="A8" s="22"/>
      <c r="B8" s="13"/>
      <c r="C8" s="13"/>
      <c r="D8" s="13"/>
      <c r="E8" s="13"/>
      <c r="F8" s="13"/>
      <c r="G8" s="13"/>
      <c r="H8" s="13"/>
      <c r="I8" s="13"/>
    </row>
    <row r="9" spans="1:9">
      <c r="A9" s="22"/>
      <c r="B9" s="35"/>
      <c r="C9" s="62" t="s">
        <v>292</v>
      </c>
      <c r="D9" s="62"/>
      <c r="E9" s="62"/>
      <c r="F9" s="35"/>
      <c r="G9" s="62" t="s">
        <v>292</v>
      </c>
      <c r="H9" s="62"/>
      <c r="I9" s="62"/>
    </row>
    <row r="10" spans="1:9" ht="15.75" thickBot="1">
      <c r="A10" s="22"/>
      <c r="B10" s="35"/>
      <c r="C10" s="61">
        <v>2015</v>
      </c>
      <c r="D10" s="61"/>
      <c r="E10" s="61"/>
      <c r="F10" s="35"/>
      <c r="G10" s="61">
        <v>2014</v>
      </c>
      <c r="H10" s="61"/>
      <c r="I10" s="61"/>
    </row>
    <row r="11" spans="1:9">
      <c r="A11" s="22"/>
      <c r="B11" s="68" t="s">
        <v>293</v>
      </c>
      <c r="C11" s="56"/>
      <c r="D11" s="56"/>
      <c r="E11" s="56"/>
      <c r="F11" s="14"/>
      <c r="G11" s="56"/>
      <c r="H11" s="56"/>
      <c r="I11" s="56"/>
    </row>
    <row r="12" spans="1:9">
      <c r="A12" s="22"/>
      <c r="B12" s="70" t="s">
        <v>294</v>
      </c>
      <c r="C12" s="37" t="s">
        <v>259</v>
      </c>
      <c r="D12" s="38">
        <v>106</v>
      </c>
      <c r="E12" s="39"/>
      <c r="F12" s="39"/>
      <c r="G12" s="37" t="s">
        <v>259</v>
      </c>
      <c r="H12" s="38">
        <v>87.8</v>
      </c>
      <c r="I12" s="39"/>
    </row>
    <row r="13" spans="1:9">
      <c r="A13" s="22"/>
      <c r="B13" s="70"/>
      <c r="C13" s="37"/>
      <c r="D13" s="38"/>
      <c r="E13" s="39"/>
      <c r="F13" s="39"/>
      <c r="G13" s="37"/>
      <c r="H13" s="38"/>
      <c r="I13" s="39"/>
    </row>
    <row r="14" spans="1:9">
      <c r="A14" s="22"/>
      <c r="B14" s="71" t="s">
        <v>295</v>
      </c>
      <c r="C14" s="42">
        <v>1244</v>
      </c>
      <c r="D14" s="42"/>
      <c r="E14" s="35"/>
      <c r="F14" s="35"/>
      <c r="G14" s="42">
        <v>1235.4000000000001</v>
      </c>
      <c r="H14" s="42"/>
      <c r="I14" s="35"/>
    </row>
    <row r="15" spans="1:9">
      <c r="A15" s="22"/>
      <c r="B15" s="71"/>
      <c r="C15" s="42"/>
      <c r="D15" s="42"/>
      <c r="E15" s="35"/>
      <c r="F15" s="35"/>
      <c r="G15" s="42"/>
      <c r="H15" s="42"/>
      <c r="I15" s="35"/>
    </row>
    <row r="16" spans="1:9">
      <c r="A16" s="22"/>
      <c r="B16" s="70" t="s">
        <v>296</v>
      </c>
      <c r="C16" s="38">
        <v>477.2</v>
      </c>
      <c r="D16" s="38"/>
      <c r="E16" s="39"/>
      <c r="F16" s="39"/>
      <c r="G16" s="38">
        <v>420.6</v>
      </c>
      <c r="H16" s="38"/>
      <c r="I16" s="39"/>
    </row>
    <row r="17" spans="1:9" ht="15.75" thickBot="1">
      <c r="A17" s="22"/>
      <c r="B17" s="70"/>
      <c r="C17" s="72"/>
      <c r="D17" s="72"/>
      <c r="E17" s="53"/>
      <c r="F17" s="39"/>
      <c r="G17" s="72"/>
      <c r="H17" s="72"/>
      <c r="I17" s="53"/>
    </row>
    <row r="18" spans="1:9">
      <c r="A18" s="22"/>
      <c r="B18" s="35"/>
      <c r="C18" s="73" t="s">
        <v>259</v>
      </c>
      <c r="D18" s="75">
        <v>1827.2</v>
      </c>
      <c r="E18" s="56"/>
      <c r="F18" s="35"/>
      <c r="G18" s="73" t="s">
        <v>259</v>
      </c>
      <c r="H18" s="75">
        <v>1743.8</v>
      </c>
      <c r="I18" s="56"/>
    </row>
    <row r="19" spans="1:9" ht="15.75" thickBot="1">
      <c r="A19" s="22"/>
      <c r="B19" s="35"/>
      <c r="C19" s="74"/>
      <c r="D19" s="76"/>
      <c r="E19" s="77"/>
      <c r="F19" s="35"/>
      <c r="G19" s="74"/>
      <c r="H19" s="76"/>
      <c r="I19" s="77"/>
    </row>
    <row r="20" spans="1:9" ht="15.75" thickTop="1"/>
  </sheetData>
  <mergeCells count="45">
    <mergeCell ref="H18:H19"/>
    <mergeCell ref="I18:I19"/>
    <mergeCell ref="A1:A2"/>
    <mergeCell ref="B1:I1"/>
    <mergeCell ref="B2:I2"/>
    <mergeCell ref="B3:I3"/>
    <mergeCell ref="A4:A19"/>
    <mergeCell ref="B4:I4"/>
    <mergeCell ref="B5:I5"/>
    <mergeCell ref="B6:I6"/>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cols>
    <col min="1" max="1" width="36.5703125" bestFit="1" customWidth="1"/>
    <col min="2" max="2" width="16.85546875" bestFit="1" customWidth="1"/>
  </cols>
  <sheetData>
    <row r="1" spans="1:2" ht="15" customHeight="1">
      <c r="A1" s="7" t="s">
        <v>1870</v>
      </c>
      <c r="B1" s="1" t="s">
        <v>1</v>
      </c>
    </row>
    <row r="2" spans="1:2">
      <c r="A2" s="7"/>
      <c r="B2" s="1" t="s">
        <v>2</v>
      </c>
    </row>
    <row r="3" spans="1:2" ht="45">
      <c r="A3" s="8" t="s">
        <v>1871</v>
      </c>
      <c r="B3" s="3"/>
    </row>
    <row r="4" spans="1:2" ht="30">
      <c r="A4" s="2" t="s">
        <v>1872</v>
      </c>
      <c r="B4" s="6">
        <v>13613615</v>
      </c>
    </row>
    <row r="5" spans="1:2" ht="30">
      <c r="A5" s="2" t="s">
        <v>1873</v>
      </c>
      <c r="B5" s="6">
        <v>10499030</v>
      </c>
    </row>
    <row r="6" spans="1:2" ht="30">
      <c r="A6" s="2" t="s">
        <v>1874</v>
      </c>
      <c r="B6" s="3" t="s">
        <v>1875</v>
      </c>
    </row>
    <row r="7" spans="1:2" ht="30">
      <c r="A7" s="2" t="s">
        <v>1876</v>
      </c>
      <c r="B7" s="3" t="s">
        <v>1877</v>
      </c>
    </row>
    <row r="8" spans="1:2" ht="30">
      <c r="A8" s="2" t="s">
        <v>1878</v>
      </c>
      <c r="B8" s="9">
        <v>25.46</v>
      </c>
    </row>
    <row r="9" spans="1:2" ht="30">
      <c r="A9" s="2" t="s">
        <v>1879</v>
      </c>
      <c r="B9" s="9">
        <v>19.45</v>
      </c>
    </row>
    <row r="10" spans="1:2" ht="30">
      <c r="A10" s="2" t="s">
        <v>1880</v>
      </c>
      <c r="B10" s="5">
        <v>1215154306</v>
      </c>
    </row>
    <row r="11" spans="1:2" ht="30">
      <c r="A11" s="2" t="s">
        <v>1881</v>
      </c>
      <c r="B11" s="5">
        <v>1000201795</v>
      </c>
    </row>
    <row r="12" spans="1:2" ht="30">
      <c r="A12" s="2" t="s">
        <v>1882</v>
      </c>
      <c r="B12" s="3"/>
    </row>
    <row r="13" spans="1:2" ht="45">
      <c r="A13" s="8" t="s">
        <v>1871</v>
      </c>
      <c r="B13" s="3"/>
    </row>
    <row r="14" spans="1:2">
      <c r="A14" s="2" t="s">
        <v>1883</v>
      </c>
      <c r="B14" s="9">
        <v>11.85</v>
      </c>
    </row>
    <row r="15" spans="1:2">
      <c r="A15" s="2" t="s">
        <v>1884</v>
      </c>
      <c r="B15" s="9">
        <v>18.27</v>
      </c>
    </row>
    <row r="16" spans="1:2" ht="30">
      <c r="A16" s="2" t="s">
        <v>1872</v>
      </c>
      <c r="B16" s="6">
        <v>4108263</v>
      </c>
    </row>
    <row r="17" spans="1:2" ht="30">
      <c r="A17" s="2" t="s">
        <v>1874</v>
      </c>
      <c r="B17" s="3" t="s">
        <v>1885</v>
      </c>
    </row>
    <row r="18" spans="1:2" ht="30">
      <c r="A18" s="2" t="s">
        <v>1878</v>
      </c>
      <c r="B18" s="9">
        <v>13.86</v>
      </c>
    </row>
    <row r="19" spans="1:2" ht="30">
      <c r="A19" s="2" t="s">
        <v>1886</v>
      </c>
      <c r="B19" s="3"/>
    </row>
    <row r="20" spans="1:2" ht="45">
      <c r="A20" s="8" t="s">
        <v>1871</v>
      </c>
      <c r="B20" s="3"/>
    </row>
    <row r="21" spans="1:2">
      <c r="A21" s="2" t="s">
        <v>1883</v>
      </c>
      <c r="B21" s="9">
        <v>19.12</v>
      </c>
    </row>
    <row r="22" spans="1:2">
      <c r="A22" s="2" t="s">
        <v>1884</v>
      </c>
      <c r="B22" s="9">
        <v>24.13</v>
      </c>
    </row>
    <row r="23" spans="1:2" ht="30">
      <c r="A23" s="2" t="s">
        <v>1872</v>
      </c>
      <c r="B23" s="6">
        <v>5050246</v>
      </c>
    </row>
    <row r="24" spans="1:2" ht="30">
      <c r="A24" s="2" t="s">
        <v>1874</v>
      </c>
      <c r="B24" s="3" t="s">
        <v>1887</v>
      </c>
    </row>
    <row r="25" spans="1:2" ht="30">
      <c r="A25" s="2" t="s">
        <v>1878</v>
      </c>
      <c r="B25" s="9">
        <v>20.28</v>
      </c>
    </row>
    <row r="26" spans="1:2" ht="30">
      <c r="A26" s="2" t="s">
        <v>1888</v>
      </c>
      <c r="B26" s="3"/>
    </row>
    <row r="27" spans="1:2" ht="45">
      <c r="A27" s="8" t="s">
        <v>1871</v>
      </c>
      <c r="B27" s="3"/>
    </row>
    <row r="28" spans="1:2">
      <c r="A28" s="2" t="s">
        <v>1883</v>
      </c>
      <c r="B28" s="9">
        <v>24.5</v>
      </c>
    </row>
    <row r="29" spans="1:2">
      <c r="A29" s="2" t="s">
        <v>1884</v>
      </c>
      <c r="B29" s="9">
        <v>53.41</v>
      </c>
    </row>
    <row r="30" spans="1:2" ht="30">
      <c r="A30" s="2" t="s">
        <v>1872</v>
      </c>
      <c r="B30" s="6">
        <v>3584802</v>
      </c>
    </row>
    <row r="31" spans="1:2" ht="30">
      <c r="A31" s="2" t="s">
        <v>1874</v>
      </c>
      <c r="B31" s="3" t="s">
        <v>1889</v>
      </c>
    </row>
    <row r="32" spans="1:2" ht="30">
      <c r="A32" s="2" t="s">
        <v>1878</v>
      </c>
      <c r="B32" s="9">
        <v>32.840000000000003</v>
      </c>
    </row>
    <row r="33" spans="1:2" ht="30">
      <c r="A33" s="2" t="s">
        <v>1890</v>
      </c>
      <c r="B33" s="3"/>
    </row>
    <row r="34" spans="1:2" ht="45">
      <c r="A34" s="8" t="s">
        <v>1871</v>
      </c>
      <c r="B34" s="3"/>
    </row>
    <row r="35" spans="1:2">
      <c r="A35" s="2" t="s">
        <v>1883</v>
      </c>
      <c r="B35" s="9">
        <v>79.61</v>
      </c>
    </row>
    <row r="36" spans="1:2">
      <c r="A36" s="2" t="s">
        <v>1884</v>
      </c>
      <c r="B36" s="9">
        <v>88.13</v>
      </c>
    </row>
    <row r="37" spans="1:2" ht="30">
      <c r="A37" s="2" t="s">
        <v>1872</v>
      </c>
      <c r="B37" s="6">
        <v>870304</v>
      </c>
    </row>
    <row r="38" spans="1:2" ht="30">
      <c r="A38" s="2" t="s">
        <v>1874</v>
      </c>
      <c r="B38" s="3" t="s">
        <v>1891</v>
      </c>
    </row>
    <row r="39" spans="1:2" ht="30">
      <c r="A39" s="2" t="s">
        <v>1878</v>
      </c>
      <c r="B39" s="9">
        <v>79.86</v>
      </c>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7" t="s">
        <v>1892</v>
      </c>
      <c r="B1" s="7" t="s">
        <v>1</v>
      </c>
      <c r="C1" s="7"/>
      <c r="D1" s="7"/>
    </row>
    <row r="2" spans="1:4">
      <c r="A2" s="7"/>
      <c r="B2" s="1" t="s">
        <v>2</v>
      </c>
      <c r="C2" s="1" t="s">
        <v>30</v>
      </c>
      <c r="D2" s="1" t="s">
        <v>77</v>
      </c>
    </row>
    <row r="3" spans="1:4" ht="45">
      <c r="A3" s="8" t="s">
        <v>790</v>
      </c>
      <c r="B3" s="3"/>
      <c r="C3" s="3"/>
      <c r="D3" s="3"/>
    </row>
    <row r="4" spans="1:4">
      <c r="A4" s="2" t="s">
        <v>846</v>
      </c>
      <c r="B4" s="5">
        <v>19644551</v>
      </c>
      <c r="C4" s="5">
        <v>20457096</v>
      </c>
      <c r="D4" s="5">
        <v>22421290</v>
      </c>
    </row>
    <row r="5" spans="1:4" ht="30">
      <c r="A5" s="2" t="s">
        <v>847</v>
      </c>
      <c r="B5" s="6">
        <v>185751055</v>
      </c>
      <c r="C5" s="6">
        <v>235540914</v>
      </c>
      <c r="D5" s="6">
        <v>95033640</v>
      </c>
    </row>
    <row r="6" spans="1:4" ht="30">
      <c r="A6" s="2" t="s">
        <v>848</v>
      </c>
      <c r="B6" s="5">
        <v>62165063</v>
      </c>
      <c r="C6" s="5">
        <v>61354379</v>
      </c>
      <c r="D6" s="5">
        <v>25274158</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3" width="24" bestFit="1" customWidth="1"/>
    <col min="4" max="4" width="12.28515625" bestFit="1" customWidth="1"/>
  </cols>
  <sheetData>
    <row r="1" spans="1:4" ht="45" customHeight="1">
      <c r="A1" s="7" t="s">
        <v>1893</v>
      </c>
      <c r="B1" s="7" t="s">
        <v>1</v>
      </c>
      <c r="C1" s="7"/>
      <c r="D1" s="7"/>
    </row>
    <row r="2" spans="1:4">
      <c r="A2" s="7"/>
      <c r="B2" s="1" t="s">
        <v>2</v>
      </c>
      <c r="C2" s="1" t="s">
        <v>30</v>
      </c>
      <c r="D2" s="1" t="s">
        <v>77</v>
      </c>
    </row>
    <row r="3" spans="1:4" ht="30">
      <c r="A3" s="2" t="s">
        <v>1894</v>
      </c>
      <c r="B3" s="3"/>
      <c r="C3" s="3"/>
      <c r="D3" s="3"/>
    </row>
    <row r="4" spans="1:4" ht="60">
      <c r="A4" s="8" t="s">
        <v>1895</v>
      </c>
      <c r="B4" s="3"/>
      <c r="C4" s="3"/>
      <c r="D4" s="3"/>
    </row>
    <row r="5" spans="1:4">
      <c r="A5" s="2" t="s">
        <v>850</v>
      </c>
      <c r="B5" s="9">
        <v>27.77</v>
      </c>
      <c r="C5" s="9">
        <v>16.88</v>
      </c>
      <c r="D5" s="9">
        <v>8.39</v>
      </c>
    </row>
    <row r="6" spans="1:4">
      <c r="A6" s="2" t="s">
        <v>909</v>
      </c>
      <c r="B6" s="3" t="s">
        <v>1896</v>
      </c>
      <c r="C6" s="3" t="s">
        <v>1896</v>
      </c>
      <c r="D6" s="3" t="s">
        <v>1897</v>
      </c>
    </row>
    <row r="7" spans="1:4">
      <c r="A7" s="2" t="s">
        <v>1898</v>
      </c>
      <c r="B7" s="169">
        <v>0.32400000000000001</v>
      </c>
      <c r="C7" s="169">
        <v>0.34799999999999998</v>
      </c>
      <c r="D7" s="169">
        <v>0.32700000000000001</v>
      </c>
    </row>
    <row r="8" spans="1:4">
      <c r="A8" s="2" t="s">
        <v>1899</v>
      </c>
      <c r="B8" s="169">
        <v>2.1000000000000001E-2</v>
      </c>
      <c r="C8" s="169">
        <v>8.9999999999999993E-3</v>
      </c>
      <c r="D8" s="169">
        <v>1.4E-2</v>
      </c>
    </row>
    <row r="9" spans="1:4">
      <c r="A9" s="2" t="s">
        <v>855</v>
      </c>
      <c r="B9" s="169">
        <v>0</v>
      </c>
      <c r="C9" s="169">
        <v>0</v>
      </c>
      <c r="D9" s="169">
        <v>0</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30" customHeight="1">
      <c r="A1" s="7" t="s">
        <v>1900</v>
      </c>
      <c r="B1" s="7" t="s">
        <v>1</v>
      </c>
      <c r="C1" s="7"/>
      <c r="D1" s="7"/>
    </row>
    <row r="2" spans="1:4">
      <c r="A2" s="7"/>
      <c r="B2" s="1" t="s">
        <v>2</v>
      </c>
      <c r="C2" s="1" t="s">
        <v>30</v>
      </c>
      <c r="D2" s="1" t="s">
        <v>77</v>
      </c>
    </row>
    <row r="3" spans="1:4">
      <c r="A3" s="2" t="s">
        <v>1901</v>
      </c>
      <c r="B3" s="3"/>
      <c r="C3" s="3"/>
      <c r="D3" s="3"/>
    </row>
    <row r="4" spans="1:4" ht="30">
      <c r="A4" s="8" t="s">
        <v>1902</v>
      </c>
      <c r="B4" s="3"/>
      <c r="C4" s="3"/>
      <c r="D4" s="3"/>
    </row>
    <row r="5" spans="1:4" ht="45">
      <c r="A5" s="2" t="s">
        <v>1903</v>
      </c>
      <c r="B5" s="6">
        <v>408744</v>
      </c>
      <c r="C5" s="6">
        <v>1128024</v>
      </c>
      <c r="D5" s="6">
        <v>1797888</v>
      </c>
    </row>
    <row r="6" spans="1:4" ht="30">
      <c r="A6" s="2" t="s">
        <v>1904</v>
      </c>
      <c r="B6" s="6">
        <v>6424</v>
      </c>
      <c r="C6" s="6">
        <v>12375</v>
      </c>
      <c r="D6" s="6">
        <v>18190</v>
      </c>
    </row>
    <row r="7" spans="1:4" ht="30">
      <c r="A7" s="2" t="s">
        <v>1905</v>
      </c>
      <c r="B7" s="6">
        <v>-289688</v>
      </c>
      <c r="C7" s="6">
        <v>-697994</v>
      </c>
      <c r="D7" s="6">
        <v>-626914</v>
      </c>
    </row>
    <row r="8" spans="1:4" ht="30">
      <c r="A8" s="2" t="s">
        <v>1906</v>
      </c>
      <c r="B8" s="6">
        <v>-8426</v>
      </c>
      <c r="C8" s="6">
        <v>-33661</v>
      </c>
      <c r="D8" s="6">
        <v>-61140</v>
      </c>
    </row>
    <row r="9" spans="1:4" ht="45">
      <c r="A9" s="2" t="s">
        <v>1907</v>
      </c>
      <c r="B9" s="6">
        <v>117054</v>
      </c>
      <c r="C9" s="6">
        <v>408744</v>
      </c>
      <c r="D9" s="6">
        <v>1128024</v>
      </c>
    </row>
    <row r="10" spans="1:4" ht="30">
      <c r="A10" s="8" t="s">
        <v>1908</v>
      </c>
      <c r="B10" s="3"/>
      <c r="C10" s="3"/>
      <c r="D10" s="3"/>
    </row>
    <row r="11" spans="1:4" ht="45">
      <c r="A11" s="2" t="s">
        <v>1909</v>
      </c>
      <c r="B11" s="9">
        <v>20.18</v>
      </c>
      <c r="C11" s="9">
        <v>17.16</v>
      </c>
      <c r="D11" s="9">
        <v>16.72</v>
      </c>
    </row>
    <row r="12" spans="1:4" ht="30">
      <c r="A12" s="2" t="s">
        <v>1910</v>
      </c>
      <c r="B12" s="9">
        <v>87.13</v>
      </c>
      <c r="C12" s="9">
        <v>50.9</v>
      </c>
      <c r="D12" s="9">
        <v>30.14</v>
      </c>
    </row>
    <row r="13" spans="1:4" ht="30">
      <c r="A13" s="2" t="s">
        <v>1911</v>
      </c>
      <c r="B13" s="9">
        <v>20.9</v>
      </c>
      <c r="C13" s="9">
        <v>15.9</v>
      </c>
      <c r="D13" s="9">
        <v>16.260000000000002</v>
      </c>
    </row>
    <row r="14" spans="1:4" ht="30">
      <c r="A14" s="2" t="s">
        <v>1912</v>
      </c>
      <c r="B14" s="9">
        <v>20.43</v>
      </c>
      <c r="C14" s="5">
        <v>19</v>
      </c>
      <c r="D14" s="9">
        <v>17.440000000000001</v>
      </c>
    </row>
    <row r="15" spans="1:4" ht="45">
      <c r="A15" s="2" t="s">
        <v>1913</v>
      </c>
      <c r="B15" s="9">
        <v>25.15</v>
      </c>
      <c r="C15" s="9">
        <v>20.18</v>
      </c>
      <c r="D15" s="9">
        <v>17.16</v>
      </c>
    </row>
    <row r="16" spans="1:4">
      <c r="A16" s="2" t="s">
        <v>1914</v>
      </c>
      <c r="B16" s="5">
        <v>23614008</v>
      </c>
      <c r="C16" s="5">
        <v>34427377</v>
      </c>
      <c r="D16" s="5">
        <v>13741842</v>
      </c>
    </row>
    <row r="17" spans="1:4">
      <c r="A17" s="2" t="s">
        <v>1915</v>
      </c>
      <c r="B17" s="3"/>
      <c r="C17" s="3"/>
      <c r="D17" s="3"/>
    </row>
    <row r="18" spans="1:4" ht="30">
      <c r="A18" s="8" t="s">
        <v>1902</v>
      </c>
      <c r="B18" s="3"/>
      <c r="C18" s="3"/>
      <c r="D18" s="3"/>
    </row>
    <row r="19" spans="1:4" ht="45">
      <c r="A19" s="2" t="s">
        <v>1903</v>
      </c>
      <c r="B19" s="6">
        <v>1104580</v>
      </c>
      <c r="C19" s="6">
        <v>721503</v>
      </c>
      <c r="D19" s="6">
        <v>203082</v>
      </c>
    </row>
    <row r="20" spans="1:4" ht="30">
      <c r="A20" s="2" t="s">
        <v>1904</v>
      </c>
      <c r="B20" s="6">
        <v>250923</v>
      </c>
      <c r="C20" s="6">
        <v>656710</v>
      </c>
      <c r="D20" s="6">
        <v>609080</v>
      </c>
    </row>
    <row r="21" spans="1:4" ht="30">
      <c r="A21" s="2" t="s">
        <v>1905</v>
      </c>
      <c r="B21" s="6">
        <v>-241895</v>
      </c>
      <c r="C21" s="6">
        <v>-218306</v>
      </c>
      <c r="D21" s="6">
        <v>-66500</v>
      </c>
    </row>
    <row r="22" spans="1:4" ht="30">
      <c r="A22" s="2" t="s">
        <v>1906</v>
      </c>
      <c r="B22" s="6">
        <v>-49882</v>
      </c>
      <c r="C22" s="6">
        <v>-55327</v>
      </c>
      <c r="D22" s="6">
        <v>-24159</v>
      </c>
    </row>
    <row r="23" spans="1:4" ht="45">
      <c r="A23" s="2" t="s">
        <v>1907</v>
      </c>
      <c r="B23" s="6">
        <v>1063726</v>
      </c>
      <c r="C23" s="6">
        <v>1104580</v>
      </c>
      <c r="D23" s="6">
        <v>721503</v>
      </c>
    </row>
    <row r="24" spans="1:4" ht="30">
      <c r="A24" s="8" t="s">
        <v>1908</v>
      </c>
      <c r="B24" s="3"/>
      <c r="C24" s="3"/>
      <c r="D24" s="3"/>
    </row>
    <row r="25" spans="1:4" ht="45">
      <c r="A25" s="2" t="s">
        <v>1909</v>
      </c>
      <c r="B25" s="9">
        <v>39.869999999999997</v>
      </c>
      <c r="C25" s="9">
        <v>23.65</v>
      </c>
      <c r="D25" s="9">
        <v>17.010000000000002</v>
      </c>
    </row>
    <row r="26" spans="1:4" ht="30">
      <c r="A26" s="2" t="s">
        <v>1910</v>
      </c>
      <c r="B26" s="9">
        <v>80.72</v>
      </c>
      <c r="C26" s="9">
        <v>50.74</v>
      </c>
      <c r="D26" s="9">
        <v>25.08</v>
      </c>
    </row>
    <row r="27" spans="1:4" ht="30">
      <c r="A27" s="2" t="s">
        <v>1911</v>
      </c>
      <c r="B27" s="9">
        <v>32.340000000000003</v>
      </c>
      <c r="C27" s="9">
        <v>21.3</v>
      </c>
      <c r="D27" s="9">
        <v>16.690000000000001</v>
      </c>
    </row>
    <row r="28" spans="1:4" ht="30">
      <c r="A28" s="2" t="s">
        <v>1912</v>
      </c>
      <c r="B28" s="9">
        <v>41.05</v>
      </c>
      <c r="C28" s="9">
        <v>30.58</v>
      </c>
      <c r="D28" s="9">
        <v>23.31</v>
      </c>
    </row>
    <row r="29" spans="1:4" ht="45">
      <c r="A29" s="2" t="s">
        <v>1913</v>
      </c>
      <c r="B29" s="9">
        <v>51.16</v>
      </c>
      <c r="C29" s="9">
        <v>39.869999999999997</v>
      </c>
      <c r="D29" s="9">
        <v>23.65</v>
      </c>
    </row>
    <row r="30" spans="1:4">
      <c r="A30" s="2" t="s">
        <v>1914</v>
      </c>
      <c r="B30" s="6">
        <v>19683843</v>
      </c>
      <c r="C30" s="6">
        <v>10747204</v>
      </c>
      <c r="D30" s="6">
        <v>1443700</v>
      </c>
    </row>
    <row r="31" spans="1:4">
      <c r="A31" s="2" t="s">
        <v>1916</v>
      </c>
      <c r="B31" s="3"/>
      <c r="C31" s="3"/>
      <c r="D31" s="3"/>
    </row>
    <row r="32" spans="1:4" ht="30">
      <c r="A32" s="8" t="s">
        <v>1902</v>
      </c>
      <c r="B32" s="3"/>
      <c r="C32" s="3"/>
      <c r="D32" s="3"/>
    </row>
    <row r="33" spans="1:4" ht="45">
      <c r="A33" s="2" t="s">
        <v>1903</v>
      </c>
      <c r="B33" s="6">
        <v>798600</v>
      </c>
      <c r="C33" s="6">
        <v>729010</v>
      </c>
      <c r="D33" s="6">
        <v>488210</v>
      </c>
    </row>
    <row r="34" spans="1:4" ht="30">
      <c r="A34" s="2" t="s">
        <v>1904</v>
      </c>
      <c r="B34" s="6">
        <v>108290</v>
      </c>
      <c r="C34" s="6">
        <v>298710</v>
      </c>
      <c r="D34" s="6">
        <v>256420</v>
      </c>
    </row>
    <row r="35" spans="1:4" ht="30">
      <c r="A35" s="2" t="s">
        <v>1905</v>
      </c>
      <c r="B35" s="6">
        <v>-536520</v>
      </c>
      <c r="C35" s="6">
        <v>-577230</v>
      </c>
      <c r="D35" s="3">
        <v>0</v>
      </c>
    </row>
    <row r="36" spans="1:4" ht="30">
      <c r="A36" s="2" t="s">
        <v>1906</v>
      </c>
      <c r="B36" s="6">
        <v>-20946</v>
      </c>
      <c r="C36" s="6">
        <v>-31670</v>
      </c>
      <c r="D36" s="6">
        <v>-15620</v>
      </c>
    </row>
    <row r="37" spans="1:4" ht="45">
      <c r="A37" s="2" t="s">
        <v>1907</v>
      </c>
      <c r="B37" s="6">
        <v>617684</v>
      </c>
      <c r="C37" s="6">
        <v>798600</v>
      </c>
      <c r="D37" s="6">
        <v>729010</v>
      </c>
    </row>
    <row r="38" spans="1:4" ht="30">
      <c r="A38" s="2" t="s">
        <v>1917</v>
      </c>
      <c r="B38" s="6">
        <v>268260</v>
      </c>
      <c r="C38" s="6">
        <v>379780</v>
      </c>
      <c r="D38" s="3">
        <v>0</v>
      </c>
    </row>
    <row r="39" spans="1:4" ht="30">
      <c r="A39" s="8" t="s">
        <v>1908</v>
      </c>
      <c r="B39" s="3"/>
      <c r="C39" s="3"/>
      <c r="D39" s="3"/>
    </row>
    <row r="40" spans="1:4" ht="45">
      <c r="A40" s="2" t="s">
        <v>1909</v>
      </c>
      <c r="B40" s="9">
        <v>39.67</v>
      </c>
      <c r="C40" s="9">
        <v>25.86</v>
      </c>
      <c r="D40" s="9">
        <v>19.09</v>
      </c>
    </row>
    <row r="41" spans="1:4" ht="30">
      <c r="A41" s="2" t="s">
        <v>1910</v>
      </c>
      <c r="B41" s="9">
        <v>99.64</v>
      </c>
      <c r="C41" s="9">
        <v>57.88</v>
      </c>
      <c r="D41" s="9">
        <v>38.47</v>
      </c>
    </row>
    <row r="42" spans="1:4" ht="30">
      <c r="A42" s="2" t="s">
        <v>1911</v>
      </c>
      <c r="B42" s="9">
        <v>21.65</v>
      </c>
      <c r="C42" s="9">
        <v>16.88</v>
      </c>
      <c r="D42" s="5">
        <v>0</v>
      </c>
    </row>
    <row r="43" spans="1:4" ht="30">
      <c r="A43" s="2" t="s">
        <v>1912</v>
      </c>
      <c r="B43" s="9">
        <v>47.21</v>
      </c>
      <c r="C43" s="9">
        <v>34.979999999999997</v>
      </c>
      <c r="D43" s="9">
        <v>21.15</v>
      </c>
    </row>
    <row r="44" spans="1:4" ht="45">
      <c r="A44" s="2" t="s">
        <v>1913</v>
      </c>
      <c r="B44" s="9">
        <v>58.21</v>
      </c>
      <c r="C44" s="9">
        <v>39.67</v>
      </c>
      <c r="D44" s="9">
        <v>25.86</v>
      </c>
    </row>
    <row r="45" spans="1:4" ht="30">
      <c r="A45" s="2" t="s">
        <v>1918</v>
      </c>
      <c r="B45" s="9">
        <v>21.65</v>
      </c>
      <c r="C45" s="9">
        <v>16.829999999999998</v>
      </c>
      <c r="D45" s="5">
        <v>0</v>
      </c>
    </row>
    <row r="46" spans="1:4">
      <c r="A46" s="2" t="s">
        <v>1914</v>
      </c>
      <c r="B46" s="5">
        <v>43597615</v>
      </c>
      <c r="C46" s="5">
        <v>28501403</v>
      </c>
      <c r="D46" s="5">
        <v>0</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2.28515625" bestFit="1" customWidth="1"/>
    <col min="4" max="4" width="24" bestFit="1" customWidth="1"/>
  </cols>
  <sheetData>
    <row r="1" spans="1:4" ht="30" customHeight="1">
      <c r="A1" s="7" t="s">
        <v>1919</v>
      </c>
      <c r="B1" s="7" t="s">
        <v>1</v>
      </c>
      <c r="C1" s="7"/>
      <c r="D1" s="7"/>
    </row>
    <row r="2" spans="1:4">
      <c r="A2" s="7"/>
      <c r="B2" s="1" t="s">
        <v>2</v>
      </c>
      <c r="C2" s="1" t="s">
        <v>30</v>
      </c>
      <c r="D2" s="1" t="s">
        <v>77</v>
      </c>
    </row>
    <row r="3" spans="1:4">
      <c r="A3" s="2" t="s">
        <v>1916</v>
      </c>
      <c r="B3" s="3"/>
      <c r="C3" s="3"/>
      <c r="D3" s="3"/>
    </row>
    <row r="4" spans="1:4" ht="60">
      <c r="A4" s="8" t="s">
        <v>1920</v>
      </c>
      <c r="B4" s="3"/>
      <c r="C4" s="3"/>
      <c r="D4" s="3"/>
    </row>
    <row r="5" spans="1:4">
      <c r="A5" s="2" t="s">
        <v>850</v>
      </c>
      <c r="B5" s="9">
        <v>99.64</v>
      </c>
      <c r="C5" s="9">
        <v>57.88</v>
      </c>
      <c r="D5" s="9">
        <v>38.47</v>
      </c>
    </row>
    <row r="6" spans="1:4" ht="30">
      <c r="A6" s="2" t="s">
        <v>1921</v>
      </c>
      <c r="B6" s="3"/>
      <c r="C6" s="3"/>
      <c r="D6" s="3"/>
    </row>
    <row r="7" spans="1:4" ht="60">
      <c r="A7" s="8" t="s">
        <v>1920</v>
      </c>
      <c r="B7" s="3"/>
      <c r="C7" s="3"/>
      <c r="D7" s="3"/>
    </row>
    <row r="8" spans="1:4">
      <c r="A8" s="2" t="s">
        <v>850</v>
      </c>
      <c r="B8" s="9">
        <v>101.05</v>
      </c>
      <c r="C8" s="9">
        <v>66.33</v>
      </c>
      <c r="D8" s="9">
        <v>38.47</v>
      </c>
    </row>
    <row r="9" spans="1:4">
      <c r="A9" s="2" t="s">
        <v>899</v>
      </c>
      <c r="B9" s="9">
        <v>79.61</v>
      </c>
      <c r="C9" s="9">
        <v>48.89</v>
      </c>
      <c r="D9" s="9">
        <v>24.5</v>
      </c>
    </row>
    <row r="10" spans="1:4">
      <c r="A10" s="2" t="s">
        <v>900</v>
      </c>
      <c r="B10" s="3" t="s">
        <v>1461</v>
      </c>
      <c r="C10" s="3" t="s">
        <v>1461</v>
      </c>
      <c r="D10" s="3" t="s">
        <v>1922</v>
      </c>
    </row>
    <row r="11" spans="1:4">
      <c r="A11" s="2" t="s">
        <v>1898</v>
      </c>
      <c r="B11" s="169">
        <v>0.38200000000000001</v>
      </c>
      <c r="C11" s="169">
        <v>0.38700000000000001</v>
      </c>
      <c r="D11" s="169">
        <v>0.28599999999999998</v>
      </c>
    </row>
    <row r="12" spans="1:4">
      <c r="A12" s="2" t="s">
        <v>1899</v>
      </c>
      <c r="B12" s="169">
        <v>8.0000000000000002E-3</v>
      </c>
      <c r="C12" s="169">
        <v>4.0000000000000001E-3</v>
      </c>
      <c r="D12" s="169">
        <v>5.0000000000000001E-3</v>
      </c>
    </row>
    <row r="13" spans="1:4">
      <c r="A13" s="2" t="s">
        <v>855</v>
      </c>
      <c r="B13" s="169">
        <v>0</v>
      </c>
      <c r="C13" s="169">
        <v>0</v>
      </c>
      <c r="D13" s="169">
        <v>0</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5.85546875" bestFit="1" customWidth="1"/>
  </cols>
  <sheetData>
    <row r="1" spans="1:4" ht="45" customHeight="1">
      <c r="A1" s="7" t="s">
        <v>1923</v>
      </c>
      <c r="B1" s="7" t="s">
        <v>1</v>
      </c>
      <c r="C1" s="7"/>
      <c r="D1" s="7"/>
    </row>
    <row r="2" spans="1:4">
      <c r="A2" s="7"/>
      <c r="B2" s="1" t="s">
        <v>2</v>
      </c>
      <c r="C2" s="1" t="s">
        <v>30</v>
      </c>
      <c r="D2" s="1" t="s">
        <v>77</v>
      </c>
    </row>
    <row r="3" spans="1:4" ht="45">
      <c r="A3" s="2" t="s">
        <v>1924</v>
      </c>
      <c r="B3" s="3"/>
      <c r="C3" s="3"/>
      <c r="D3" s="3"/>
    </row>
    <row r="4" spans="1:4" ht="60">
      <c r="A4" s="8" t="s">
        <v>1895</v>
      </c>
      <c r="B4" s="3"/>
      <c r="C4" s="3"/>
      <c r="D4" s="3"/>
    </row>
    <row r="5" spans="1:4">
      <c r="A5" s="2" t="s">
        <v>850</v>
      </c>
      <c r="B5" s="9">
        <v>19.420000000000002</v>
      </c>
      <c r="C5" s="9">
        <v>13.83</v>
      </c>
      <c r="D5" s="9">
        <v>8.23</v>
      </c>
    </row>
    <row r="6" spans="1:4">
      <c r="A6" s="2" t="s">
        <v>909</v>
      </c>
      <c r="B6" s="3" t="s">
        <v>1925</v>
      </c>
      <c r="C6" s="3" t="s">
        <v>1925</v>
      </c>
      <c r="D6" s="3" t="s">
        <v>1925</v>
      </c>
    </row>
    <row r="7" spans="1:4">
      <c r="A7" s="2" t="s">
        <v>1898</v>
      </c>
      <c r="B7" s="169">
        <v>0.184</v>
      </c>
      <c r="C7" s="169">
        <v>0.24399999999999999</v>
      </c>
      <c r="D7" s="169">
        <v>0.41799999999999998</v>
      </c>
    </row>
    <row r="8" spans="1:4">
      <c r="A8" s="2" t="s">
        <v>1899</v>
      </c>
      <c r="B8" s="169">
        <v>0</v>
      </c>
      <c r="C8" s="169">
        <v>1E-3</v>
      </c>
      <c r="D8" s="169">
        <v>1E-3</v>
      </c>
    </row>
    <row r="9" spans="1:4">
      <c r="A9" s="2" t="s">
        <v>855</v>
      </c>
      <c r="B9" s="169">
        <v>0</v>
      </c>
      <c r="C9" s="169">
        <v>0</v>
      </c>
      <c r="D9" s="169">
        <v>0</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1926</v>
      </c>
      <c r="B1" s="7" t="s">
        <v>1</v>
      </c>
      <c r="C1" s="7"/>
      <c r="D1" s="7"/>
    </row>
    <row r="2" spans="1:4" ht="30">
      <c r="A2" s="1" t="s">
        <v>1927</v>
      </c>
      <c r="B2" s="1" t="s">
        <v>2</v>
      </c>
      <c r="C2" s="1" t="s">
        <v>30</v>
      </c>
      <c r="D2" s="1" t="s">
        <v>77</v>
      </c>
    </row>
    <row r="3" spans="1:4" ht="45">
      <c r="A3" s="8" t="s">
        <v>1928</v>
      </c>
      <c r="B3" s="3"/>
      <c r="C3" s="3"/>
      <c r="D3" s="3"/>
    </row>
    <row r="4" spans="1:4" ht="30">
      <c r="A4" s="2" t="s">
        <v>1478</v>
      </c>
      <c r="B4" s="3">
        <v>2</v>
      </c>
      <c r="C4" s="3"/>
      <c r="D4" s="3"/>
    </row>
    <row r="5" spans="1:4" ht="45">
      <c r="A5" s="2" t="s">
        <v>1929</v>
      </c>
      <c r="B5" s="3">
        <v>74.2</v>
      </c>
      <c r="C5" s="3"/>
      <c r="D5" s="3"/>
    </row>
    <row r="6" spans="1:4" ht="45">
      <c r="A6" s="2" t="s">
        <v>1930</v>
      </c>
      <c r="B6" s="3" t="s">
        <v>1931</v>
      </c>
      <c r="C6" s="3"/>
      <c r="D6" s="3"/>
    </row>
    <row r="7" spans="1:4" ht="30">
      <c r="A7" s="2" t="s">
        <v>1932</v>
      </c>
      <c r="B7" s="3"/>
      <c r="C7" s="3"/>
      <c r="D7" s="3"/>
    </row>
    <row r="8" spans="1:4" ht="45">
      <c r="A8" s="8" t="s">
        <v>1928</v>
      </c>
      <c r="B8" s="3"/>
      <c r="C8" s="3"/>
      <c r="D8" s="3"/>
    </row>
    <row r="9" spans="1:4" ht="30">
      <c r="A9" s="2" t="s">
        <v>1933</v>
      </c>
      <c r="B9" s="6">
        <v>108000000</v>
      </c>
      <c r="C9" s="3"/>
      <c r="D9" s="3"/>
    </row>
    <row r="10" spans="1:4" ht="30">
      <c r="A10" s="2" t="s">
        <v>1934</v>
      </c>
      <c r="B10" s="3"/>
      <c r="C10" s="3"/>
      <c r="D10" s="3"/>
    </row>
    <row r="11" spans="1:4" ht="45">
      <c r="A11" s="8" t="s">
        <v>1928</v>
      </c>
      <c r="B11" s="3"/>
      <c r="C11" s="3"/>
      <c r="D11" s="3"/>
    </row>
    <row r="12" spans="1:4">
      <c r="A12" s="2" t="s">
        <v>1935</v>
      </c>
      <c r="B12" s="3" t="s">
        <v>1936</v>
      </c>
      <c r="C12" s="3"/>
      <c r="D12" s="3"/>
    </row>
    <row r="13" spans="1:4">
      <c r="A13" s="2" t="s">
        <v>1937</v>
      </c>
      <c r="B13" s="3" t="s">
        <v>1459</v>
      </c>
      <c r="C13" s="3"/>
      <c r="D13" s="3"/>
    </row>
    <row r="14" spans="1:4" ht="45">
      <c r="A14" s="2" t="s">
        <v>1938</v>
      </c>
      <c r="B14" s="3"/>
      <c r="C14" s="3"/>
      <c r="D14" s="3"/>
    </row>
    <row r="15" spans="1:4" ht="45">
      <c r="A15" s="8" t="s">
        <v>1928</v>
      </c>
      <c r="B15" s="3"/>
      <c r="C15" s="3"/>
      <c r="D15" s="3"/>
    </row>
    <row r="16" spans="1:4">
      <c r="A16" s="2" t="s">
        <v>1935</v>
      </c>
      <c r="B16" s="3" t="s">
        <v>1795</v>
      </c>
      <c r="C16" s="3"/>
      <c r="D16" s="3"/>
    </row>
    <row r="17" spans="1:4" ht="45">
      <c r="A17" s="2" t="s">
        <v>1939</v>
      </c>
      <c r="B17" s="3"/>
      <c r="C17" s="3"/>
      <c r="D17" s="3"/>
    </row>
    <row r="18" spans="1:4" ht="45">
      <c r="A18" s="8" t="s">
        <v>1928</v>
      </c>
      <c r="B18" s="3"/>
      <c r="C18" s="3"/>
      <c r="D18" s="3"/>
    </row>
    <row r="19" spans="1:4">
      <c r="A19" s="2" t="s">
        <v>1935</v>
      </c>
      <c r="B19" s="3" t="s">
        <v>1936</v>
      </c>
      <c r="C19" s="3"/>
      <c r="D19" s="3"/>
    </row>
    <row r="20" spans="1:4" ht="45">
      <c r="A20" s="2" t="s">
        <v>1940</v>
      </c>
      <c r="B20" s="3"/>
      <c r="C20" s="3"/>
      <c r="D20" s="3"/>
    </row>
    <row r="21" spans="1:4" ht="45">
      <c r="A21" s="8" t="s">
        <v>1928</v>
      </c>
      <c r="B21" s="3"/>
      <c r="C21" s="3"/>
      <c r="D21" s="3"/>
    </row>
    <row r="22" spans="1:4">
      <c r="A22" s="2" t="s">
        <v>1935</v>
      </c>
      <c r="B22" s="3" t="s">
        <v>1795</v>
      </c>
      <c r="C22" s="3"/>
      <c r="D22" s="3"/>
    </row>
    <row r="23" spans="1:4" ht="45">
      <c r="A23" s="2" t="s">
        <v>1941</v>
      </c>
      <c r="B23" s="3"/>
      <c r="C23" s="3"/>
      <c r="D23" s="3"/>
    </row>
    <row r="24" spans="1:4" ht="45">
      <c r="A24" s="8" t="s">
        <v>1928</v>
      </c>
      <c r="B24" s="3"/>
      <c r="C24" s="3"/>
      <c r="D24" s="3"/>
    </row>
    <row r="25" spans="1:4">
      <c r="A25" s="2" t="s">
        <v>1935</v>
      </c>
      <c r="B25" s="3" t="s">
        <v>1936</v>
      </c>
      <c r="C25" s="3"/>
      <c r="D25" s="3"/>
    </row>
    <row r="26" spans="1:4" ht="45">
      <c r="A26" s="2" t="s">
        <v>1942</v>
      </c>
      <c r="B26" s="3"/>
      <c r="C26" s="3"/>
      <c r="D26" s="3"/>
    </row>
    <row r="27" spans="1:4" ht="45">
      <c r="A27" s="8" t="s">
        <v>1928</v>
      </c>
      <c r="B27" s="3"/>
      <c r="C27" s="3"/>
      <c r="D27" s="3"/>
    </row>
    <row r="28" spans="1:4" ht="45">
      <c r="A28" s="2" t="s">
        <v>1943</v>
      </c>
      <c r="B28" s="169">
        <v>0</v>
      </c>
      <c r="C28" s="3"/>
      <c r="D28" s="3"/>
    </row>
    <row r="29" spans="1:4" ht="45">
      <c r="A29" s="2" t="s">
        <v>1944</v>
      </c>
      <c r="B29" s="169">
        <v>2</v>
      </c>
      <c r="C29" s="3"/>
      <c r="D29" s="3"/>
    </row>
    <row r="30" spans="1:4" ht="45">
      <c r="A30" s="2" t="s">
        <v>1945</v>
      </c>
      <c r="B30" s="3"/>
      <c r="C30" s="3"/>
      <c r="D30" s="3"/>
    </row>
    <row r="31" spans="1:4" ht="45">
      <c r="A31" s="8" t="s">
        <v>1928</v>
      </c>
      <c r="B31" s="3"/>
      <c r="C31" s="3"/>
      <c r="D31" s="3"/>
    </row>
    <row r="32" spans="1:4">
      <c r="A32" s="2" t="s">
        <v>1935</v>
      </c>
      <c r="B32" s="3" t="s">
        <v>1795</v>
      </c>
      <c r="C32" s="3"/>
      <c r="D32" s="3"/>
    </row>
    <row r="33" spans="1:4" ht="45">
      <c r="A33" s="2" t="s">
        <v>1946</v>
      </c>
      <c r="B33" s="3"/>
      <c r="C33" s="3"/>
      <c r="D33" s="3"/>
    </row>
    <row r="34" spans="1:4" ht="45">
      <c r="A34" s="8" t="s">
        <v>1928</v>
      </c>
      <c r="B34" s="3"/>
      <c r="C34" s="3"/>
      <c r="D34" s="3"/>
    </row>
    <row r="35" spans="1:4">
      <c r="A35" s="2" t="s">
        <v>1935</v>
      </c>
      <c r="B35" s="3" t="s">
        <v>1461</v>
      </c>
      <c r="C35" s="3"/>
      <c r="D35" s="3"/>
    </row>
    <row r="36" spans="1:4" ht="45">
      <c r="A36" s="2" t="s">
        <v>1924</v>
      </c>
      <c r="B36" s="3"/>
      <c r="C36" s="3"/>
      <c r="D36" s="3"/>
    </row>
    <row r="37" spans="1:4" ht="45">
      <c r="A37" s="8" t="s">
        <v>1928</v>
      </c>
      <c r="B37" s="3"/>
      <c r="C37" s="3"/>
      <c r="D37" s="3"/>
    </row>
    <row r="38" spans="1:4" ht="30">
      <c r="A38" s="2" t="s">
        <v>1933</v>
      </c>
      <c r="B38" s="6">
        <v>9000000</v>
      </c>
      <c r="C38" s="3"/>
      <c r="D38" s="3"/>
    </row>
    <row r="39" spans="1:4" ht="60">
      <c r="A39" s="2" t="s">
        <v>1947</v>
      </c>
      <c r="B39" s="169">
        <v>0.85</v>
      </c>
      <c r="C39" s="3"/>
      <c r="D39" s="3"/>
    </row>
    <row r="40" spans="1:4" ht="30">
      <c r="A40" s="2" t="s">
        <v>1948</v>
      </c>
      <c r="B40" s="6">
        <v>117301</v>
      </c>
      <c r="C40" s="6">
        <v>163817</v>
      </c>
      <c r="D40" s="6">
        <v>210895</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1949</v>
      </c>
      <c r="B1" s="7" t="s">
        <v>1950</v>
      </c>
      <c r="C1" s="7"/>
      <c r="D1" s="7"/>
      <c r="E1" s="7"/>
      <c r="F1" s="7"/>
      <c r="G1" s="7"/>
      <c r="H1" s="7"/>
      <c r="I1" s="7"/>
      <c r="J1" s="7" t="s">
        <v>1</v>
      </c>
      <c r="K1" s="7"/>
      <c r="L1" s="7"/>
    </row>
    <row r="2" spans="1:12" ht="30">
      <c r="A2" s="1" t="s">
        <v>76</v>
      </c>
      <c r="B2" s="1" t="s">
        <v>2</v>
      </c>
      <c r="C2" s="1" t="s">
        <v>1951</v>
      </c>
      <c r="D2" s="1" t="s">
        <v>3</v>
      </c>
      <c r="E2" s="168">
        <v>41790</v>
      </c>
      <c r="F2" s="1" t="s">
        <v>30</v>
      </c>
      <c r="G2" s="1" t="s">
        <v>1952</v>
      </c>
      <c r="H2" s="1" t="s">
        <v>1619</v>
      </c>
      <c r="I2" s="168">
        <v>41425</v>
      </c>
      <c r="J2" s="1" t="s">
        <v>2</v>
      </c>
      <c r="K2" s="1" t="s">
        <v>30</v>
      </c>
      <c r="L2" s="1" t="s">
        <v>77</v>
      </c>
    </row>
    <row r="3" spans="1:12" ht="30">
      <c r="A3" s="8" t="s">
        <v>1429</v>
      </c>
      <c r="B3" s="3"/>
      <c r="C3" s="3"/>
      <c r="D3" s="3"/>
      <c r="E3" s="3"/>
      <c r="F3" s="3"/>
      <c r="G3" s="3"/>
      <c r="H3" s="3"/>
      <c r="I3" s="3"/>
      <c r="J3" s="3"/>
      <c r="K3" s="3"/>
      <c r="L3" s="3"/>
    </row>
    <row r="4" spans="1:12">
      <c r="A4" s="2" t="s">
        <v>94</v>
      </c>
      <c r="B4" s="9">
        <v>214.6</v>
      </c>
      <c r="C4" s="9">
        <v>222.2</v>
      </c>
      <c r="D4" s="9">
        <v>195.8</v>
      </c>
      <c r="E4" s="9">
        <v>206.7</v>
      </c>
      <c r="F4" s="9">
        <v>157.19999999999999</v>
      </c>
      <c r="G4" s="5">
        <v>211</v>
      </c>
      <c r="H4" s="5">
        <v>1522</v>
      </c>
      <c r="I4" s="9">
        <v>52.9</v>
      </c>
      <c r="J4" s="9">
        <v>839.3</v>
      </c>
      <c r="K4" s="9">
        <v>1943.1</v>
      </c>
      <c r="L4" s="9">
        <v>387.8</v>
      </c>
    </row>
    <row r="5" spans="1:12">
      <c r="A5" s="2" t="s">
        <v>24</v>
      </c>
      <c r="B5" s="3"/>
      <c r="C5" s="3"/>
      <c r="D5" s="3"/>
      <c r="E5" s="3"/>
      <c r="F5" s="3"/>
      <c r="G5" s="3"/>
      <c r="H5" s="3"/>
      <c r="I5" s="3"/>
      <c r="J5" s="3"/>
      <c r="K5" s="3"/>
      <c r="L5" s="3"/>
    </row>
    <row r="6" spans="1:12" ht="30">
      <c r="A6" s="8" t="s">
        <v>1953</v>
      </c>
      <c r="B6" s="3"/>
      <c r="C6" s="3"/>
      <c r="D6" s="3"/>
      <c r="E6" s="3"/>
      <c r="F6" s="3"/>
      <c r="G6" s="3"/>
      <c r="H6" s="3"/>
      <c r="I6" s="3"/>
      <c r="J6" s="3"/>
      <c r="K6" s="3"/>
      <c r="L6" s="3"/>
    </row>
    <row r="7" spans="1:12" ht="30">
      <c r="A7" s="2" t="s">
        <v>1486</v>
      </c>
      <c r="B7" s="3"/>
      <c r="C7" s="3"/>
      <c r="D7" s="3"/>
      <c r="E7" s="3"/>
      <c r="F7" s="3"/>
      <c r="G7" s="3"/>
      <c r="H7" s="3"/>
      <c r="I7" s="3"/>
      <c r="J7" s="6">
        <v>169325</v>
      </c>
      <c r="K7" s="6">
        <v>164687</v>
      </c>
      <c r="L7" s="6">
        <v>158658</v>
      </c>
    </row>
    <row r="8" spans="1:12" ht="30">
      <c r="A8" s="8" t="s">
        <v>1954</v>
      </c>
      <c r="B8" s="3"/>
      <c r="C8" s="3"/>
      <c r="D8" s="3"/>
      <c r="E8" s="3"/>
      <c r="F8" s="3"/>
      <c r="G8" s="3"/>
      <c r="H8" s="3"/>
      <c r="I8" s="3"/>
      <c r="J8" s="3"/>
      <c r="K8" s="3"/>
      <c r="L8" s="3"/>
    </row>
    <row r="9" spans="1:12" ht="30">
      <c r="A9" s="2" t="s">
        <v>1486</v>
      </c>
      <c r="B9" s="3"/>
      <c r="C9" s="3"/>
      <c r="D9" s="3"/>
      <c r="E9" s="3"/>
      <c r="F9" s="3"/>
      <c r="G9" s="3"/>
      <c r="H9" s="3"/>
      <c r="I9" s="3"/>
      <c r="J9" s="6">
        <v>169325</v>
      </c>
      <c r="K9" s="6">
        <v>164687</v>
      </c>
      <c r="L9" s="6">
        <v>158658</v>
      </c>
    </row>
    <row r="10" spans="1:12" ht="30">
      <c r="A10" s="2" t="s">
        <v>922</v>
      </c>
      <c r="B10" s="3"/>
      <c r="C10" s="3"/>
      <c r="D10" s="3"/>
      <c r="E10" s="3"/>
      <c r="F10" s="3"/>
      <c r="G10" s="3"/>
      <c r="H10" s="3"/>
      <c r="I10" s="3"/>
      <c r="J10" s="6">
        <v>8502</v>
      </c>
      <c r="K10" s="6">
        <v>9416</v>
      </c>
      <c r="L10" s="6">
        <v>8117</v>
      </c>
    </row>
    <row r="11" spans="1:12" ht="30">
      <c r="A11" s="2" t="s">
        <v>1487</v>
      </c>
      <c r="B11" s="3"/>
      <c r="C11" s="3"/>
      <c r="D11" s="3"/>
      <c r="E11" s="3"/>
      <c r="F11" s="3"/>
      <c r="G11" s="3"/>
      <c r="H11" s="3"/>
      <c r="I11" s="3"/>
      <c r="J11" s="6">
        <v>201224</v>
      </c>
      <c r="K11" s="6">
        <v>197570</v>
      </c>
      <c r="L11" s="6">
        <v>190307</v>
      </c>
    </row>
    <row r="12" spans="1:12" ht="30">
      <c r="A12" s="8" t="s">
        <v>1955</v>
      </c>
      <c r="B12" s="3"/>
      <c r="C12" s="3"/>
      <c r="D12" s="3"/>
      <c r="E12" s="3"/>
      <c r="F12" s="3"/>
      <c r="G12" s="3"/>
      <c r="H12" s="3"/>
      <c r="I12" s="3"/>
      <c r="J12" s="3"/>
      <c r="K12" s="3"/>
      <c r="L12" s="3"/>
    </row>
    <row r="13" spans="1:12" ht="45">
      <c r="A13" s="2" t="s">
        <v>1956</v>
      </c>
      <c r="B13" s="9">
        <v>1.1200000000000001</v>
      </c>
      <c r="C13" s="9">
        <v>1.1599999999999999</v>
      </c>
      <c r="D13" s="9">
        <v>1.03</v>
      </c>
      <c r="E13" s="9">
        <v>1.0900000000000001</v>
      </c>
      <c r="F13" s="9">
        <v>0.84</v>
      </c>
      <c r="G13" s="9">
        <v>1.1299999999999999</v>
      </c>
      <c r="H13" s="9">
        <v>8.18</v>
      </c>
      <c r="I13" s="9">
        <v>0.28999999999999998</v>
      </c>
      <c r="J13" s="9">
        <v>4.4000000000000004</v>
      </c>
      <c r="K13" s="9">
        <v>10.45</v>
      </c>
      <c r="L13" s="9">
        <v>2.15</v>
      </c>
    </row>
    <row r="14" spans="1:12" ht="30">
      <c r="A14" s="8" t="s">
        <v>1957</v>
      </c>
      <c r="B14" s="3"/>
      <c r="C14" s="3"/>
      <c r="D14" s="3"/>
      <c r="E14" s="3"/>
      <c r="F14" s="3"/>
      <c r="G14" s="3"/>
      <c r="H14" s="3"/>
      <c r="I14" s="3"/>
      <c r="J14" s="3"/>
      <c r="K14" s="3"/>
      <c r="L14" s="3"/>
    </row>
    <row r="15" spans="1:12" ht="45">
      <c r="A15" s="2" t="s">
        <v>1958</v>
      </c>
      <c r="B15" s="9">
        <v>1.06</v>
      </c>
      <c r="C15" s="9">
        <v>1.1000000000000001</v>
      </c>
      <c r="D15" s="9">
        <v>0.98</v>
      </c>
      <c r="E15" s="9">
        <v>1.03</v>
      </c>
      <c r="F15" s="9">
        <v>0.79</v>
      </c>
      <c r="G15" s="9">
        <v>1.07</v>
      </c>
      <c r="H15" s="9">
        <v>7.74</v>
      </c>
      <c r="I15" s="9">
        <v>0.27</v>
      </c>
      <c r="J15" s="9">
        <v>4.17</v>
      </c>
      <c r="K15" s="9">
        <v>9.83</v>
      </c>
      <c r="L15" s="9">
        <v>2.04</v>
      </c>
    </row>
    <row r="16" spans="1:12" ht="30">
      <c r="A16" s="2" t="s">
        <v>26</v>
      </c>
      <c r="B16" s="3"/>
      <c r="C16" s="3"/>
      <c r="D16" s="3"/>
      <c r="E16" s="3"/>
      <c r="F16" s="3"/>
      <c r="G16" s="3"/>
      <c r="H16" s="3"/>
      <c r="I16" s="3"/>
      <c r="J16" s="3"/>
      <c r="K16" s="3"/>
      <c r="L16" s="3"/>
    </row>
    <row r="17" spans="1:12" ht="30">
      <c r="A17" s="8" t="s">
        <v>1953</v>
      </c>
      <c r="B17" s="3"/>
      <c r="C17" s="3"/>
      <c r="D17" s="3"/>
      <c r="E17" s="3"/>
      <c r="F17" s="3"/>
      <c r="G17" s="3"/>
      <c r="H17" s="3"/>
      <c r="I17" s="3"/>
      <c r="J17" s="3"/>
      <c r="K17" s="3"/>
      <c r="L17" s="3"/>
    </row>
    <row r="18" spans="1:12" ht="30">
      <c r="A18" s="2" t="s">
        <v>1486</v>
      </c>
      <c r="B18" s="3"/>
      <c r="C18" s="3"/>
      <c r="D18" s="3"/>
      <c r="E18" s="3"/>
      <c r="F18" s="3"/>
      <c r="G18" s="3"/>
      <c r="H18" s="3"/>
      <c r="I18" s="3"/>
      <c r="J18" s="6">
        <v>23397</v>
      </c>
      <c r="K18" s="6">
        <v>23467</v>
      </c>
      <c r="L18" s="6">
        <v>23532</v>
      </c>
    </row>
    <row r="19" spans="1:12" ht="30">
      <c r="A19" s="8" t="s">
        <v>1954</v>
      </c>
      <c r="B19" s="3"/>
      <c r="C19" s="3"/>
      <c r="D19" s="3"/>
      <c r="E19" s="3"/>
      <c r="F19" s="3"/>
      <c r="G19" s="3"/>
      <c r="H19" s="3"/>
      <c r="I19" s="3"/>
      <c r="J19" s="3"/>
      <c r="K19" s="3"/>
      <c r="L19" s="3"/>
    </row>
    <row r="20" spans="1:12" ht="30">
      <c r="A20" s="2" t="s">
        <v>1486</v>
      </c>
      <c r="B20" s="3"/>
      <c r="C20" s="3"/>
      <c r="D20" s="3"/>
      <c r="E20" s="3"/>
      <c r="F20" s="3"/>
      <c r="G20" s="3"/>
      <c r="H20" s="3"/>
      <c r="I20" s="3"/>
      <c r="J20" s="6">
        <v>23397</v>
      </c>
      <c r="K20" s="6">
        <v>23467</v>
      </c>
      <c r="L20" s="6">
        <v>23532</v>
      </c>
    </row>
    <row r="21" spans="1:12" ht="30">
      <c r="A21" s="2" t="s">
        <v>1487</v>
      </c>
      <c r="B21" s="3"/>
      <c r="C21" s="3"/>
      <c r="D21" s="3"/>
      <c r="E21" s="3"/>
      <c r="F21" s="3"/>
      <c r="G21" s="3"/>
      <c r="H21" s="3"/>
      <c r="I21" s="3"/>
      <c r="J21" s="6">
        <v>23397</v>
      </c>
      <c r="K21" s="6">
        <v>23467</v>
      </c>
      <c r="L21" s="6">
        <v>23532</v>
      </c>
    </row>
    <row r="22" spans="1:12" ht="30">
      <c r="A22" s="8" t="s">
        <v>1955</v>
      </c>
      <c r="B22" s="3"/>
      <c r="C22" s="3"/>
      <c r="D22" s="3"/>
      <c r="E22" s="3"/>
      <c r="F22" s="3"/>
      <c r="G22" s="3"/>
      <c r="H22" s="3"/>
      <c r="I22" s="3"/>
      <c r="J22" s="3"/>
      <c r="K22" s="3"/>
      <c r="L22" s="3"/>
    </row>
    <row r="23" spans="1:12" ht="45">
      <c r="A23" s="2" t="s">
        <v>1956</v>
      </c>
      <c r="B23" s="9">
        <v>1.02</v>
      </c>
      <c r="C23" s="9">
        <v>1.06</v>
      </c>
      <c r="D23" s="9">
        <v>0.93</v>
      </c>
      <c r="E23" s="9">
        <v>0.99</v>
      </c>
      <c r="F23" s="9">
        <v>0.76</v>
      </c>
      <c r="G23" s="9">
        <v>1.03</v>
      </c>
      <c r="H23" s="9">
        <v>7.43</v>
      </c>
      <c r="I23" s="9">
        <v>0.26</v>
      </c>
      <c r="J23" s="5">
        <v>4</v>
      </c>
      <c r="K23" s="9">
        <v>9.5</v>
      </c>
      <c r="L23" s="9">
        <v>1.96</v>
      </c>
    </row>
    <row r="24" spans="1:12" ht="30">
      <c r="A24" s="8" t="s">
        <v>1957</v>
      </c>
      <c r="B24" s="3"/>
      <c r="C24" s="3"/>
      <c r="D24" s="3"/>
      <c r="E24" s="3"/>
      <c r="F24" s="3"/>
      <c r="G24" s="3"/>
      <c r="H24" s="3"/>
      <c r="I24" s="3"/>
      <c r="J24" s="3"/>
      <c r="K24" s="3"/>
      <c r="L24" s="3"/>
    </row>
    <row r="25" spans="1:12" ht="45">
      <c r="A25" s="2" t="s">
        <v>1958</v>
      </c>
      <c r="B25" s="9">
        <v>0.98</v>
      </c>
      <c r="C25" s="9">
        <v>1.01</v>
      </c>
      <c r="D25" s="9">
        <v>0.9</v>
      </c>
      <c r="E25" s="9">
        <v>0.95</v>
      </c>
      <c r="F25" s="9">
        <v>0.73</v>
      </c>
      <c r="G25" s="9">
        <v>0.98</v>
      </c>
      <c r="H25" s="9">
        <v>7.11</v>
      </c>
      <c r="I25" s="9">
        <v>0.25</v>
      </c>
      <c r="J25" s="9">
        <v>3.83</v>
      </c>
      <c r="K25" s="9">
        <v>9.0399999999999991</v>
      </c>
      <c r="L25" s="9">
        <v>1.87</v>
      </c>
    </row>
  </sheetData>
  <mergeCells count="2">
    <mergeCell ref="B1:I1"/>
    <mergeCell ref="J1:L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1959</v>
      </c>
      <c r="B1" s="7" t="s">
        <v>1</v>
      </c>
      <c r="C1" s="7"/>
      <c r="D1" s="7"/>
    </row>
    <row r="2" spans="1:4">
      <c r="A2" s="1" t="s">
        <v>29</v>
      </c>
      <c r="B2" s="1" t="s">
        <v>2</v>
      </c>
      <c r="C2" s="1" t="s">
        <v>30</v>
      </c>
      <c r="D2" s="1" t="s">
        <v>77</v>
      </c>
    </row>
    <row r="3" spans="1:4" ht="30">
      <c r="A3" s="8" t="s">
        <v>104</v>
      </c>
      <c r="B3" s="3"/>
      <c r="C3" s="3"/>
      <c r="D3" s="3"/>
    </row>
    <row r="4" spans="1:4" ht="45">
      <c r="A4" s="2" t="s">
        <v>1960</v>
      </c>
      <c r="B4" s="5">
        <v>-191</v>
      </c>
      <c r="C4" s="9">
        <v>-66.8</v>
      </c>
      <c r="D4" s="9">
        <v>-37.4</v>
      </c>
    </row>
    <row r="5" spans="1:4" ht="30">
      <c r="A5" s="8" t="s">
        <v>105</v>
      </c>
      <c r="B5" s="3"/>
      <c r="C5" s="3"/>
      <c r="D5" s="3"/>
    </row>
    <row r="6" spans="1:4" ht="45">
      <c r="A6" s="2" t="s">
        <v>1960</v>
      </c>
      <c r="B6" s="3">
        <v>-20.2</v>
      </c>
      <c r="C6" s="3">
        <v>11.3</v>
      </c>
      <c r="D6" s="3">
        <v>0.3</v>
      </c>
    </row>
    <row r="7" spans="1:4" ht="30">
      <c r="A7" s="8" t="s">
        <v>1961</v>
      </c>
      <c r="B7" s="3"/>
      <c r="C7" s="3"/>
      <c r="D7" s="3"/>
    </row>
    <row r="8" spans="1:4" ht="45">
      <c r="A8" s="2" t="s">
        <v>1960</v>
      </c>
      <c r="B8" s="3">
        <v>-1</v>
      </c>
      <c r="C8" s="3">
        <v>-2.9</v>
      </c>
      <c r="D8" s="3">
        <v>0.4</v>
      </c>
    </row>
    <row r="9" spans="1:4">
      <c r="A9" s="8" t="s">
        <v>107</v>
      </c>
      <c r="B9" s="3"/>
      <c r="C9" s="3"/>
      <c r="D9" s="3"/>
    </row>
    <row r="10" spans="1:4" ht="45">
      <c r="A10" s="2" t="s">
        <v>1960</v>
      </c>
      <c r="B10" s="3">
        <v>-6</v>
      </c>
      <c r="C10" s="3">
        <v>12.3</v>
      </c>
      <c r="D10" s="3">
        <v>-4.9000000000000004</v>
      </c>
    </row>
    <row r="11" spans="1:4" ht="30">
      <c r="A11" s="2" t="s">
        <v>108</v>
      </c>
      <c r="B11" s="3">
        <v>-218.2</v>
      </c>
      <c r="C11" s="3">
        <v>-46.1</v>
      </c>
      <c r="D11" s="3">
        <v>-41.6</v>
      </c>
    </row>
    <row r="12" spans="1:4" ht="30">
      <c r="A12" s="2" t="s">
        <v>117</v>
      </c>
      <c r="B12" s="3"/>
      <c r="C12" s="3"/>
      <c r="D12" s="3"/>
    </row>
    <row r="13" spans="1:4" ht="30">
      <c r="A13" s="8" t="s">
        <v>104</v>
      </c>
      <c r="B13" s="3"/>
      <c r="C13" s="3"/>
      <c r="D13" s="3"/>
    </row>
    <row r="14" spans="1:4">
      <c r="A14" s="2" t="s">
        <v>1962</v>
      </c>
      <c r="B14" s="3">
        <v>-203.3</v>
      </c>
      <c r="C14" s="3">
        <v>-63.2</v>
      </c>
      <c r="D14" s="3">
        <v>-46.9</v>
      </c>
    </row>
    <row r="15" spans="1:4" ht="30">
      <c r="A15" s="2" t="s">
        <v>1963</v>
      </c>
      <c r="B15" s="3">
        <v>13.6</v>
      </c>
      <c r="C15" s="3">
        <v>-3.6</v>
      </c>
      <c r="D15" s="3">
        <v>9.5</v>
      </c>
    </row>
    <row r="16" spans="1:4">
      <c r="A16" s="2" t="s">
        <v>1964</v>
      </c>
      <c r="B16" s="3">
        <v>-189.7</v>
      </c>
      <c r="C16" s="3">
        <v>-66.8</v>
      </c>
      <c r="D16" s="3">
        <v>-37.4</v>
      </c>
    </row>
    <row r="17" spans="1:4" ht="30">
      <c r="A17" s="2" t="s">
        <v>1965</v>
      </c>
      <c r="B17" s="3">
        <v>0</v>
      </c>
      <c r="C17" s="3">
        <v>0</v>
      </c>
      <c r="D17" s="3">
        <v>0</v>
      </c>
    </row>
    <row r="18" spans="1:4" ht="30">
      <c r="A18" s="2" t="s">
        <v>1966</v>
      </c>
      <c r="B18" s="3">
        <v>0</v>
      </c>
      <c r="C18" s="3">
        <v>0</v>
      </c>
      <c r="D18" s="3">
        <v>0</v>
      </c>
    </row>
    <row r="19" spans="1:4" ht="30">
      <c r="A19" s="2" t="s">
        <v>1967</v>
      </c>
      <c r="B19" s="3">
        <v>0</v>
      </c>
      <c r="C19" s="3">
        <v>0</v>
      </c>
      <c r="D19" s="3">
        <v>0</v>
      </c>
    </row>
    <row r="20" spans="1:4" ht="45">
      <c r="A20" s="2" t="s">
        <v>1968</v>
      </c>
      <c r="B20" s="3">
        <v>-203.3</v>
      </c>
      <c r="C20" s="3">
        <v>-63.2</v>
      </c>
      <c r="D20" s="3">
        <v>-46.9</v>
      </c>
    </row>
    <row r="21" spans="1:4" ht="45">
      <c r="A21" s="2" t="s">
        <v>1969</v>
      </c>
      <c r="B21" s="3">
        <v>13.6</v>
      </c>
      <c r="C21" s="3">
        <v>-3.6</v>
      </c>
      <c r="D21" s="3">
        <v>9.5</v>
      </c>
    </row>
    <row r="22" spans="1:4" ht="45">
      <c r="A22" s="2" t="s">
        <v>1960</v>
      </c>
      <c r="B22" s="3">
        <v>-189.7</v>
      </c>
      <c r="C22" s="3">
        <v>-66.8</v>
      </c>
      <c r="D22" s="3">
        <v>-37.4</v>
      </c>
    </row>
    <row r="23" spans="1:4" ht="30">
      <c r="A23" s="8" t="s">
        <v>105</v>
      </c>
      <c r="B23" s="3"/>
      <c r="C23" s="3"/>
      <c r="D23" s="3"/>
    </row>
    <row r="24" spans="1:4" ht="30">
      <c r="A24" s="2" t="s">
        <v>1970</v>
      </c>
      <c r="B24" s="3">
        <v>-33.6</v>
      </c>
      <c r="C24" s="3">
        <v>9.8000000000000007</v>
      </c>
      <c r="D24" s="3">
        <v>-4.9000000000000004</v>
      </c>
    </row>
    <row r="25" spans="1:4" ht="30">
      <c r="A25" s="2" t="s">
        <v>1971</v>
      </c>
      <c r="B25" s="3">
        <v>9.6</v>
      </c>
      <c r="C25" s="3">
        <v>-2.7</v>
      </c>
      <c r="D25" s="3">
        <v>2.4</v>
      </c>
    </row>
    <row r="26" spans="1:4" ht="30">
      <c r="A26" s="2" t="s">
        <v>1972</v>
      </c>
      <c r="B26" s="3">
        <v>-24</v>
      </c>
      <c r="C26" s="3">
        <v>7.1</v>
      </c>
      <c r="D26" s="3">
        <v>-2.5</v>
      </c>
    </row>
    <row r="27" spans="1:4" ht="30">
      <c r="A27" s="2" t="s">
        <v>1965</v>
      </c>
      <c r="B27" s="3">
        <v>6.8</v>
      </c>
      <c r="C27" s="3">
        <v>7.8</v>
      </c>
      <c r="D27" s="3">
        <v>6.2</v>
      </c>
    </row>
    <row r="28" spans="1:4" ht="30">
      <c r="A28" s="2" t="s">
        <v>1966</v>
      </c>
      <c r="B28" s="3">
        <v>-3</v>
      </c>
      <c r="C28" s="3">
        <v>-3.6</v>
      </c>
      <c r="D28" s="3">
        <v>-3.4</v>
      </c>
    </row>
    <row r="29" spans="1:4" ht="30">
      <c r="A29" s="2" t="s">
        <v>1967</v>
      </c>
      <c r="B29" s="3">
        <v>3.8</v>
      </c>
      <c r="C29" s="3">
        <v>4.2</v>
      </c>
      <c r="D29" s="3">
        <v>2.8</v>
      </c>
    </row>
    <row r="30" spans="1:4" ht="45">
      <c r="A30" s="2" t="s">
        <v>1968</v>
      </c>
      <c r="B30" s="3">
        <v>-26.8</v>
      </c>
      <c r="C30" s="3">
        <v>17.600000000000001</v>
      </c>
      <c r="D30" s="3">
        <v>1.3</v>
      </c>
    </row>
    <row r="31" spans="1:4" ht="45">
      <c r="A31" s="2" t="s">
        <v>1969</v>
      </c>
      <c r="B31" s="3">
        <v>6.6</v>
      </c>
      <c r="C31" s="3">
        <v>-6.3</v>
      </c>
      <c r="D31" s="3">
        <v>-1</v>
      </c>
    </row>
    <row r="32" spans="1:4" ht="45">
      <c r="A32" s="2" t="s">
        <v>1960</v>
      </c>
      <c r="B32" s="3">
        <v>-20.2</v>
      </c>
      <c r="C32" s="3">
        <v>11.3</v>
      </c>
      <c r="D32" s="3">
        <v>0.3</v>
      </c>
    </row>
    <row r="33" spans="1:4" ht="30">
      <c r="A33" s="8" t="s">
        <v>1961</v>
      </c>
      <c r="B33" s="3"/>
      <c r="C33" s="3"/>
      <c r="D33" s="3"/>
    </row>
    <row r="34" spans="1:4" ht="30">
      <c r="A34" s="2" t="s">
        <v>1973</v>
      </c>
      <c r="B34" s="3">
        <v>-1</v>
      </c>
      <c r="C34" s="3">
        <v>-2.8</v>
      </c>
      <c r="D34" s="3">
        <v>0.7</v>
      </c>
    </row>
    <row r="35" spans="1:4" ht="30">
      <c r="A35" s="2" t="s">
        <v>1974</v>
      </c>
      <c r="B35" s="3">
        <v>0</v>
      </c>
      <c r="C35" s="3">
        <v>-0.3</v>
      </c>
      <c r="D35" s="3">
        <v>-0.3</v>
      </c>
    </row>
    <row r="36" spans="1:4" ht="30">
      <c r="A36" s="2" t="s">
        <v>1975</v>
      </c>
      <c r="B36" s="3">
        <v>-1</v>
      </c>
      <c r="C36" s="3">
        <v>-3.1</v>
      </c>
      <c r="D36" s="3">
        <v>0.4</v>
      </c>
    </row>
    <row r="37" spans="1:4" ht="30">
      <c r="A37" s="2" t="s">
        <v>1965</v>
      </c>
      <c r="B37" s="3">
        <v>0</v>
      </c>
      <c r="C37" s="3">
        <v>-0.1</v>
      </c>
      <c r="D37" s="3">
        <v>0</v>
      </c>
    </row>
    <row r="38" spans="1:4" ht="30">
      <c r="A38" s="2" t="s">
        <v>1966</v>
      </c>
      <c r="B38" s="3">
        <v>0</v>
      </c>
      <c r="C38" s="3">
        <v>0.3</v>
      </c>
      <c r="D38" s="3">
        <v>0</v>
      </c>
    </row>
    <row r="39" spans="1:4" ht="30">
      <c r="A39" s="2" t="s">
        <v>1967</v>
      </c>
      <c r="B39" s="3">
        <v>0</v>
      </c>
      <c r="C39" s="3">
        <v>0.2</v>
      </c>
      <c r="D39" s="3">
        <v>0</v>
      </c>
    </row>
    <row r="40" spans="1:4" ht="45">
      <c r="A40" s="2" t="s">
        <v>1968</v>
      </c>
      <c r="B40" s="3">
        <v>-1</v>
      </c>
      <c r="C40" s="3">
        <v>-2.9</v>
      </c>
      <c r="D40" s="3">
        <v>0.7</v>
      </c>
    </row>
    <row r="41" spans="1:4" ht="45">
      <c r="A41" s="2" t="s">
        <v>1969</v>
      </c>
      <c r="B41" s="3">
        <v>0</v>
      </c>
      <c r="C41" s="3">
        <v>0</v>
      </c>
      <c r="D41" s="3">
        <v>-0.3</v>
      </c>
    </row>
    <row r="42" spans="1:4" ht="45">
      <c r="A42" s="2" t="s">
        <v>1960</v>
      </c>
      <c r="B42" s="3">
        <v>-1</v>
      </c>
      <c r="C42" s="3">
        <v>-2.9</v>
      </c>
      <c r="D42" s="3">
        <v>0.4</v>
      </c>
    </row>
    <row r="43" spans="1:4">
      <c r="A43" s="8" t="s">
        <v>107</v>
      </c>
      <c r="B43" s="3"/>
      <c r="C43" s="3"/>
      <c r="D43" s="3"/>
    </row>
    <row r="44" spans="1:4" ht="30">
      <c r="A44" s="2" t="s">
        <v>1976</v>
      </c>
      <c r="B44" s="3">
        <v>-8.1</v>
      </c>
      <c r="C44" s="3">
        <v>15.4</v>
      </c>
      <c r="D44" s="3">
        <v>-7.4</v>
      </c>
    </row>
    <row r="45" spans="1:4" ht="30">
      <c r="A45" s="2" t="s">
        <v>1977</v>
      </c>
      <c r="B45" s="3">
        <v>2.1</v>
      </c>
      <c r="C45" s="3">
        <v>-4</v>
      </c>
      <c r="D45" s="3">
        <v>1.9</v>
      </c>
    </row>
    <row r="46" spans="1:4" ht="30">
      <c r="A46" s="2" t="s">
        <v>1978</v>
      </c>
      <c r="B46" s="3">
        <v>-6</v>
      </c>
      <c r="C46" s="3">
        <v>11.4</v>
      </c>
      <c r="D46" s="3">
        <v>-5.5</v>
      </c>
    </row>
    <row r="47" spans="1:4" ht="30">
      <c r="A47" s="2" t="s">
        <v>1965</v>
      </c>
      <c r="B47" s="3">
        <v>0</v>
      </c>
      <c r="C47" s="3">
        <v>1.1000000000000001</v>
      </c>
      <c r="D47" s="3">
        <v>0.8</v>
      </c>
    </row>
    <row r="48" spans="1:4" ht="30">
      <c r="A48" s="2" t="s">
        <v>1966</v>
      </c>
      <c r="B48" s="3">
        <v>0</v>
      </c>
      <c r="C48" s="3">
        <v>-0.2</v>
      </c>
      <c r="D48" s="3">
        <v>-0.2</v>
      </c>
    </row>
    <row r="49" spans="1:4" ht="30">
      <c r="A49" s="2" t="s">
        <v>1967</v>
      </c>
      <c r="B49" s="3">
        <v>0</v>
      </c>
      <c r="C49" s="3">
        <v>0.9</v>
      </c>
      <c r="D49" s="3">
        <v>0.6</v>
      </c>
    </row>
    <row r="50" spans="1:4" ht="45">
      <c r="A50" s="2" t="s">
        <v>1968</v>
      </c>
      <c r="B50" s="3">
        <v>-8.1</v>
      </c>
      <c r="C50" s="3">
        <v>16.5</v>
      </c>
      <c r="D50" s="3">
        <v>-6.6</v>
      </c>
    </row>
    <row r="51" spans="1:4" ht="45">
      <c r="A51" s="2" t="s">
        <v>1969</v>
      </c>
      <c r="B51" s="3">
        <v>2.1</v>
      </c>
      <c r="C51" s="3">
        <v>-4.2</v>
      </c>
      <c r="D51" s="3">
        <v>1.7</v>
      </c>
    </row>
    <row r="52" spans="1:4" ht="45">
      <c r="A52" s="2" t="s">
        <v>1960</v>
      </c>
      <c r="B52" s="3">
        <v>-6</v>
      </c>
      <c r="C52" s="3">
        <v>12.3</v>
      </c>
      <c r="D52" s="3">
        <v>-4.9000000000000004</v>
      </c>
    </row>
    <row r="53" spans="1:4" ht="30">
      <c r="A53" s="2" t="s">
        <v>1979</v>
      </c>
      <c r="B53" s="3">
        <v>-239.2</v>
      </c>
      <c r="C53" s="3">
        <v>-32</v>
      </c>
      <c r="D53" s="3">
        <v>-51.5</v>
      </c>
    </row>
    <row r="54" spans="1:4" ht="30">
      <c r="A54" s="2" t="s">
        <v>1980</v>
      </c>
      <c r="B54" s="3">
        <v>-22.3</v>
      </c>
      <c r="C54" s="3">
        <v>14.1</v>
      </c>
      <c r="D54" s="3">
        <v>-9.9</v>
      </c>
    </row>
    <row r="55" spans="1:4" ht="30">
      <c r="A55" s="2" t="s">
        <v>108</v>
      </c>
      <c r="B55" s="9">
        <v>-216.9</v>
      </c>
      <c r="C55" s="9">
        <v>-46.1</v>
      </c>
      <c r="D55" s="9">
        <v>-41.6</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1981</v>
      </c>
      <c r="B1" s="7" t="s">
        <v>1</v>
      </c>
      <c r="C1" s="7"/>
      <c r="D1" s="7"/>
    </row>
    <row r="2" spans="1:4">
      <c r="A2" s="1" t="s">
        <v>29</v>
      </c>
      <c r="B2" s="1" t="s">
        <v>2</v>
      </c>
      <c r="C2" s="1" t="s">
        <v>30</v>
      </c>
      <c r="D2" s="1" t="s">
        <v>77</v>
      </c>
    </row>
    <row r="3" spans="1:4" ht="30">
      <c r="A3" s="8" t="s">
        <v>1982</v>
      </c>
      <c r="B3" s="3"/>
      <c r="C3" s="3"/>
      <c r="D3" s="3"/>
    </row>
    <row r="4" spans="1:4" ht="45">
      <c r="A4" s="2" t="s">
        <v>1960</v>
      </c>
      <c r="B4" s="5">
        <v>-191</v>
      </c>
      <c r="C4" s="9">
        <v>-66.8</v>
      </c>
      <c r="D4" s="9">
        <v>-37.4</v>
      </c>
    </row>
    <row r="5" spans="1:4" ht="30">
      <c r="A5" s="8" t="s">
        <v>1983</v>
      </c>
      <c r="B5" s="3"/>
      <c r="C5" s="3"/>
      <c r="D5" s="3"/>
    </row>
    <row r="6" spans="1:4" ht="45">
      <c r="A6" s="2" t="s">
        <v>1960</v>
      </c>
      <c r="B6" s="3">
        <v>-20.2</v>
      </c>
      <c r="C6" s="3">
        <v>11.3</v>
      </c>
      <c r="D6" s="3">
        <v>0.3</v>
      </c>
    </row>
    <row r="7" spans="1:4" ht="30">
      <c r="A7" s="8" t="s">
        <v>1984</v>
      </c>
      <c r="B7" s="3"/>
      <c r="C7" s="3"/>
      <c r="D7" s="3"/>
    </row>
    <row r="8" spans="1:4" ht="45">
      <c r="A8" s="2" t="s">
        <v>1960</v>
      </c>
      <c r="B8" s="3">
        <v>-1</v>
      </c>
      <c r="C8" s="3">
        <v>-2.9</v>
      </c>
      <c r="D8" s="3">
        <v>0.4</v>
      </c>
    </row>
    <row r="9" spans="1:4">
      <c r="A9" s="8" t="s">
        <v>1985</v>
      </c>
      <c r="B9" s="3"/>
      <c r="C9" s="3"/>
      <c r="D9" s="3"/>
    </row>
    <row r="10" spans="1:4" ht="45">
      <c r="A10" s="2" t="s">
        <v>1960</v>
      </c>
      <c r="B10" s="3">
        <v>-6</v>
      </c>
      <c r="C10" s="3">
        <v>12.3</v>
      </c>
      <c r="D10" s="3">
        <v>-4.9000000000000004</v>
      </c>
    </row>
    <row r="11" spans="1:4" ht="45">
      <c r="A11" s="2" t="s">
        <v>1986</v>
      </c>
      <c r="B11" s="3">
        <v>86</v>
      </c>
      <c r="C11" s="3"/>
      <c r="D11" s="3"/>
    </row>
    <row r="12" spans="1:4" ht="30">
      <c r="A12" s="2" t="s">
        <v>108</v>
      </c>
      <c r="B12" s="3">
        <v>-218.2</v>
      </c>
      <c r="C12" s="3">
        <v>-46.1</v>
      </c>
      <c r="D12" s="3">
        <v>-41.6</v>
      </c>
    </row>
    <row r="13" spans="1:4" ht="45">
      <c r="A13" s="2" t="s">
        <v>1987</v>
      </c>
      <c r="B13" s="3">
        <v>-130.9</v>
      </c>
      <c r="C13" s="3">
        <v>86</v>
      </c>
      <c r="D13" s="3"/>
    </row>
    <row r="14" spans="1:4" ht="30">
      <c r="A14" s="2" t="s">
        <v>117</v>
      </c>
      <c r="B14" s="3"/>
      <c r="C14" s="3"/>
      <c r="D14" s="3"/>
    </row>
    <row r="15" spans="1:4" ht="30">
      <c r="A15" s="8" t="s">
        <v>1982</v>
      </c>
      <c r="B15" s="3"/>
      <c r="C15" s="3"/>
      <c r="D15" s="3"/>
    </row>
    <row r="16" spans="1:4" ht="30">
      <c r="A16" s="2" t="s">
        <v>1988</v>
      </c>
      <c r="B16" s="3">
        <v>103.6</v>
      </c>
      <c r="C16" s="3"/>
      <c r="D16" s="3"/>
    </row>
    <row r="17" spans="1:4" ht="60">
      <c r="A17" s="2" t="s">
        <v>1989</v>
      </c>
      <c r="B17" s="3">
        <v>-189.7</v>
      </c>
      <c r="C17" s="3">
        <v>-66.8</v>
      </c>
      <c r="D17" s="3">
        <v>-37.4</v>
      </c>
    </row>
    <row r="18" spans="1:4" ht="60">
      <c r="A18" s="2" t="s">
        <v>1990</v>
      </c>
      <c r="B18" s="3">
        <v>0</v>
      </c>
      <c r="C18" s="3">
        <v>0</v>
      </c>
      <c r="D18" s="3">
        <v>0</v>
      </c>
    </row>
    <row r="19" spans="1:4" ht="45">
      <c r="A19" s="2" t="s">
        <v>1960</v>
      </c>
      <c r="B19" s="3">
        <v>-189.7</v>
      </c>
      <c r="C19" s="3">
        <v>-66.8</v>
      </c>
      <c r="D19" s="3">
        <v>-37.4</v>
      </c>
    </row>
    <row r="20" spans="1:4" ht="30">
      <c r="A20" s="2" t="s">
        <v>1991</v>
      </c>
      <c r="B20" s="3">
        <v>-86.1</v>
      </c>
      <c r="C20" s="3">
        <v>103.6</v>
      </c>
      <c r="D20" s="3"/>
    </row>
    <row r="21" spans="1:4" ht="30">
      <c r="A21" s="8" t="s">
        <v>1983</v>
      </c>
      <c r="B21" s="3"/>
      <c r="C21" s="3"/>
      <c r="D21" s="3"/>
    </row>
    <row r="22" spans="1:4" ht="45">
      <c r="A22" s="2" t="s">
        <v>1992</v>
      </c>
      <c r="B22" s="3">
        <v>-8.9</v>
      </c>
      <c r="C22" s="3"/>
      <c r="D22" s="3"/>
    </row>
    <row r="23" spans="1:4" ht="60">
      <c r="A23" s="2" t="s">
        <v>1993</v>
      </c>
      <c r="B23" s="3">
        <v>-24</v>
      </c>
      <c r="C23" s="3">
        <v>7.1</v>
      </c>
      <c r="D23" s="3">
        <v>-2.5</v>
      </c>
    </row>
    <row r="24" spans="1:4" ht="60">
      <c r="A24" s="2" t="s">
        <v>1994</v>
      </c>
      <c r="B24" s="3">
        <v>3.8</v>
      </c>
      <c r="C24" s="3">
        <v>4.2</v>
      </c>
      <c r="D24" s="3">
        <v>2.8</v>
      </c>
    </row>
    <row r="25" spans="1:4" ht="45">
      <c r="A25" s="2" t="s">
        <v>1960</v>
      </c>
      <c r="B25" s="3">
        <v>-20.2</v>
      </c>
      <c r="C25" s="3">
        <v>11.3</v>
      </c>
      <c r="D25" s="3">
        <v>0.3</v>
      </c>
    </row>
    <row r="26" spans="1:4" ht="45">
      <c r="A26" s="2" t="s">
        <v>1995</v>
      </c>
      <c r="B26" s="3">
        <v>-29.1</v>
      </c>
      <c r="C26" s="3">
        <v>-8.9</v>
      </c>
      <c r="D26" s="3"/>
    </row>
    <row r="27" spans="1:4" ht="30">
      <c r="A27" s="8" t="s">
        <v>1984</v>
      </c>
      <c r="B27" s="3"/>
      <c r="C27" s="3"/>
      <c r="D27" s="3"/>
    </row>
    <row r="28" spans="1:4" ht="45">
      <c r="A28" s="2" t="s">
        <v>1996</v>
      </c>
      <c r="B28" s="3">
        <v>-1.5</v>
      </c>
      <c r="C28" s="3"/>
      <c r="D28" s="3"/>
    </row>
    <row r="29" spans="1:4" ht="60">
      <c r="A29" s="2" t="s">
        <v>1997</v>
      </c>
      <c r="B29" s="3">
        <v>-1</v>
      </c>
      <c r="C29" s="3">
        <v>-3.1</v>
      </c>
      <c r="D29" s="3">
        <v>0.4</v>
      </c>
    </row>
    <row r="30" spans="1:4" ht="60">
      <c r="A30" s="2" t="s">
        <v>1998</v>
      </c>
      <c r="B30" s="3">
        <v>0</v>
      </c>
      <c r="C30" s="3">
        <v>0.2</v>
      </c>
      <c r="D30" s="3">
        <v>0</v>
      </c>
    </row>
    <row r="31" spans="1:4" ht="45">
      <c r="A31" s="2" t="s">
        <v>1960</v>
      </c>
      <c r="B31" s="3">
        <v>-1</v>
      </c>
      <c r="C31" s="3">
        <v>-2.9</v>
      </c>
      <c r="D31" s="3">
        <v>0.4</v>
      </c>
    </row>
    <row r="32" spans="1:4" ht="45">
      <c r="A32" s="2" t="s">
        <v>1999</v>
      </c>
      <c r="B32" s="3">
        <v>-2.5</v>
      </c>
      <c r="C32" s="3">
        <v>-1.5</v>
      </c>
      <c r="D32" s="3"/>
    </row>
    <row r="33" spans="1:4">
      <c r="A33" s="8" t="s">
        <v>1985</v>
      </c>
      <c r="B33" s="3"/>
      <c r="C33" s="3"/>
      <c r="D33" s="3"/>
    </row>
    <row r="34" spans="1:4" ht="30">
      <c r="A34" s="2" t="s">
        <v>2000</v>
      </c>
      <c r="B34" s="3">
        <v>-7.2</v>
      </c>
      <c r="C34" s="3"/>
      <c r="D34" s="3"/>
    </row>
    <row r="35" spans="1:4" ht="45">
      <c r="A35" s="2" t="s">
        <v>2001</v>
      </c>
      <c r="B35" s="3">
        <v>-6</v>
      </c>
      <c r="C35" s="3">
        <v>11.4</v>
      </c>
      <c r="D35" s="3">
        <v>-5.5</v>
      </c>
    </row>
    <row r="36" spans="1:4" ht="60">
      <c r="A36" s="2" t="s">
        <v>2002</v>
      </c>
      <c r="B36" s="3">
        <v>0</v>
      </c>
      <c r="C36" s="3">
        <v>0.9</v>
      </c>
      <c r="D36" s="3">
        <v>0.6</v>
      </c>
    </row>
    <row r="37" spans="1:4" ht="45">
      <c r="A37" s="2" t="s">
        <v>1960</v>
      </c>
      <c r="B37" s="3">
        <v>-6</v>
      </c>
      <c r="C37" s="3">
        <v>12.3</v>
      </c>
      <c r="D37" s="3">
        <v>-4.9000000000000004</v>
      </c>
    </row>
    <row r="38" spans="1:4" ht="30">
      <c r="A38" s="2" t="s">
        <v>2003</v>
      </c>
      <c r="B38" s="3">
        <v>-13.2</v>
      </c>
      <c r="C38" s="3">
        <v>-7.2</v>
      </c>
      <c r="D38" s="3"/>
    </row>
    <row r="39" spans="1:4" ht="45">
      <c r="A39" s="2" t="s">
        <v>1986</v>
      </c>
      <c r="B39" s="3">
        <v>86</v>
      </c>
      <c r="C39" s="3"/>
      <c r="D39" s="3"/>
    </row>
    <row r="40" spans="1:4" ht="60">
      <c r="A40" s="2" t="s">
        <v>2004</v>
      </c>
      <c r="B40" s="3">
        <v>-220.7</v>
      </c>
      <c r="C40" s="3"/>
      <c r="D40" s="3"/>
    </row>
    <row r="41" spans="1:4" ht="60">
      <c r="A41" s="2" t="s">
        <v>2005</v>
      </c>
      <c r="B41" s="3">
        <v>3.8</v>
      </c>
      <c r="C41" s="3"/>
      <c r="D41" s="3"/>
    </row>
    <row r="42" spans="1:4" ht="30">
      <c r="A42" s="2" t="s">
        <v>108</v>
      </c>
      <c r="B42" s="3">
        <v>-216.9</v>
      </c>
      <c r="C42" s="3">
        <v>-46.1</v>
      </c>
      <c r="D42" s="3">
        <v>-41.6</v>
      </c>
    </row>
    <row r="43" spans="1:4" ht="45">
      <c r="A43" s="2" t="s">
        <v>1987</v>
      </c>
      <c r="B43" s="9">
        <v>-130.9</v>
      </c>
      <c r="C43" s="5">
        <v>86</v>
      </c>
      <c r="D43" s="3"/>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2" customWidth="1"/>
    <col min="4" max="4" width="6" customWidth="1"/>
    <col min="7" max="7" width="2" customWidth="1"/>
    <col min="8" max="8" width="6" customWidth="1"/>
  </cols>
  <sheetData>
    <row r="1" spans="1:9" ht="15" customHeight="1">
      <c r="A1" s="7" t="s">
        <v>297</v>
      </c>
      <c r="B1" s="7" t="s">
        <v>1</v>
      </c>
      <c r="C1" s="7"/>
      <c r="D1" s="7"/>
      <c r="E1" s="7"/>
      <c r="F1" s="7"/>
      <c r="G1" s="7"/>
      <c r="H1" s="7"/>
      <c r="I1" s="7"/>
    </row>
    <row r="2" spans="1:9" ht="15" customHeight="1">
      <c r="A2" s="7"/>
      <c r="B2" s="7" t="s">
        <v>2</v>
      </c>
      <c r="C2" s="7"/>
      <c r="D2" s="7"/>
      <c r="E2" s="7"/>
      <c r="F2" s="7"/>
      <c r="G2" s="7"/>
      <c r="H2" s="7"/>
      <c r="I2" s="7"/>
    </row>
    <row r="3" spans="1:9" ht="30">
      <c r="A3" s="8" t="s">
        <v>298</v>
      </c>
      <c r="B3" s="21"/>
      <c r="C3" s="21"/>
      <c r="D3" s="21"/>
      <c r="E3" s="21"/>
      <c r="F3" s="21"/>
      <c r="G3" s="21"/>
      <c r="H3" s="21"/>
      <c r="I3" s="21"/>
    </row>
    <row r="4" spans="1:9">
      <c r="A4" s="22" t="s">
        <v>299</v>
      </c>
      <c r="B4" s="23" t="s">
        <v>300</v>
      </c>
      <c r="C4" s="23"/>
      <c r="D4" s="23"/>
      <c r="E4" s="23"/>
      <c r="F4" s="23"/>
      <c r="G4" s="23"/>
      <c r="H4" s="23"/>
      <c r="I4" s="23"/>
    </row>
    <row r="5" spans="1:9">
      <c r="A5" s="22"/>
      <c r="B5" s="21"/>
      <c r="C5" s="21"/>
      <c r="D5" s="21"/>
      <c r="E5" s="21"/>
      <c r="F5" s="21"/>
      <c r="G5" s="21"/>
      <c r="H5" s="21"/>
      <c r="I5" s="21"/>
    </row>
    <row r="6" spans="1:9">
      <c r="A6" s="22"/>
      <c r="B6" s="23" t="s">
        <v>301</v>
      </c>
      <c r="C6" s="23"/>
      <c r="D6" s="23"/>
      <c r="E6" s="23"/>
      <c r="F6" s="23"/>
      <c r="G6" s="23"/>
      <c r="H6" s="23"/>
      <c r="I6" s="23"/>
    </row>
    <row r="7" spans="1:9">
      <c r="A7" s="22"/>
      <c r="B7" s="20"/>
      <c r="C7" s="20"/>
      <c r="D7" s="20"/>
      <c r="E7" s="20"/>
      <c r="F7" s="20"/>
      <c r="G7" s="20"/>
      <c r="H7" s="20"/>
      <c r="I7" s="20"/>
    </row>
    <row r="8" spans="1:9">
      <c r="A8" s="22"/>
      <c r="B8" s="13"/>
      <c r="C8" s="13"/>
      <c r="D8" s="13"/>
      <c r="E8" s="13"/>
      <c r="F8" s="13"/>
      <c r="G8" s="13"/>
      <c r="H8" s="13"/>
      <c r="I8" s="13"/>
    </row>
    <row r="9" spans="1:9">
      <c r="A9" s="22"/>
      <c r="B9" s="35"/>
      <c r="C9" s="62" t="s">
        <v>292</v>
      </c>
      <c r="D9" s="62"/>
      <c r="E9" s="62"/>
      <c r="F9" s="35"/>
      <c r="G9" s="62" t="s">
        <v>292</v>
      </c>
      <c r="H9" s="62"/>
      <c r="I9" s="62"/>
    </row>
    <row r="10" spans="1:9" ht="15.75" thickBot="1">
      <c r="A10" s="22"/>
      <c r="B10" s="35"/>
      <c r="C10" s="61">
        <v>2015</v>
      </c>
      <c r="D10" s="61"/>
      <c r="E10" s="61"/>
      <c r="F10" s="35"/>
      <c r="G10" s="61">
        <v>2014</v>
      </c>
      <c r="H10" s="61"/>
      <c r="I10" s="61"/>
    </row>
    <row r="11" spans="1:9">
      <c r="A11" s="22"/>
      <c r="B11" s="68" t="s">
        <v>293</v>
      </c>
      <c r="C11" s="56"/>
      <c r="D11" s="56"/>
      <c r="E11" s="56"/>
      <c r="F11" s="14"/>
      <c r="G11" s="56"/>
      <c r="H11" s="56"/>
      <c r="I11" s="56"/>
    </row>
    <row r="12" spans="1:9">
      <c r="A12" s="22"/>
      <c r="B12" s="70" t="s">
        <v>302</v>
      </c>
      <c r="C12" s="37" t="s">
        <v>259</v>
      </c>
      <c r="D12" s="38">
        <v>133.80000000000001</v>
      </c>
      <c r="E12" s="39"/>
      <c r="F12" s="39"/>
      <c r="G12" s="37" t="s">
        <v>259</v>
      </c>
      <c r="H12" s="38">
        <v>81.599999999999994</v>
      </c>
      <c r="I12" s="39"/>
    </row>
    <row r="13" spans="1:9">
      <c r="A13" s="22"/>
      <c r="B13" s="70"/>
      <c r="C13" s="37"/>
      <c r="D13" s="38"/>
      <c r="E13" s="39"/>
      <c r="F13" s="39"/>
      <c r="G13" s="37"/>
      <c r="H13" s="38"/>
      <c r="I13" s="39"/>
    </row>
    <row r="14" spans="1:9">
      <c r="A14" s="22"/>
      <c r="B14" s="71" t="s">
        <v>303</v>
      </c>
      <c r="C14" s="41">
        <v>91.7</v>
      </c>
      <c r="D14" s="41"/>
      <c r="E14" s="35"/>
      <c r="F14" s="35"/>
      <c r="G14" s="41">
        <v>117.5</v>
      </c>
      <c r="H14" s="41"/>
      <c r="I14" s="35"/>
    </row>
    <row r="15" spans="1:9">
      <c r="A15" s="22"/>
      <c r="B15" s="71"/>
      <c r="C15" s="41"/>
      <c r="D15" s="41"/>
      <c r="E15" s="35"/>
      <c r="F15" s="35"/>
      <c r="G15" s="41"/>
      <c r="H15" s="41"/>
      <c r="I15" s="35"/>
    </row>
    <row r="16" spans="1:9">
      <c r="A16" s="22"/>
      <c r="B16" s="70" t="s">
        <v>142</v>
      </c>
      <c r="C16" s="38">
        <v>149.1</v>
      </c>
      <c r="D16" s="38"/>
      <c r="E16" s="39"/>
      <c r="F16" s="39"/>
      <c r="G16" s="38">
        <v>114.2</v>
      </c>
      <c r="H16" s="38"/>
      <c r="I16" s="39"/>
    </row>
    <row r="17" spans="1:9" ht="15.75" thickBot="1">
      <c r="A17" s="22"/>
      <c r="B17" s="70"/>
      <c r="C17" s="72"/>
      <c r="D17" s="72"/>
      <c r="E17" s="53"/>
      <c r="F17" s="39"/>
      <c r="G17" s="72"/>
      <c r="H17" s="72"/>
      <c r="I17" s="53"/>
    </row>
    <row r="18" spans="1:9">
      <c r="A18" s="22"/>
      <c r="B18" s="35"/>
      <c r="C18" s="73" t="s">
        <v>259</v>
      </c>
      <c r="D18" s="78">
        <v>374.6</v>
      </c>
      <c r="E18" s="56"/>
      <c r="F18" s="35"/>
      <c r="G18" s="73" t="s">
        <v>259</v>
      </c>
      <c r="H18" s="78">
        <v>313.3</v>
      </c>
      <c r="I18" s="56"/>
    </row>
    <row r="19" spans="1:9" ht="15.75" thickBot="1">
      <c r="A19" s="22"/>
      <c r="B19" s="35"/>
      <c r="C19" s="74"/>
      <c r="D19" s="79"/>
      <c r="E19" s="77"/>
      <c r="F19" s="35"/>
      <c r="G19" s="74"/>
      <c r="H19" s="79"/>
      <c r="I19" s="77"/>
    </row>
    <row r="20" spans="1:9" ht="15.75" thickTop="1"/>
  </sheetData>
  <mergeCells count="45">
    <mergeCell ref="H18:H19"/>
    <mergeCell ref="I18:I19"/>
    <mergeCell ref="A1:A2"/>
    <mergeCell ref="B1:I1"/>
    <mergeCell ref="B2:I2"/>
    <mergeCell ref="B3:I3"/>
    <mergeCell ref="A4:A19"/>
    <mergeCell ref="B4:I4"/>
    <mergeCell ref="B5:I5"/>
    <mergeCell ref="B6:I6"/>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7" t="s">
        <v>2006</v>
      </c>
      <c r="B1" s="7" t="s">
        <v>1</v>
      </c>
      <c r="C1" s="7"/>
      <c r="D1" s="7"/>
    </row>
    <row r="2" spans="1:4">
      <c r="A2" s="7"/>
      <c r="B2" s="1" t="s">
        <v>2</v>
      </c>
      <c r="C2" s="1" t="s">
        <v>30</v>
      </c>
      <c r="D2" s="1" t="s">
        <v>77</v>
      </c>
    </row>
    <row r="3" spans="1:4" ht="30">
      <c r="A3" s="2" t="s">
        <v>2007</v>
      </c>
      <c r="B3" s="3"/>
      <c r="C3" s="3"/>
      <c r="D3" s="3"/>
    </row>
    <row r="4" spans="1:4" ht="30">
      <c r="A4" s="8" t="s">
        <v>2008</v>
      </c>
      <c r="B4" s="3"/>
      <c r="C4" s="3"/>
      <c r="D4" s="3"/>
    </row>
    <row r="5" spans="1:4">
      <c r="A5" s="2" t="s">
        <v>1804</v>
      </c>
      <c r="B5" s="169">
        <v>0.33700000000000002</v>
      </c>
      <c r="C5" s="169">
        <v>0.36599999999999999</v>
      </c>
      <c r="D5" s="169">
        <v>0.57799999999999996</v>
      </c>
    </row>
    <row r="6" spans="1:4" ht="45">
      <c r="A6" s="2" t="s">
        <v>2009</v>
      </c>
      <c r="B6" s="3"/>
      <c r="C6" s="3"/>
      <c r="D6" s="3"/>
    </row>
    <row r="7" spans="1:4" ht="30">
      <c r="A7" s="8" t="s">
        <v>2008</v>
      </c>
      <c r="B7" s="3"/>
      <c r="C7" s="3"/>
      <c r="D7" s="3"/>
    </row>
    <row r="8" spans="1:4">
      <c r="A8" s="2" t="s">
        <v>1804</v>
      </c>
      <c r="B8" s="169">
        <v>0.154</v>
      </c>
      <c r="C8" s="169">
        <v>0.184</v>
      </c>
      <c r="D8" s="169">
        <v>0.3</v>
      </c>
    </row>
    <row r="9" spans="1:4" ht="60">
      <c r="A9" s="2" t="s">
        <v>2010</v>
      </c>
      <c r="B9" s="3"/>
      <c r="C9" s="3"/>
      <c r="D9" s="3"/>
    </row>
    <row r="10" spans="1:4" ht="30">
      <c r="A10" s="8" t="s">
        <v>2008</v>
      </c>
      <c r="B10" s="3"/>
      <c r="C10" s="3"/>
      <c r="D10" s="3"/>
    </row>
    <row r="11" spans="1:4">
      <c r="A11" s="2" t="s">
        <v>1804</v>
      </c>
      <c r="B11" s="169">
        <v>7.5999999999999998E-2</v>
      </c>
      <c r="C11" s="169">
        <v>9.7000000000000003E-2</v>
      </c>
      <c r="D11" s="169">
        <v>0.156</v>
      </c>
    </row>
    <row r="12" spans="1:4" ht="45">
      <c r="A12" s="2" t="s">
        <v>2011</v>
      </c>
      <c r="B12" s="3"/>
      <c r="C12" s="3"/>
      <c r="D12" s="3"/>
    </row>
    <row r="13" spans="1:4" ht="30">
      <c r="A13" s="8" t="s">
        <v>2008</v>
      </c>
      <c r="B13" s="3"/>
      <c r="C13" s="3"/>
      <c r="D13" s="3"/>
    </row>
    <row r="14" spans="1:4">
      <c r="A14" s="2" t="s">
        <v>1804</v>
      </c>
      <c r="B14" s="169">
        <v>0.24399999999999999</v>
      </c>
      <c r="C14" s="169">
        <v>0.26600000000000001</v>
      </c>
      <c r="D14" s="169">
        <v>0.34499999999999997</v>
      </c>
    </row>
    <row r="15" spans="1:4" ht="60">
      <c r="A15" s="2" t="s">
        <v>2012</v>
      </c>
      <c r="B15" s="3"/>
      <c r="C15" s="3"/>
      <c r="D15" s="3"/>
    </row>
    <row r="16" spans="1:4" ht="30">
      <c r="A16" s="8" t="s">
        <v>2008</v>
      </c>
      <c r="B16" s="3"/>
      <c r="C16" s="3"/>
      <c r="D16" s="3"/>
    </row>
    <row r="17" spans="1:4">
      <c r="A17" s="2" t="s">
        <v>1804</v>
      </c>
      <c r="B17" s="169">
        <v>0.115</v>
      </c>
      <c r="C17" s="169">
        <v>0.13900000000000001</v>
      </c>
      <c r="D17" s="169">
        <v>0.187</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26.5703125" bestFit="1" customWidth="1"/>
  </cols>
  <sheetData>
    <row r="1" spans="1:4" ht="30" customHeight="1">
      <c r="A1" s="7" t="s">
        <v>2013</v>
      </c>
      <c r="B1" s="7" t="s">
        <v>1</v>
      </c>
      <c r="C1" s="7"/>
      <c r="D1" s="7"/>
    </row>
    <row r="2" spans="1:4">
      <c r="A2" s="7"/>
      <c r="B2" s="1" t="s">
        <v>2</v>
      </c>
      <c r="C2" s="1" t="s">
        <v>30</v>
      </c>
      <c r="D2" s="1" t="s">
        <v>77</v>
      </c>
    </row>
    <row r="3" spans="1:4">
      <c r="A3" s="8" t="s">
        <v>1803</v>
      </c>
      <c r="B3" s="3"/>
      <c r="C3" s="3"/>
      <c r="D3" s="3"/>
    </row>
    <row r="4" spans="1:4" ht="30">
      <c r="A4" s="2" t="s">
        <v>2014</v>
      </c>
      <c r="B4" s="3" t="s">
        <v>2015</v>
      </c>
      <c r="C4" s="3" t="s">
        <v>2015</v>
      </c>
      <c r="D4" s="3" t="s">
        <v>2015</v>
      </c>
    </row>
    <row r="5" spans="1:4">
      <c r="A5" s="2" t="s">
        <v>2016</v>
      </c>
      <c r="B5" s="3"/>
      <c r="C5" s="3"/>
      <c r="D5" s="3"/>
    </row>
    <row r="6" spans="1:4">
      <c r="A6" s="8" t="s">
        <v>1803</v>
      </c>
      <c r="B6" s="3"/>
      <c r="C6" s="3"/>
      <c r="D6" s="3"/>
    </row>
    <row r="7" spans="1:4" ht="30">
      <c r="A7" s="2" t="s">
        <v>2014</v>
      </c>
      <c r="B7" s="3" t="s">
        <v>2017</v>
      </c>
      <c r="C7" s="3" t="s">
        <v>2017</v>
      </c>
      <c r="D7" s="3" t="s">
        <v>2017</v>
      </c>
    </row>
    <row r="8" spans="1:4">
      <c r="A8" s="2" t="s">
        <v>1804</v>
      </c>
      <c r="B8" s="169">
        <v>0.33700000000000002</v>
      </c>
      <c r="C8" s="169">
        <v>0.36599999999999999</v>
      </c>
      <c r="D8" s="169">
        <v>0.57799999999999996</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
  <sheetViews>
    <sheetView showGridLines="0" workbookViewId="0"/>
  </sheetViews>
  <sheetFormatPr defaultRowHeight="15"/>
  <cols>
    <col min="1" max="1" width="36.5703125" bestFit="1" customWidth="1"/>
    <col min="2" max="2" width="12.28515625" bestFit="1" customWidth="1"/>
    <col min="3" max="3" width="12" bestFit="1" customWidth="1"/>
    <col min="4" max="4" width="12.28515625" bestFit="1" customWidth="1"/>
    <col min="5" max="5" width="12" bestFit="1" customWidth="1"/>
    <col min="6" max="7" width="12.28515625" bestFit="1" customWidth="1"/>
  </cols>
  <sheetData>
    <row r="1" spans="1:7" ht="30">
      <c r="A1" s="1" t="s">
        <v>2018</v>
      </c>
      <c r="B1" s="7" t="s">
        <v>2</v>
      </c>
      <c r="C1" s="7" t="s">
        <v>1495</v>
      </c>
      <c r="D1" s="7" t="s">
        <v>30</v>
      </c>
      <c r="E1" s="7" t="s">
        <v>1481</v>
      </c>
      <c r="F1" s="7" t="s">
        <v>77</v>
      </c>
      <c r="G1" s="7" t="s">
        <v>1496</v>
      </c>
    </row>
    <row r="2" spans="1:7">
      <c r="A2" s="1" t="s">
        <v>29</v>
      </c>
      <c r="B2" s="7"/>
      <c r="C2" s="7"/>
      <c r="D2" s="7"/>
      <c r="E2" s="7"/>
      <c r="F2" s="7"/>
      <c r="G2" s="7"/>
    </row>
    <row r="3" spans="1:7" ht="30">
      <c r="A3" s="8" t="s">
        <v>2019</v>
      </c>
      <c r="B3" s="3"/>
      <c r="C3" s="3"/>
      <c r="D3" s="3"/>
      <c r="E3" s="3"/>
      <c r="F3" s="3"/>
      <c r="G3" s="3"/>
    </row>
    <row r="4" spans="1:7" ht="30">
      <c r="A4" s="2" t="s">
        <v>2020</v>
      </c>
      <c r="B4" s="169">
        <v>1</v>
      </c>
      <c r="C4" s="3"/>
      <c r="D4" s="3"/>
      <c r="E4" s="3"/>
      <c r="F4" s="3"/>
      <c r="G4" s="3"/>
    </row>
    <row r="5" spans="1:7">
      <c r="A5" s="8" t="s">
        <v>31</v>
      </c>
      <c r="B5" s="3"/>
      <c r="C5" s="3"/>
      <c r="D5" s="3"/>
      <c r="E5" s="3"/>
      <c r="F5" s="3"/>
      <c r="G5" s="3"/>
    </row>
    <row r="6" spans="1:7">
      <c r="A6" s="2" t="s">
        <v>32</v>
      </c>
      <c r="B6" s="9">
        <v>110.1</v>
      </c>
      <c r="C6" s="5">
        <v>308</v>
      </c>
      <c r="D6" s="9">
        <v>63.9</v>
      </c>
      <c r="E6" s="5">
        <v>232</v>
      </c>
      <c r="F6" s="9">
        <v>331.5</v>
      </c>
      <c r="G6" s="9">
        <v>85.8</v>
      </c>
    </row>
    <row r="7" spans="1:7">
      <c r="A7" s="2" t="s">
        <v>33</v>
      </c>
      <c r="B7" s="3">
        <v>598.9</v>
      </c>
      <c r="C7" s="3"/>
      <c r="D7" s="3">
        <v>626.20000000000005</v>
      </c>
      <c r="E7" s="3"/>
      <c r="F7" s="3"/>
      <c r="G7" s="3"/>
    </row>
    <row r="8" spans="1:7">
      <c r="A8" s="2" t="s">
        <v>34</v>
      </c>
      <c r="B8" s="10">
        <v>1827.2</v>
      </c>
      <c r="C8" s="3"/>
      <c r="D8" s="10">
        <v>1743.8</v>
      </c>
      <c r="E8" s="3"/>
      <c r="F8" s="3"/>
      <c r="G8" s="3"/>
    </row>
    <row r="9" spans="1:7">
      <c r="A9" s="2" t="s">
        <v>1023</v>
      </c>
      <c r="B9" s="3">
        <v>0</v>
      </c>
      <c r="C9" s="3"/>
      <c r="D9" s="3">
        <v>0</v>
      </c>
      <c r="E9" s="3"/>
      <c r="F9" s="3"/>
      <c r="G9" s="3"/>
    </row>
    <row r="10" spans="1:7">
      <c r="A10" s="2" t="s">
        <v>35</v>
      </c>
      <c r="B10" s="3">
        <v>374.6</v>
      </c>
      <c r="C10" s="3"/>
      <c r="D10" s="3">
        <v>313.3</v>
      </c>
      <c r="E10" s="3"/>
      <c r="F10" s="3"/>
      <c r="G10" s="3"/>
    </row>
    <row r="11" spans="1:7">
      <c r="A11" s="2" t="s">
        <v>36</v>
      </c>
      <c r="B11" s="10">
        <v>2910.8</v>
      </c>
      <c r="C11" s="3"/>
      <c r="D11" s="10">
        <v>2747.2</v>
      </c>
      <c r="E11" s="3"/>
      <c r="F11" s="3"/>
      <c r="G11" s="3"/>
    </row>
    <row r="12" spans="1:7">
      <c r="A12" s="2" t="s">
        <v>37</v>
      </c>
      <c r="B12" s="10">
        <v>2681.6</v>
      </c>
      <c r="C12" s="3"/>
      <c r="D12" s="10">
        <v>2014.3</v>
      </c>
      <c r="E12" s="3"/>
      <c r="F12" s="6">
        <v>1229</v>
      </c>
      <c r="G12" s="3"/>
    </row>
    <row r="13" spans="1:7">
      <c r="A13" s="2" t="s">
        <v>1027</v>
      </c>
      <c r="B13" s="3">
        <v>0</v>
      </c>
      <c r="C13" s="3"/>
      <c r="D13" s="3">
        <v>0</v>
      </c>
      <c r="E13" s="3"/>
      <c r="F13" s="3"/>
      <c r="G13" s="3"/>
    </row>
    <row r="14" spans="1:7">
      <c r="A14" s="2" t="s">
        <v>38</v>
      </c>
      <c r="B14" s="10">
        <v>6208.2</v>
      </c>
      <c r="C14" s="3"/>
      <c r="D14" s="10">
        <v>6146.8</v>
      </c>
      <c r="E14" s="3"/>
      <c r="F14" s="10">
        <v>2722.3</v>
      </c>
      <c r="G14" s="3"/>
    </row>
    <row r="15" spans="1:7">
      <c r="A15" s="2" t="s">
        <v>39</v>
      </c>
      <c r="B15" s="6">
        <v>3181</v>
      </c>
      <c r="C15" s="3"/>
      <c r="D15" s="10">
        <v>3231.1</v>
      </c>
      <c r="E15" s="3"/>
      <c r="F15" s="3"/>
      <c r="G15" s="3"/>
    </row>
    <row r="16" spans="1:7">
      <c r="A16" s="2" t="s">
        <v>1029</v>
      </c>
      <c r="B16" s="3">
        <v>0</v>
      </c>
      <c r="C16" s="3"/>
      <c r="D16" s="3">
        <v>0</v>
      </c>
      <c r="E16" s="3"/>
      <c r="F16" s="3"/>
      <c r="G16" s="3"/>
    </row>
    <row r="17" spans="1:7">
      <c r="A17" s="2" t="s">
        <v>40</v>
      </c>
      <c r="B17" s="3">
        <v>162.9</v>
      </c>
      <c r="C17" s="3"/>
      <c r="D17" s="3">
        <v>162.69999999999999</v>
      </c>
      <c r="E17" s="3"/>
      <c r="F17" s="3"/>
      <c r="G17" s="3"/>
    </row>
    <row r="18" spans="1:7">
      <c r="A18" s="2" t="s">
        <v>41</v>
      </c>
      <c r="B18" s="10">
        <v>15144.5</v>
      </c>
      <c r="C18" s="3"/>
      <c r="D18" s="10">
        <v>14302.1</v>
      </c>
      <c r="E18" s="3"/>
      <c r="F18" s="10">
        <v>7638.1</v>
      </c>
      <c r="G18" s="3"/>
    </row>
    <row r="19" spans="1:7">
      <c r="A19" s="8" t="s">
        <v>42</v>
      </c>
      <c r="B19" s="3"/>
      <c r="C19" s="3"/>
      <c r="D19" s="3"/>
      <c r="E19" s="3"/>
      <c r="F19" s="3"/>
      <c r="G19" s="3"/>
    </row>
    <row r="20" spans="1:7">
      <c r="A20" s="2" t="s">
        <v>43</v>
      </c>
      <c r="B20" s="3">
        <v>52.4</v>
      </c>
      <c r="C20" s="3"/>
      <c r="D20" s="3">
        <v>57.2</v>
      </c>
      <c r="E20" s="3"/>
      <c r="F20" s="3"/>
      <c r="G20" s="3"/>
    </row>
    <row r="21" spans="1:7">
      <c r="A21" s="2" t="s">
        <v>44</v>
      </c>
      <c r="B21" s="3">
        <v>158.1</v>
      </c>
      <c r="C21" s="3"/>
      <c r="D21" s="3">
        <v>590</v>
      </c>
      <c r="E21" s="3"/>
      <c r="F21" s="3"/>
      <c r="G21" s="3"/>
    </row>
    <row r="22" spans="1:7">
      <c r="A22" s="2" t="s">
        <v>45</v>
      </c>
      <c r="B22" s="3">
        <v>285.8</v>
      </c>
      <c r="C22" s="3"/>
      <c r="D22" s="3">
        <v>295.2</v>
      </c>
      <c r="E22" s="3"/>
      <c r="F22" s="3"/>
      <c r="G22" s="3"/>
    </row>
    <row r="23" spans="1:7">
      <c r="A23" s="2" t="s">
        <v>46</v>
      </c>
      <c r="B23" s="3">
        <v>28.7</v>
      </c>
      <c r="C23" s="3"/>
      <c r="D23" s="3">
        <v>27.7</v>
      </c>
      <c r="E23" s="3"/>
      <c r="F23" s="3"/>
      <c r="G23" s="3"/>
    </row>
    <row r="24" spans="1:7">
      <c r="A24" s="2" t="s">
        <v>1032</v>
      </c>
      <c r="B24" s="3">
        <v>0</v>
      </c>
      <c r="C24" s="3"/>
      <c r="D24" s="3">
        <v>0</v>
      </c>
      <c r="E24" s="3"/>
      <c r="F24" s="3"/>
      <c r="G24" s="3"/>
    </row>
    <row r="25" spans="1:7">
      <c r="A25" s="2" t="s">
        <v>47</v>
      </c>
      <c r="B25" s="3">
        <v>605.70000000000005</v>
      </c>
      <c r="C25" s="3"/>
      <c r="D25" s="10">
        <v>1055.5999999999999</v>
      </c>
      <c r="E25" s="3"/>
      <c r="F25" s="3"/>
      <c r="G25" s="3"/>
    </row>
    <row r="26" spans="1:7">
      <c r="A26" s="2" t="s">
        <v>48</v>
      </c>
      <c r="B26" s="10">
        <v>1130.7</v>
      </c>
      <c r="C26" s="3"/>
      <c r="D26" s="10">
        <v>2025.7</v>
      </c>
      <c r="E26" s="3"/>
      <c r="F26" s="3"/>
      <c r="G26" s="3"/>
    </row>
    <row r="27" spans="1:7">
      <c r="A27" s="2" t="s">
        <v>49</v>
      </c>
      <c r="B27" s="10">
        <v>7137.5</v>
      </c>
      <c r="C27" s="3"/>
      <c r="D27" s="10">
        <v>6373.3</v>
      </c>
      <c r="E27" s="3"/>
      <c r="F27" s="3"/>
      <c r="G27" s="3"/>
    </row>
    <row r="28" spans="1:7">
      <c r="A28" s="2" t="s">
        <v>50</v>
      </c>
      <c r="B28" s="3">
        <v>818.9</v>
      </c>
      <c r="C28" s="3"/>
      <c r="D28" s="3">
        <v>762.6</v>
      </c>
      <c r="E28" s="3"/>
      <c r="F28" s="3"/>
      <c r="G28" s="3"/>
    </row>
    <row r="29" spans="1:7">
      <c r="A29" s="2" t="s">
        <v>1035</v>
      </c>
      <c r="B29" s="3">
        <v>0</v>
      </c>
      <c r="C29" s="3"/>
      <c r="D29" s="3">
        <v>0</v>
      </c>
      <c r="E29" s="3"/>
      <c r="F29" s="3"/>
      <c r="G29" s="3"/>
    </row>
    <row r="30" spans="1:7">
      <c r="A30" s="2" t="s">
        <v>51</v>
      </c>
      <c r="B30" s="3">
        <v>176.1</v>
      </c>
      <c r="C30" s="3"/>
      <c r="D30" s="3">
        <v>159.19999999999999</v>
      </c>
      <c r="E30" s="3"/>
      <c r="F30" s="3"/>
      <c r="G30" s="3"/>
    </row>
    <row r="31" spans="1:7">
      <c r="A31" s="2" t="s">
        <v>52</v>
      </c>
      <c r="B31" s="10">
        <v>9263.2000000000007</v>
      </c>
      <c r="C31" s="3"/>
      <c r="D31" s="10">
        <v>9320.7999999999993</v>
      </c>
      <c r="E31" s="3"/>
      <c r="F31" s="3"/>
      <c r="G31" s="3"/>
    </row>
    <row r="32" spans="1:7">
      <c r="A32" s="2" t="s">
        <v>62</v>
      </c>
      <c r="B32" s="10">
        <v>5770.7</v>
      </c>
      <c r="C32" s="3"/>
      <c r="D32" s="10">
        <v>4981.3</v>
      </c>
      <c r="E32" s="3"/>
      <c r="F32" s="3"/>
      <c r="G32" s="3"/>
    </row>
    <row r="33" spans="1:7">
      <c r="A33" s="2" t="s">
        <v>63</v>
      </c>
      <c r="B33" s="3">
        <v>110.6</v>
      </c>
      <c r="C33" s="3"/>
      <c r="D33" s="3">
        <v>0</v>
      </c>
      <c r="E33" s="3"/>
      <c r="F33" s="3"/>
      <c r="G33" s="3"/>
    </row>
    <row r="34" spans="1:7">
      <c r="A34" s="2" t="s">
        <v>64</v>
      </c>
      <c r="B34" s="10">
        <v>5881.3</v>
      </c>
      <c r="C34" s="3"/>
      <c r="D34" s="10">
        <v>4981.3</v>
      </c>
      <c r="E34" s="3"/>
      <c r="F34" s="10">
        <v>2860.3</v>
      </c>
      <c r="G34" s="6">
        <v>2676</v>
      </c>
    </row>
    <row r="35" spans="1:7" ht="30">
      <c r="A35" s="2" t="s">
        <v>65</v>
      </c>
      <c r="B35" s="10">
        <v>15144.5</v>
      </c>
      <c r="C35" s="3"/>
      <c r="D35" s="10">
        <v>14302.1</v>
      </c>
      <c r="E35" s="3"/>
      <c r="F35" s="3"/>
      <c r="G35" s="3"/>
    </row>
    <row r="36" spans="1:7">
      <c r="A36" s="2" t="s">
        <v>2021</v>
      </c>
      <c r="B36" s="3"/>
      <c r="C36" s="3"/>
      <c r="D36" s="3"/>
      <c r="E36" s="3"/>
      <c r="F36" s="3"/>
      <c r="G36" s="3"/>
    </row>
    <row r="37" spans="1:7">
      <c r="A37" s="8" t="s">
        <v>31</v>
      </c>
      <c r="B37" s="3"/>
      <c r="C37" s="3"/>
      <c r="D37" s="3"/>
      <c r="E37" s="3"/>
      <c r="F37" s="3"/>
      <c r="G37" s="3"/>
    </row>
    <row r="38" spans="1:7">
      <c r="A38" s="2" t="s">
        <v>32</v>
      </c>
      <c r="B38" s="3">
        <v>24.5</v>
      </c>
      <c r="C38" s="3"/>
      <c r="D38" s="3">
        <v>0.5</v>
      </c>
      <c r="E38" s="3"/>
      <c r="F38" s="3">
        <v>185.8</v>
      </c>
      <c r="G38" s="3">
        <v>0.5</v>
      </c>
    </row>
    <row r="39" spans="1:7">
      <c r="A39" s="2" t="s">
        <v>33</v>
      </c>
      <c r="B39" s="3">
        <v>0.8</v>
      </c>
      <c r="C39" s="3"/>
      <c r="D39" s="3">
        <v>0.2</v>
      </c>
      <c r="E39" s="3"/>
      <c r="F39" s="3"/>
      <c r="G39" s="3"/>
    </row>
    <row r="40" spans="1:7">
      <c r="A40" s="2" t="s">
        <v>34</v>
      </c>
      <c r="B40" s="3">
        <v>153.30000000000001</v>
      </c>
      <c r="C40" s="3"/>
      <c r="D40" s="3">
        <v>153.5</v>
      </c>
      <c r="E40" s="3"/>
      <c r="F40" s="3"/>
      <c r="G40" s="3"/>
    </row>
    <row r="41" spans="1:7">
      <c r="A41" s="2" t="s">
        <v>1023</v>
      </c>
      <c r="B41" s="10">
        <v>13158.7</v>
      </c>
      <c r="C41" s="3"/>
      <c r="D41" s="10">
        <v>8529.4</v>
      </c>
      <c r="E41" s="3"/>
      <c r="F41" s="3"/>
      <c r="G41" s="3"/>
    </row>
    <row r="42" spans="1:7">
      <c r="A42" s="2" t="s">
        <v>35</v>
      </c>
      <c r="B42" s="3">
        <v>46.2</v>
      </c>
      <c r="C42" s="3"/>
      <c r="D42" s="3">
        <v>49.1</v>
      </c>
      <c r="E42" s="3"/>
      <c r="F42" s="3"/>
      <c r="G42" s="3"/>
    </row>
    <row r="43" spans="1:7">
      <c r="A43" s="2" t="s">
        <v>36</v>
      </c>
      <c r="B43" s="10">
        <v>13383.5</v>
      </c>
      <c r="C43" s="3"/>
      <c r="D43" s="10">
        <v>8732.7000000000007</v>
      </c>
      <c r="E43" s="3"/>
      <c r="F43" s="3"/>
      <c r="G43" s="3"/>
    </row>
    <row r="44" spans="1:7">
      <c r="A44" s="2" t="s">
        <v>37</v>
      </c>
      <c r="B44" s="3">
        <v>59.3</v>
      </c>
      <c r="C44" s="3"/>
      <c r="D44" s="3">
        <v>39.4</v>
      </c>
      <c r="E44" s="3"/>
      <c r="F44" s="3"/>
      <c r="G44" s="3"/>
    </row>
    <row r="45" spans="1:7">
      <c r="A45" s="2" t="s">
        <v>1027</v>
      </c>
      <c r="B45" s="10">
        <v>11657.2</v>
      </c>
      <c r="C45" s="3"/>
      <c r="D45" s="10">
        <v>10795.6</v>
      </c>
      <c r="E45" s="3"/>
      <c r="F45" s="3"/>
      <c r="G45" s="3"/>
    </row>
    <row r="46" spans="1:7">
      <c r="A46" s="2" t="s">
        <v>38</v>
      </c>
      <c r="B46" s="3">
        <v>0</v>
      </c>
      <c r="C46" s="3"/>
      <c r="D46" s="3">
        <v>0</v>
      </c>
      <c r="E46" s="3"/>
      <c r="F46" s="3"/>
      <c r="G46" s="3"/>
    </row>
    <row r="47" spans="1:7">
      <c r="A47" s="2" t="s">
        <v>39</v>
      </c>
      <c r="B47" s="3">
        <v>0</v>
      </c>
      <c r="C47" s="3"/>
      <c r="D47" s="3">
        <v>0</v>
      </c>
      <c r="E47" s="3"/>
      <c r="F47" s="3"/>
      <c r="G47" s="3"/>
    </row>
    <row r="48" spans="1:7">
      <c r="A48" s="2" t="s">
        <v>1029</v>
      </c>
      <c r="B48" s="10">
        <v>4087.3</v>
      </c>
      <c r="C48" s="3"/>
      <c r="D48" s="6">
        <v>3606</v>
      </c>
      <c r="E48" s="3"/>
      <c r="F48" s="3"/>
      <c r="G48" s="3"/>
    </row>
    <row r="49" spans="1:7">
      <c r="A49" s="2" t="s">
        <v>40</v>
      </c>
      <c r="B49" s="3">
        <v>61.4</v>
      </c>
      <c r="C49" s="3"/>
      <c r="D49" s="3">
        <v>62.4</v>
      </c>
      <c r="E49" s="3"/>
      <c r="F49" s="3"/>
      <c r="G49" s="3"/>
    </row>
    <row r="50" spans="1:7">
      <c r="A50" s="2" t="s">
        <v>41</v>
      </c>
      <c r="B50" s="10">
        <v>29248.7</v>
      </c>
      <c r="C50" s="3"/>
      <c r="D50" s="10">
        <v>23236.1</v>
      </c>
      <c r="E50" s="3"/>
      <c r="F50" s="3"/>
      <c r="G50" s="3"/>
    </row>
    <row r="51" spans="1:7">
      <c r="A51" s="8" t="s">
        <v>42</v>
      </c>
      <c r="B51" s="3"/>
      <c r="C51" s="3"/>
      <c r="D51" s="3"/>
      <c r="E51" s="3"/>
      <c r="F51" s="3"/>
      <c r="G51" s="3"/>
    </row>
    <row r="52" spans="1:7">
      <c r="A52" s="2" t="s">
        <v>43</v>
      </c>
      <c r="B52" s="3">
        <v>0</v>
      </c>
      <c r="C52" s="3"/>
      <c r="D52" s="3">
        <v>0</v>
      </c>
      <c r="E52" s="3"/>
      <c r="F52" s="3"/>
      <c r="G52" s="3"/>
    </row>
    <row r="53" spans="1:7">
      <c r="A53" s="2" t="s">
        <v>44</v>
      </c>
      <c r="B53" s="3">
        <v>92.3</v>
      </c>
      <c r="C53" s="3"/>
      <c r="D53" s="3">
        <v>547.1</v>
      </c>
      <c r="E53" s="3"/>
      <c r="F53" s="3"/>
      <c r="G53" s="3"/>
    </row>
    <row r="54" spans="1:7">
      <c r="A54" s="2" t="s">
        <v>45</v>
      </c>
      <c r="B54" s="3">
        <v>41.2</v>
      </c>
      <c r="C54" s="3"/>
      <c r="D54" s="3">
        <v>24.4</v>
      </c>
      <c r="E54" s="3"/>
      <c r="F54" s="3"/>
      <c r="G54" s="3"/>
    </row>
    <row r="55" spans="1:7">
      <c r="A55" s="2" t="s">
        <v>46</v>
      </c>
      <c r="B55" s="3">
        <v>12.6</v>
      </c>
      <c r="C55" s="3"/>
      <c r="D55" s="3">
        <v>13.7</v>
      </c>
      <c r="E55" s="3"/>
      <c r="F55" s="3"/>
      <c r="G55" s="3"/>
    </row>
    <row r="56" spans="1:7">
      <c r="A56" s="2" t="s">
        <v>1032</v>
      </c>
      <c r="B56" s="10">
        <v>17206.7</v>
      </c>
      <c r="C56" s="3"/>
      <c r="D56" s="10">
        <v>11996.5</v>
      </c>
      <c r="E56" s="3"/>
      <c r="F56" s="3"/>
      <c r="G56" s="3"/>
    </row>
    <row r="57" spans="1:7">
      <c r="A57" s="2" t="s">
        <v>47</v>
      </c>
      <c r="B57" s="3">
        <v>462.5</v>
      </c>
      <c r="C57" s="3"/>
      <c r="D57" s="3">
        <v>712.9</v>
      </c>
      <c r="E57" s="3"/>
      <c r="F57" s="3"/>
      <c r="G57" s="3"/>
    </row>
    <row r="58" spans="1:7">
      <c r="A58" s="2" t="s">
        <v>48</v>
      </c>
      <c r="B58" s="10">
        <v>17815.3</v>
      </c>
      <c r="C58" s="3"/>
      <c r="D58" s="10">
        <v>13294.6</v>
      </c>
      <c r="E58" s="3"/>
      <c r="F58" s="3"/>
      <c r="G58" s="3"/>
    </row>
    <row r="59" spans="1:7">
      <c r="A59" s="2" t="s">
        <v>49</v>
      </c>
      <c r="B59" s="10">
        <v>5601.4</v>
      </c>
      <c r="C59" s="3"/>
      <c r="D59" s="10">
        <v>4892.3</v>
      </c>
      <c r="E59" s="3"/>
      <c r="F59" s="3"/>
      <c r="G59" s="3"/>
    </row>
    <row r="60" spans="1:7">
      <c r="A60" s="2" t="s">
        <v>50</v>
      </c>
      <c r="B60" s="3">
        <v>17.600000000000001</v>
      </c>
      <c r="C60" s="3"/>
      <c r="D60" s="3">
        <v>17.2</v>
      </c>
      <c r="E60" s="3"/>
      <c r="F60" s="3"/>
      <c r="G60" s="3"/>
    </row>
    <row r="61" spans="1:7">
      <c r="A61" s="2" t="s">
        <v>1035</v>
      </c>
      <c r="B61" s="3">
        <v>0</v>
      </c>
      <c r="C61" s="3"/>
      <c r="D61" s="3">
        <v>0</v>
      </c>
      <c r="E61" s="3"/>
      <c r="F61" s="3"/>
      <c r="G61" s="3"/>
    </row>
    <row r="62" spans="1:7">
      <c r="A62" s="2" t="s">
        <v>51</v>
      </c>
      <c r="B62" s="3">
        <v>43.7</v>
      </c>
      <c r="C62" s="3"/>
      <c r="D62" s="3">
        <v>50.7</v>
      </c>
      <c r="E62" s="3"/>
      <c r="F62" s="3"/>
      <c r="G62" s="3"/>
    </row>
    <row r="63" spans="1:7">
      <c r="A63" s="2" t="s">
        <v>52</v>
      </c>
      <c r="B63" s="6">
        <v>23478</v>
      </c>
      <c r="C63" s="3"/>
      <c r="D63" s="10">
        <v>18254.8</v>
      </c>
      <c r="E63" s="3"/>
      <c r="F63" s="3"/>
      <c r="G63" s="3"/>
    </row>
    <row r="64" spans="1:7">
      <c r="A64" s="2" t="s">
        <v>62</v>
      </c>
      <c r="B64" s="10">
        <v>5770.7</v>
      </c>
      <c r="C64" s="3"/>
      <c r="D64" s="10">
        <v>4981.3</v>
      </c>
      <c r="E64" s="3"/>
      <c r="F64" s="3"/>
      <c r="G64" s="3"/>
    </row>
    <row r="65" spans="1:7">
      <c r="A65" s="2" t="s">
        <v>63</v>
      </c>
      <c r="B65" s="3">
        <v>0</v>
      </c>
      <c r="C65" s="3"/>
      <c r="D65" s="3">
        <v>0</v>
      </c>
      <c r="E65" s="3"/>
      <c r="F65" s="3"/>
      <c r="G65" s="3"/>
    </row>
    <row r="66" spans="1:7">
      <c r="A66" s="2" t="s">
        <v>64</v>
      </c>
      <c r="B66" s="10">
        <v>5770.7</v>
      </c>
      <c r="C66" s="3"/>
      <c r="D66" s="10">
        <v>4981.3</v>
      </c>
      <c r="E66" s="3"/>
      <c r="F66" s="3"/>
      <c r="G66" s="3"/>
    </row>
    <row r="67" spans="1:7" ht="30">
      <c r="A67" s="2" t="s">
        <v>65</v>
      </c>
      <c r="B67" s="10">
        <v>29248.7</v>
      </c>
      <c r="C67" s="3"/>
      <c r="D67" s="10">
        <v>23236.1</v>
      </c>
      <c r="E67" s="3"/>
      <c r="F67" s="3"/>
      <c r="G67" s="3"/>
    </row>
    <row r="68" spans="1:7">
      <c r="A68" s="2" t="s">
        <v>2022</v>
      </c>
      <c r="B68" s="3"/>
      <c r="C68" s="3"/>
      <c r="D68" s="3"/>
      <c r="E68" s="3"/>
      <c r="F68" s="3"/>
      <c r="G68" s="3"/>
    </row>
    <row r="69" spans="1:7">
      <c r="A69" s="8" t="s">
        <v>31</v>
      </c>
      <c r="B69" s="3"/>
      <c r="C69" s="3"/>
      <c r="D69" s="3"/>
      <c r="E69" s="3"/>
      <c r="F69" s="3"/>
      <c r="G69" s="3"/>
    </row>
    <row r="70" spans="1:7">
      <c r="A70" s="2" t="s">
        <v>32</v>
      </c>
      <c r="B70" s="3">
        <v>0.7</v>
      </c>
      <c r="C70" s="3"/>
      <c r="D70" s="3">
        <v>0.8</v>
      </c>
      <c r="E70" s="3"/>
      <c r="F70" s="3">
        <v>0.7</v>
      </c>
      <c r="G70" s="3">
        <v>0.6</v>
      </c>
    </row>
    <row r="71" spans="1:7">
      <c r="A71" s="2" t="s">
        <v>33</v>
      </c>
      <c r="B71" s="3">
        <v>27.3</v>
      </c>
      <c r="C71" s="3"/>
      <c r="D71" s="3">
        <v>9</v>
      </c>
      <c r="E71" s="3"/>
      <c r="F71" s="3"/>
      <c r="G71" s="3"/>
    </row>
    <row r="72" spans="1:7">
      <c r="A72" s="2" t="s">
        <v>34</v>
      </c>
      <c r="B72" s="6">
        <v>1419</v>
      </c>
      <c r="C72" s="3"/>
      <c r="D72" s="6">
        <v>1270</v>
      </c>
      <c r="E72" s="3"/>
      <c r="F72" s="3"/>
      <c r="G72" s="3"/>
    </row>
    <row r="73" spans="1:7">
      <c r="A73" s="2" t="s">
        <v>1023</v>
      </c>
      <c r="B73" s="10">
        <v>18389.900000000001</v>
      </c>
      <c r="C73" s="3"/>
      <c r="D73" s="6">
        <v>13339</v>
      </c>
      <c r="E73" s="3"/>
      <c r="F73" s="3"/>
      <c r="G73" s="3"/>
    </row>
    <row r="74" spans="1:7">
      <c r="A74" s="2" t="s">
        <v>35</v>
      </c>
      <c r="B74" s="3">
        <v>94</v>
      </c>
      <c r="C74" s="3"/>
      <c r="D74" s="3">
        <v>61.6</v>
      </c>
      <c r="E74" s="3"/>
      <c r="F74" s="3"/>
      <c r="G74" s="3"/>
    </row>
    <row r="75" spans="1:7">
      <c r="A75" s="2" t="s">
        <v>36</v>
      </c>
      <c r="B75" s="10">
        <v>19930.900000000001</v>
      </c>
      <c r="C75" s="3"/>
      <c r="D75" s="10">
        <v>14680.4</v>
      </c>
      <c r="E75" s="3"/>
      <c r="F75" s="3"/>
      <c r="G75" s="3"/>
    </row>
    <row r="76" spans="1:7">
      <c r="A76" s="2" t="s">
        <v>37</v>
      </c>
      <c r="B76" s="3">
        <v>854.5</v>
      </c>
      <c r="C76" s="3"/>
      <c r="D76" s="3">
        <v>846.3</v>
      </c>
      <c r="E76" s="3"/>
      <c r="F76" s="3"/>
      <c r="G76" s="3"/>
    </row>
    <row r="77" spans="1:7">
      <c r="A77" s="2" t="s">
        <v>1027</v>
      </c>
      <c r="B77" s="3">
        <v>13.8</v>
      </c>
      <c r="C77" s="3"/>
      <c r="D77" s="3">
        <v>9.4</v>
      </c>
      <c r="E77" s="3"/>
      <c r="F77" s="3"/>
      <c r="G77" s="3"/>
    </row>
    <row r="78" spans="1:7">
      <c r="A78" s="2" t="s">
        <v>38</v>
      </c>
      <c r="B78" s="10">
        <v>5411.3</v>
      </c>
      <c r="C78" s="3"/>
      <c r="D78" s="10">
        <v>5411.3</v>
      </c>
      <c r="E78" s="3"/>
      <c r="F78" s="3"/>
      <c r="G78" s="3"/>
    </row>
    <row r="79" spans="1:7">
      <c r="A79" s="2" t="s">
        <v>39</v>
      </c>
      <c r="B79" s="3">
        <v>703.3</v>
      </c>
      <c r="C79" s="3"/>
      <c r="D79" s="3">
        <v>707.6</v>
      </c>
      <c r="E79" s="3"/>
      <c r="F79" s="3"/>
      <c r="G79" s="3"/>
    </row>
    <row r="80" spans="1:7">
      <c r="A80" s="2" t="s">
        <v>1029</v>
      </c>
      <c r="B80" s="3">
        <v>129.9</v>
      </c>
      <c r="C80" s="3"/>
      <c r="D80" s="3">
        <v>8.5</v>
      </c>
      <c r="E80" s="3"/>
      <c r="F80" s="3"/>
      <c r="G80" s="3"/>
    </row>
    <row r="81" spans="1:7">
      <c r="A81" s="2" t="s">
        <v>40</v>
      </c>
      <c r="B81" s="3">
        <v>68.400000000000006</v>
      </c>
      <c r="C81" s="3"/>
      <c r="D81" s="3">
        <v>64.599999999999994</v>
      </c>
      <c r="E81" s="3"/>
      <c r="F81" s="3"/>
      <c r="G81" s="3"/>
    </row>
    <row r="82" spans="1:7">
      <c r="A82" s="2" t="s">
        <v>41</v>
      </c>
      <c r="B82" s="10">
        <v>27112.1</v>
      </c>
      <c r="C82" s="3"/>
      <c r="D82" s="10">
        <v>21728.1</v>
      </c>
      <c r="E82" s="3"/>
      <c r="F82" s="3"/>
      <c r="G82" s="3"/>
    </row>
    <row r="83" spans="1:7">
      <c r="A83" s="8" t="s">
        <v>42</v>
      </c>
      <c r="B83" s="3"/>
      <c r="C83" s="3"/>
      <c r="D83" s="3"/>
      <c r="E83" s="3"/>
      <c r="F83" s="3"/>
      <c r="G83" s="3"/>
    </row>
    <row r="84" spans="1:7">
      <c r="A84" s="2" t="s">
        <v>43</v>
      </c>
      <c r="B84" s="3">
        <v>0</v>
      </c>
      <c r="C84" s="3"/>
      <c r="D84" s="3">
        <v>0</v>
      </c>
      <c r="E84" s="3"/>
      <c r="F84" s="3"/>
      <c r="G84" s="3"/>
    </row>
    <row r="85" spans="1:7">
      <c r="A85" s="2" t="s">
        <v>44</v>
      </c>
      <c r="B85" s="3">
        <v>16.899999999999999</v>
      </c>
      <c r="C85" s="3"/>
      <c r="D85" s="3">
        <v>16.399999999999999</v>
      </c>
      <c r="E85" s="3"/>
      <c r="F85" s="3"/>
      <c r="G85" s="3"/>
    </row>
    <row r="86" spans="1:7">
      <c r="A86" s="2" t="s">
        <v>45</v>
      </c>
      <c r="B86" s="3">
        <v>113.2</v>
      </c>
      <c r="C86" s="3"/>
      <c r="D86" s="3">
        <v>109</v>
      </c>
      <c r="E86" s="3"/>
      <c r="F86" s="3"/>
      <c r="G86" s="3"/>
    </row>
    <row r="87" spans="1:7">
      <c r="A87" s="2" t="s">
        <v>46</v>
      </c>
      <c r="B87" s="3">
        <v>11.3</v>
      </c>
      <c r="C87" s="3"/>
      <c r="D87" s="3">
        <v>8.5</v>
      </c>
      <c r="E87" s="3"/>
      <c r="F87" s="3"/>
      <c r="G87" s="3"/>
    </row>
    <row r="88" spans="1:7">
      <c r="A88" s="2" t="s">
        <v>1032</v>
      </c>
      <c r="B88" s="10">
        <v>14201.6</v>
      </c>
      <c r="C88" s="3"/>
      <c r="D88" s="10">
        <v>9700.4</v>
      </c>
      <c r="E88" s="3"/>
      <c r="F88" s="3"/>
      <c r="G88" s="3"/>
    </row>
    <row r="89" spans="1:7">
      <c r="A89" s="2" t="s">
        <v>47</v>
      </c>
      <c r="B89" s="3">
        <v>211.2</v>
      </c>
      <c r="C89" s="3"/>
      <c r="D89" s="3">
        <v>182.3</v>
      </c>
      <c r="E89" s="3"/>
      <c r="F89" s="3"/>
      <c r="G89" s="3"/>
    </row>
    <row r="90" spans="1:7">
      <c r="A90" s="2" t="s">
        <v>48</v>
      </c>
      <c r="B90" s="10">
        <v>14554.2</v>
      </c>
      <c r="C90" s="3"/>
      <c r="D90" s="10">
        <v>10016.6</v>
      </c>
      <c r="E90" s="3"/>
      <c r="F90" s="3"/>
      <c r="G90" s="3"/>
    </row>
    <row r="91" spans="1:7">
      <c r="A91" s="2" t="s">
        <v>49</v>
      </c>
      <c r="B91" s="3">
        <v>30.9</v>
      </c>
      <c r="C91" s="3"/>
      <c r="D91" s="3">
        <v>32.799999999999997</v>
      </c>
      <c r="E91" s="3"/>
      <c r="F91" s="3"/>
      <c r="G91" s="3"/>
    </row>
    <row r="92" spans="1:7">
      <c r="A92" s="2" t="s">
        <v>50</v>
      </c>
      <c r="B92" s="3">
        <v>633.6</v>
      </c>
      <c r="C92" s="3"/>
      <c r="D92" s="3">
        <v>569.4</v>
      </c>
      <c r="E92" s="3"/>
      <c r="F92" s="3"/>
      <c r="G92" s="3"/>
    </row>
    <row r="93" spans="1:7">
      <c r="A93" s="2" t="s">
        <v>1035</v>
      </c>
      <c r="B93" s="10">
        <v>3863.4</v>
      </c>
      <c r="C93" s="3"/>
      <c r="D93" s="10">
        <v>3597.7</v>
      </c>
      <c r="E93" s="3"/>
      <c r="F93" s="3"/>
      <c r="G93" s="3"/>
    </row>
    <row r="94" spans="1:7">
      <c r="A94" s="2" t="s">
        <v>51</v>
      </c>
      <c r="B94" s="3">
        <v>36.700000000000003</v>
      </c>
      <c r="C94" s="3"/>
      <c r="D94" s="3">
        <v>21.5</v>
      </c>
      <c r="E94" s="3"/>
      <c r="F94" s="3"/>
      <c r="G94" s="3"/>
    </row>
    <row r="95" spans="1:7">
      <c r="A95" s="2" t="s">
        <v>52</v>
      </c>
      <c r="B95" s="10">
        <v>19118.8</v>
      </c>
      <c r="C95" s="3"/>
      <c r="D95" s="6">
        <v>14238</v>
      </c>
      <c r="E95" s="3"/>
      <c r="F95" s="3"/>
      <c r="G95" s="3"/>
    </row>
    <row r="96" spans="1:7">
      <c r="A96" s="2" t="s">
        <v>62</v>
      </c>
      <c r="B96" s="10">
        <v>7993.3</v>
      </c>
      <c r="C96" s="3"/>
      <c r="D96" s="10">
        <v>7490.1</v>
      </c>
      <c r="E96" s="3"/>
      <c r="F96" s="3"/>
      <c r="G96" s="3"/>
    </row>
    <row r="97" spans="1:7">
      <c r="A97" s="2" t="s">
        <v>63</v>
      </c>
      <c r="B97" s="3">
        <v>0</v>
      </c>
      <c r="C97" s="3"/>
      <c r="D97" s="3">
        <v>0</v>
      </c>
      <c r="E97" s="3"/>
      <c r="F97" s="3"/>
      <c r="G97" s="3"/>
    </row>
    <row r="98" spans="1:7">
      <c r="A98" s="2" t="s">
        <v>64</v>
      </c>
      <c r="B98" s="10">
        <v>7993.3</v>
      </c>
      <c r="C98" s="3"/>
      <c r="D98" s="10">
        <v>7490.1</v>
      </c>
      <c r="E98" s="3"/>
      <c r="F98" s="3"/>
      <c r="G98" s="3"/>
    </row>
    <row r="99" spans="1:7" ht="30">
      <c r="A99" s="2" t="s">
        <v>65</v>
      </c>
      <c r="B99" s="10">
        <v>27112.1</v>
      </c>
      <c r="C99" s="3"/>
      <c r="D99" s="10">
        <v>21728.1</v>
      </c>
      <c r="E99" s="3"/>
      <c r="F99" s="3"/>
      <c r="G99" s="3"/>
    </row>
    <row r="100" spans="1:7">
      <c r="A100" s="2" t="s">
        <v>2023</v>
      </c>
      <c r="B100" s="3"/>
      <c r="C100" s="3"/>
      <c r="D100" s="3"/>
      <c r="E100" s="3"/>
      <c r="F100" s="3"/>
      <c r="G100" s="3"/>
    </row>
    <row r="101" spans="1:7">
      <c r="A101" s="8" t="s">
        <v>31</v>
      </c>
      <c r="B101" s="3"/>
      <c r="C101" s="3"/>
      <c r="D101" s="3"/>
      <c r="E101" s="3"/>
      <c r="F101" s="3"/>
      <c r="G101" s="3"/>
    </row>
    <row r="102" spans="1:7">
      <c r="A102" s="2" t="s">
        <v>32</v>
      </c>
      <c r="B102" s="3">
        <v>84.9</v>
      </c>
      <c r="C102" s="3"/>
      <c r="D102" s="3">
        <v>62.6</v>
      </c>
      <c r="E102" s="3"/>
      <c r="F102" s="3">
        <v>145</v>
      </c>
      <c r="G102" s="3">
        <v>84.7</v>
      </c>
    </row>
    <row r="103" spans="1:7">
      <c r="A103" s="2" t="s">
        <v>33</v>
      </c>
      <c r="B103" s="3">
        <v>570.79999999999995</v>
      </c>
      <c r="C103" s="3"/>
      <c r="D103" s="3">
        <v>617</v>
      </c>
      <c r="E103" s="3"/>
      <c r="F103" s="3"/>
      <c r="G103" s="3"/>
    </row>
    <row r="104" spans="1:7">
      <c r="A104" s="2" t="s">
        <v>34</v>
      </c>
      <c r="B104" s="3">
        <v>357.7</v>
      </c>
      <c r="C104" s="3"/>
      <c r="D104" s="3">
        <v>384.8</v>
      </c>
      <c r="E104" s="3"/>
      <c r="F104" s="3"/>
      <c r="G104" s="3"/>
    </row>
    <row r="105" spans="1:7">
      <c r="A105" s="2" t="s">
        <v>1023</v>
      </c>
      <c r="B105" s="6">
        <v>6512</v>
      </c>
      <c r="C105" s="3"/>
      <c r="D105" s="6">
        <v>4104</v>
      </c>
      <c r="E105" s="3"/>
      <c r="F105" s="3"/>
      <c r="G105" s="3"/>
    </row>
    <row r="106" spans="1:7">
      <c r="A106" s="2" t="s">
        <v>35</v>
      </c>
      <c r="B106" s="3">
        <v>427</v>
      </c>
      <c r="C106" s="3"/>
      <c r="D106" s="3">
        <v>701.6</v>
      </c>
      <c r="E106" s="3"/>
      <c r="F106" s="3"/>
      <c r="G106" s="3"/>
    </row>
    <row r="107" spans="1:7">
      <c r="A107" s="2" t="s">
        <v>36</v>
      </c>
      <c r="B107" s="10">
        <v>7952.4</v>
      </c>
      <c r="C107" s="3"/>
      <c r="D107" s="6">
        <v>5870</v>
      </c>
      <c r="E107" s="3"/>
      <c r="F107" s="3"/>
      <c r="G107" s="3"/>
    </row>
    <row r="108" spans="1:7">
      <c r="A108" s="2" t="s">
        <v>37</v>
      </c>
      <c r="B108" s="10">
        <v>1767.8</v>
      </c>
      <c r="C108" s="3"/>
      <c r="D108" s="10">
        <v>1128.5999999999999</v>
      </c>
      <c r="E108" s="3"/>
      <c r="F108" s="3"/>
      <c r="G108" s="3"/>
    </row>
    <row r="109" spans="1:7">
      <c r="A109" s="2" t="s">
        <v>1027</v>
      </c>
      <c r="B109" s="3">
        <v>0</v>
      </c>
      <c r="C109" s="3"/>
      <c r="D109" s="3">
        <v>0</v>
      </c>
      <c r="E109" s="3"/>
      <c r="F109" s="3"/>
      <c r="G109" s="3"/>
    </row>
    <row r="110" spans="1:7">
      <c r="A110" s="2" t="s">
        <v>38</v>
      </c>
      <c r="B110" s="3">
        <v>796.9</v>
      </c>
      <c r="C110" s="3"/>
      <c r="D110" s="3">
        <v>735.5</v>
      </c>
      <c r="E110" s="3"/>
      <c r="F110" s="3"/>
      <c r="G110" s="3"/>
    </row>
    <row r="111" spans="1:7">
      <c r="A111" s="2" t="s">
        <v>39</v>
      </c>
      <c r="B111" s="10">
        <v>2474.3000000000002</v>
      </c>
      <c r="C111" s="3"/>
      <c r="D111" s="6">
        <v>2523</v>
      </c>
      <c r="E111" s="3"/>
      <c r="F111" s="3"/>
      <c r="G111" s="3"/>
    </row>
    <row r="112" spans="1:7">
      <c r="A112" s="2" t="s">
        <v>1029</v>
      </c>
      <c r="B112" s="3">
        <v>0</v>
      </c>
      <c r="C112" s="3"/>
      <c r="D112" s="3">
        <v>0</v>
      </c>
      <c r="E112" s="3"/>
      <c r="F112" s="3"/>
      <c r="G112" s="3"/>
    </row>
    <row r="113" spans="1:7">
      <c r="A113" s="2" t="s">
        <v>40</v>
      </c>
      <c r="B113" s="3">
        <v>33.1</v>
      </c>
      <c r="C113" s="3"/>
      <c r="D113" s="3">
        <v>35.700000000000003</v>
      </c>
      <c r="E113" s="3"/>
      <c r="F113" s="3"/>
      <c r="G113" s="3"/>
    </row>
    <row r="114" spans="1:7">
      <c r="A114" s="2" t="s">
        <v>41</v>
      </c>
      <c r="B114" s="10">
        <v>13024.5</v>
      </c>
      <c r="C114" s="3"/>
      <c r="D114" s="10">
        <v>10292.799999999999</v>
      </c>
      <c r="E114" s="3"/>
      <c r="F114" s="3"/>
      <c r="G114" s="3"/>
    </row>
    <row r="115" spans="1:7">
      <c r="A115" s="8" t="s">
        <v>42</v>
      </c>
      <c r="B115" s="3"/>
      <c r="C115" s="3"/>
      <c r="D115" s="3"/>
      <c r="E115" s="3"/>
      <c r="F115" s="3"/>
      <c r="G115" s="3"/>
    </row>
    <row r="116" spans="1:7">
      <c r="A116" s="2" t="s">
        <v>43</v>
      </c>
      <c r="B116" s="3">
        <v>52.4</v>
      </c>
      <c r="C116" s="3"/>
      <c r="D116" s="3">
        <v>57.2</v>
      </c>
      <c r="E116" s="3"/>
      <c r="F116" s="3"/>
      <c r="G116" s="3"/>
    </row>
    <row r="117" spans="1:7">
      <c r="A117" s="2" t="s">
        <v>44</v>
      </c>
      <c r="B117" s="3">
        <v>48.9</v>
      </c>
      <c r="C117" s="3"/>
      <c r="D117" s="3">
        <v>26.5</v>
      </c>
      <c r="E117" s="3"/>
      <c r="F117" s="3"/>
      <c r="G117" s="3"/>
    </row>
    <row r="118" spans="1:7">
      <c r="A118" s="2" t="s">
        <v>45</v>
      </c>
      <c r="B118" s="3">
        <v>131.4</v>
      </c>
      <c r="C118" s="3"/>
      <c r="D118" s="3">
        <v>161.80000000000001</v>
      </c>
      <c r="E118" s="3"/>
      <c r="F118" s="3"/>
      <c r="G118" s="3"/>
    </row>
    <row r="119" spans="1:7">
      <c r="A119" s="2" t="s">
        <v>46</v>
      </c>
      <c r="B119" s="3">
        <v>4.8</v>
      </c>
      <c r="C119" s="3"/>
      <c r="D119" s="3">
        <v>5.5</v>
      </c>
      <c r="E119" s="3"/>
      <c r="F119" s="3"/>
      <c r="G119" s="3"/>
    </row>
    <row r="120" spans="1:7">
      <c r="A120" s="2" t="s">
        <v>1032</v>
      </c>
      <c r="B120" s="10">
        <v>6652.3</v>
      </c>
      <c r="C120" s="3"/>
      <c r="D120" s="10">
        <v>4275.5</v>
      </c>
      <c r="E120" s="3"/>
      <c r="F120" s="3"/>
      <c r="G120" s="3"/>
    </row>
    <row r="121" spans="1:7">
      <c r="A121" s="2" t="s">
        <v>47</v>
      </c>
      <c r="B121" s="3">
        <v>156.9</v>
      </c>
      <c r="C121" s="3"/>
      <c r="D121" s="3">
        <v>680.7</v>
      </c>
      <c r="E121" s="3"/>
      <c r="F121" s="3"/>
      <c r="G121" s="3"/>
    </row>
    <row r="122" spans="1:7">
      <c r="A122" s="2" t="s">
        <v>48</v>
      </c>
      <c r="B122" s="10">
        <v>7046.7</v>
      </c>
      <c r="C122" s="3"/>
      <c r="D122" s="10">
        <v>5207.2</v>
      </c>
      <c r="E122" s="3"/>
      <c r="F122" s="3"/>
      <c r="G122" s="3"/>
    </row>
    <row r="123" spans="1:7">
      <c r="A123" s="2" t="s">
        <v>49</v>
      </c>
      <c r="B123" s="10">
        <v>1505.2</v>
      </c>
      <c r="C123" s="3"/>
      <c r="D123" s="10">
        <v>1448.2</v>
      </c>
      <c r="E123" s="3"/>
      <c r="F123" s="3"/>
      <c r="G123" s="3"/>
    </row>
    <row r="124" spans="1:7">
      <c r="A124" s="2" t="s">
        <v>50</v>
      </c>
      <c r="B124" s="3">
        <v>167.7</v>
      </c>
      <c r="C124" s="3"/>
      <c r="D124" s="3">
        <v>176</v>
      </c>
      <c r="E124" s="3"/>
      <c r="F124" s="3"/>
      <c r="G124" s="3"/>
    </row>
    <row r="125" spans="1:7">
      <c r="A125" s="2" t="s">
        <v>1035</v>
      </c>
      <c r="B125" s="3">
        <v>353.8</v>
      </c>
      <c r="C125" s="3"/>
      <c r="D125" s="3">
        <v>16.8</v>
      </c>
      <c r="E125" s="3"/>
      <c r="F125" s="3"/>
      <c r="G125" s="3"/>
    </row>
    <row r="126" spans="1:7">
      <c r="A126" s="2" t="s">
        <v>51</v>
      </c>
      <c r="B126" s="3">
        <v>95.7</v>
      </c>
      <c r="C126" s="3"/>
      <c r="D126" s="3">
        <v>87</v>
      </c>
      <c r="E126" s="3"/>
      <c r="F126" s="3"/>
      <c r="G126" s="3"/>
    </row>
    <row r="127" spans="1:7">
      <c r="A127" s="2" t="s">
        <v>52</v>
      </c>
      <c r="B127" s="10">
        <v>9169.1</v>
      </c>
      <c r="C127" s="3"/>
      <c r="D127" s="10">
        <v>6935.2</v>
      </c>
      <c r="E127" s="3"/>
      <c r="F127" s="3"/>
      <c r="G127" s="3"/>
    </row>
    <row r="128" spans="1:7">
      <c r="A128" s="2" t="s">
        <v>62</v>
      </c>
      <c r="B128" s="10">
        <v>3744.8</v>
      </c>
      <c r="C128" s="3"/>
      <c r="D128" s="10">
        <v>3357.6</v>
      </c>
      <c r="E128" s="3"/>
      <c r="F128" s="3"/>
      <c r="G128" s="3"/>
    </row>
    <row r="129" spans="1:7">
      <c r="A129" s="2" t="s">
        <v>63</v>
      </c>
      <c r="B129" s="3">
        <v>110.6</v>
      </c>
      <c r="C129" s="3"/>
      <c r="D129" s="3">
        <v>0</v>
      </c>
      <c r="E129" s="3"/>
      <c r="F129" s="3"/>
      <c r="G129" s="3"/>
    </row>
    <row r="130" spans="1:7">
      <c r="A130" s="2" t="s">
        <v>64</v>
      </c>
      <c r="B130" s="10">
        <v>3855.4</v>
      </c>
      <c r="C130" s="3"/>
      <c r="D130" s="10">
        <v>3357.6</v>
      </c>
      <c r="E130" s="3"/>
      <c r="F130" s="3"/>
      <c r="G130" s="3"/>
    </row>
    <row r="131" spans="1:7" ht="30">
      <c r="A131" s="2" t="s">
        <v>65</v>
      </c>
      <c r="B131" s="10">
        <v>13024.5</v>
      </c>
      <c r="C131" s="3"/>
      <c r="D131" s="10">
        <v>10292.799999999999</v>
      </c>
      <c r="E131" s="3"/>
      <c r="F131" s="3"/>
      <c r="G131" s="3"/>
    </row>
    <row r="132" spans="1:7">
      <c r="A132" s="2" t="s">
        <v>2024</v>
      </c>
      <c r="B132" s="3"/>
      <c r="C132" s="3"/>
      <c r="D132" s="3"/>
      <c r="E132" s="3"/>
      <c r="F132" s="3"/>
      <c r="G132" s="3"/>
    </row>
    <row r="133" spans="1:7">
      <c r="A133" s="8" t="s">
        <v>31</v>
      </c>
      <c r="B133" s="3"/>
      <c r="C133" s="3"/>
      <c r="D133" s="3"/>
      <c r="E133" s="3"/>
      <c r="F133" s="3"/>
      <c r="G133" s="3"/>
    </row>
    <row r="134" spans="1:7">
      <c r="A134" s="2" t="s">
        <v>32</v>
      </c>
      <c r="B134" s="3">
        <v>0</v>
      </c>
      <c r="C134" s="3"/>
      <c r="D134" s="3">
        <v>0</v>
      </c>
      <c r="E134" s="3"/>
      <c r="F134" s="3">
        <v>0</v>
      </c>
      <c r="G134" s="3">
        <v>0</v>
      </c>
    </row>
    <row r="135" spans="1:7">
      <c r="A135" s="2" t="s">
        <v>33</v>
      </c>
      <c r="B135" s="3">
        <v>0</v>
      </c>
      <c r="C135" s="3"/>
      <c r="D135" s="3">
        <v>0</v>
      </c>
      <c r="E135" s="3"/>
      <c r="F135" s="3"/>
      <c r="G135" s="3"/>
    </row>
    <row r="136" spans="1:7">
      <c r="A136" s="2" t="s">
        <v>34</v>
      </c>
      <c r="B136" s="3">
        <v>-102.8</v>
      </c>
      <c r="C136" s="3"/>
      <c r="D136" s="3">
        <v>-64.5</v>
      </c>
      <c r="E136" s="3"/>
      <c r="F136" s="3"/>
      <c r="G136" s="3"/>
    </row>
    <row r="137" spans="1:7">
      <c r="A137" s="2" t="s">
        <v>1023</v>
      </c>
      <c r="B137" s="10">
        <v>-38060.6</v>
      </c>
      <c r="C137" s="3"/>
      <c r="D137" s="10">
        <v>-25972.400000000001</v>
      </c>
      <c r="E137" s="3"/>
      <c r="F137" s="3"/>
      <c r="G137" s="3"/>
    </row>
    <row r="138" spans="1:7">
      <c r="A138" s="2" t="s">
        <v>35</v>
      </c>
      <c r="B138" s="3">
        <v>-192.6</v>
      </c>
      <c r="C138" s="3"/>
      <c r="D138" s="3">
        <v>-499</v>
      </c>
      <c r="E138" s="3"/>
      <c r="F138" s="3"/>
      <c r="G138" s="3"/>
    </row>
    <row r="139" spans="1:7">
      <c r="A139" s="2" t="s">
        <v>36</v>
      </c>
      <c r="B139" s="6">
        <v>-38356</v>
      </c>
      <c r="C139" s="3"/>
      <c r="D139" s="10">
        <v>-26535.9</v>
      </c>
      <c r="E139" s="3"/>
      <c r="F139" s="3"/>
      <c r="G139" s="3"/>
    </row>
    <row r="140" spans="1:7">
      <c r="A140" s="2" t="s">
        <v>37</v>
      </c>
      <c r="B140" s="3">
        <v>0</v>
      </c>
      <c r="C140" s="3"/>
      <c r="D140" s="3">
        <v>0</v>
      </c>
      <c r="E140" s="3"/>
      <c r="F140" s="3"/>
      <c r="G140" s="3"/>
    </row>
    <row r="141" spans="1:7">
      <c r="A141" s="2" t="s">
        <v>1027</v>
      </c>
      <c r="B141" s="6">
        <v>-11671</v>
      </c>
      <c r="C141" s="3"/>
      <c r="D141" s="6">
        <v>-10805</v>
      </c>
      <c r="E141" s="3"/>
      <c r="F141" s="3"/>
      <c r="G141" s="3"/>
    </row>
    <row r="142" spans="1:7">
      <c r="A142" s="2" t="s">
        <v>38</v>
      </c>
      <c r="B142" s="3">
        <v>0</v>
      </c>
      <c r="C142" s="3"/>
      <c r="D142" s="3">
        <v>0</v>
      </c>
      <c r="E142" s="3"/>
      <c r="F142" s="3"/>
      <c r="G142" s="3"/>
    </row>
    <row r="143" spans="1:7">
      <c r="A143" s="2" t="s">
        <v>39</v>
      </c>
      <c r="B143" s="3">
        <v>3.4</v>
      </c>
      <c r="C143" s="3"/>
      <c r="D143" s="3">
        <v>0.5</v>
      </c>
      <c r="E143" s="3"/>
      <c r="F143" s="3"/>
      <c r="G143" s="3"/>
    </row>
    <row r="144" spans="1:7">
      <c r="A144" s="2" t="s">
        <v>1029</v>
      </c>
      <c r="B144" s="10">
        <v>-4217.2</v>
      </c>
      <c r="C144" s="3"/>
      <c r="D144" s="10">
        <v>-3614.5</v>
      </c>
      <c r="E144" s="3"/>
      <c r="F144" s="3"/>
      <c r="G144" s="3"/>
    </row>
    <row r="145" spans="1:7">
      <c r="A145" s="2" t="s">
        <v>40</v>
      </c>
      <c r="B145" s="3">
        <v>0</v>
      </c>
      <c r="C145" s="3"/>
      <c r="D145" s="3">
        <v>0</v>
      </c>
      <c r="E145" s="3"/>
      <c r="F145" s="3"/>
      <c r="G145" s="3"/>
    </row>
    <row r="146" spans="1:7">
      <c r="A146" s="2" t="s">
        <v>41</v>
      </c>
      <c r="B146" s="10">
        <v>-54240.800000000003</v>
      </c>
      <c r="C146" s="3"/>
      <c r="D146" s="10">
        <v>-40954.9</v>
      </c>
      <c r="E146" s="3"/>
      <c r="F146" s="3"/>
      <c r="G146" s="3"/>
    </row>
    <row r="147" spans="1:7">
      <c r="A147" s="8" t="s">
        <v>42</v>
      </c>
      <c r="B147" s="3"/>
      <c r="C147" s="3"/>
      <c r="D147" s="3"/>
      <c r="E147" s="3"/>
      <c r="F147" s="3"/>
      <c r="G147" s="3"/>
    </row>
    <row r="148" spans="1:7">
      <c r="A148" s="2" t="s">
        <v>43</v>
      </c>
      <c r="B148" s="3">
        <v>0</v>
      </c>
      <c r="C148" s="3"/>
      <c r="D148" s="3">
        <v>0</v>
      </c>
      <c r="E148" s="3"/>
      <c r="F148" s="3"/>
      <c r="G148" s="3"/>
    </row>
    <row r="149" spans="1:7">
      <c r="A149" s="2" t="s">
        <v>44</v>
      </c>
      <c r="B149" s="3">
        <v>0</v>
      </c>
      <c r="C149" s="3"/>
      <c r="D149" s="3">
        <v>0</v>
      </c>
      <c r="E149" s="3"/>
      <c r="F149" s="3"/>
      <c r="G149" s="3"/>
    </row>
    <row r="150" spans="1:7">
      <c r="A150" s="2" t="s">
        <v>45</v>
      </c>
      <c r="B150" s="3">
        <v>0</v>
      </c>
      <c r="C150" s="3"/>
      <c r="D150" s="3">
        <v>0</v>
      </c>
      <c r="E150" s="3"/>
      <c r="F150" s="3"/>
      <c r="G150" s="3"/>
    </row>
    <row r="151" spans="1:7">
      <c r="A151" s="2" t="s">
        <v>46</v>
      </c>
      <c r="B151" s="3">
        <v>0</v>
      </c>
      <c r="C151" s="3"/>
      <c r="D151" s="3">
        <v>0</v>
      </c>
      <c r="E151" s="3"/>
      <c r="F151" s="3"/>
      <c r="G151" s="3"/>
    </row>
    <row r="152" spans="1:7">
      <c r="A152" s="2" t="s">
        <v>1032</v>
      </c>
      <c r="B152" s="10">
        <v>-38060.6</v>
      </c>
      <c r="C152" s="3"/>
      <c r="D152" s="10">
        <v>-25972.400000000001</v>
      </c>
      <c r="E152" s="3"/>
      <c r="F152" s="3"/>
      <c r="G152" s="3"/>
    </row>
    <row r="153" spans="1:7">
      <c r="A153" s="2" t="s">
        <v>47</v>
      </c>
      <c r="B153" s="3">
        <v>-224.9</v>
      </c>
      <c r="C153" s="3"/>
      <c r="D153" s="3">
        <v>-520.29999999999995</v>
      </c>
      <c r="E153" s="3"/>
      <c r="F153" s="3"/>
      <c r="G153" s="3"/>
    </row>
    <row r="154" spans="1:7">
      <c r="A154" s="2" t="s">
        <v>48</v>
      </c>
      <c r="B154" s="10">
        <v>-38285.5</v>
      </c>
      <c r="C154" s="3"/>
      <c r="D154" s="10">
        <v>-26492.7</v>
      </c>
      <c r="E154" s="3"/>
      <c r="F154" s="3"/>
      <c r="G154" s="3"/>
    </row>
    <row r="155" spans="1:7">
      <c r="A155" s="2" t="s">
        <v>49</v>
      </c>
      <c r="B155" s="3">
        <v>0</v>
      </c>
      <c r="C155" s="3"/>
      <c r="D155" s="3">
        <v>0</v>
      </c>
      <c r="E155" s="3"/>
      <c r="F155" s="3"/>
      <c r="G155" s="3"/>
    </row>
    <row r="156" spans="1:7">
      <c r="A156" s="2" t="s">
        <v>50</v>
      </c>
      <c r="B156" s="3">
        <v>0</v>
      </c>
      <c r="C156" s="3"/>
      <c r="D156" s="3">
        <v>0</v>
      </c>
      <c r="E156" s="3"/>
      <c r="F156" s="3"/>
      <c r="G156" s="3"/>
    </row>
    <row r="157" spans="1:7">
      <c r="A157" s="2" t="s">
        <v>1035</v>
      </c>
      <c r="B157" s="10">
        <v>-4217.2</v>
      </c>
      <c r="C157" s="3"/>
      <c r="D157" s="10">
        <v>-3614.5</v>
      </c>
      <c r="E157" s="3"/>
      <c r="F157" s="3"/>
      <c r="G157" s="3"/>
    </row>
    <row r="158" spans="1:7">
      <c r="A158" s="2" t="s">
        <v>51</v>
      </c>
      <c r="B158" s="3">
        <v>0</v>
      </c>
      <c r="C158" s="3"/>
      <c r="D158" s="3">
        <v>0</v>
      </c>
      <c r="E158" s="3"/>
      <c r="F158" s="3"/>
      <c r="G158" s="3"/>
    </row>
    <row r="159" spans="1:7">
      <c r="A159" s="2" t="s">
        <v>52</v>
      </c>
      <c r="B159" s="10">
        <v>-42502.7</v>
      </c>
      <c r="C159" s="3"/>
      <c r="D159" s="10">
        <v>-30107.200000000001</v>
      </c>
      <c r="E159" s="3"/>
      <c r="F159" s="3"/>
      <c r="G159" s="3"/>
    </row>
    <row r="160" spans="1:7">
      <c r="A160" s="2" t="s">
        <v>62</v>
      </c>
      <c r="B160" s="10">
        <v>-11738.1</v>
      </c>
      <c r="C160" s="3"/>
      <c r="D160" s="10">
        <v>-10847.7</v>
      </c>
      <c r="E160" s="3"/>
      <c r="F160" s="3"/>
      <c r="G160" s="3"/>
    </row>
    <row r="161" spans="1:7">
      <c r="A161" s="2" t="s">
        <v>63</v>
      </c>
      <c r="B161" s="3">
        <v>0</v>
      </c>
      <c r="C161" s="3"/>
      <c r="D161" s="3">
        <v>0</v>
      </c>
      <c r="E161" s="3"/>
      <c r="F161" s="3"/>
      <c r="G161" s="3"/>
    </row>
    <row r="162" spans="1:7">
      <c r="A162" s="2" t="s">
        <v>64</v>
      </c>
      <c r="B162" s="10">
        <v>-11738.1</v>
      </c>
      <c r="C162" s="3"/>
      <c r="D162" s="10">
        <v>-10847.7</v>
      </c>
      <c r="E162" s="3"/>
      <c r="F162" s="3"/>
      <c r="G162" s="3"/>
    </row>
    <row r="163" spans="1:7" ht="30">
      <c r="A163" s="2" t="s">
        <v>65</v>
      </c>
      <c r="B163" s="9">
        <v>-54240.800000000003</v>
      </c>
      <c r="C163" s="3"/>
      <c r="D163" s="9">
        <v>-40954.9</v>
      </c>
      <c r="E163" s="3"/>
      <c r="F163" s="3"/>
      <c r="G163" s="3"/>
    </row>
  </sheetData>
  <mergeCells count="6">
    <mergeCell ref="B1:B2"/>
    <mergeCell ref="C1:C2"/>
    <mergeCell ref="D1:D2"/>
    <mergeCell ref="E1:E2"/>
    <mergeCell ref="F1:F2"/>
    <mergeCell ref="G1:G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2025</v>
      </c>
      <c r="B1" s="7" t="s">
        <v>1950</v>
      </c>
      <c r="C1" s="7"/>
      <c r="D1" s="7"/>
      <c r="E1" s="7"/>
      <c r="F1" s="7"/>
      <c r="G1" s="7"/>
      <c r="H1" s="7"/>
      <c r="I1" s="7"/>
      <c r="J1" s="7" t="s">
        <v>1</v>
      </c>
      <c r="K1" s="7"/>
      <c r="L1" s="7"/>
    </row>
    <row r="2" spans="1:12">
      <c r="A2" s="1" t="s">
        <v>29</v>
      </c>
      <c r="B2" s="1" t="s">
        <v>2</v>
      </c>
      <c r="C2" s="1" t="s">
        <v>1951</v>
      </c>
      <c r="D2" s="1" t="s">
        <v>3</v>
      </c>
      <c r="E2" s="168">
        <v>41790</v>
      </c>
      <c r="F2" s="1" t="s">
        <v>30</v>
      </c>
      <c r="G2" s="1" t="s">
        <v>1952</v>
      </c>
      <c r="H2" s="1" t="s">
        <v>1619</v>
      </c>
      <c r="I2" s="168">
        <v>41425</v>
      </c>
      <c r="J2" s="1" t="s">
        <v>2</v>
      </c>
      <c r="K2" s="1" t="s">
        <v>30</v>
      </c>
      <c r="L2" s="1" t="s">
        <v>77</v>
      </c>
    </row>
    <row r="3" spans="1:12" ht="30">
      <c r="A3" s="8" t="s">
        <v>1439</v>
      </c>
      <c r="B3" s="3"/>
      <c r="C3" s="3"/>
      <c r="D3" s="3"/>
      <c r="E3" s="3"/>
      <c r="F3" s="3"/>
      <c r="G3" s="3"/>
      <c r="H3" s="3"/>
      <c r="I3" s="3"/>
      <c r="J3" s="3"/>
      <c r="K3" s="3"/>
      <c r="L3" s="3"/>
    </row>
    <row r="4" spans="1:12">
      <c r="A4" s="2" t="s">
        <v>78</v>
      </c>
      <c r="B4" s="3"/>
      <c r="C4" s="3"/>
      <c r="D4" s="3"/>
      <c r="E4" s="3"/>
      <c r="F4" s="3"/>
      <c r="G4" s="3"/>
      <c r="H4" s="3"/>
      <c r="I4" s="3"/>
      <c r="J4" s="9">
        <v>6672.1</v>
      </c>
      <c r="K4" s="5">
        <v>5411</v>
      </c>
      <c r="L4" s="9">
        <v>3171.4</v>
      </c>
    </row>
    <row r="5" spans="1:12">
      <c r="A5" s="2" t="s">
        <v>79</v>
      </c>
      <c r="B5" s="3"/>
      <c r="C5" s="3"/>
      <c r="D5" s="3"/>
      <c r="E5" s="3"/>
      <c r="F5" s="3"/>
      <c r="G5" s="3"/>
      <c r="H5" s="3"/>
      <c r="I5" s="3"/>
      <c r="J5" s="3">
        <v>-644.1</v>
      </c>
      <c r="K5" s="3">
        <v>-543.29999999999995</v>
      </c>
      <c r="L5" s="3">
        <v>-375.3</v>
      </c>
    </row>
    <row r="6" spans="1:12">
      <c r="A6" s="2" t="s">
        <v>80</v>
      </c>
      <c r="B6" s="10">
        <v>1356.2</v>
      </c>
      <c r="C6" s="10">
        <v>1541.7</v>
      </c>
      <c r="D6" s="10">
        <v>1604.1</v>
      </c>
      <c r="E6" s="6">
        <v>1526</v>
      </c>
      <c r="F6" s="10">
        <v>1291.2</v>
      </c>
      <c r="G6" s="10">
        <v>1443.3</v>
      </c>
      <c r="H6" s="10">
        <v>1459.8</v>
      </c>
      <c r="I6" s="3">
        <v>673.4</v>
      </c>
      <c r="J6" s="6">
        <v>6028</v>
      </c>
      <c r="K6" s="10">
        <v>4867.7</v>
      </c>
      <c r="L6" s="10">
        <v>2796.1</v>
      </c>
    </row>
    <row r="7" spans="1:12">
      <c r="A7" s="2" t="s">
        <v>81</v>
      </c>
      <c r="B7" s="3"/>
      <c r="C7" s="3"/>
      <c r="D7" s="3"/>
      <c r="E7" s="3"/>
      <c r="F7" s="3"/>
      <c r="G7" s="3"/>
      <c r="H7" s="3"/>
      <c r="I7" s="3"/>
      <c r="J7" s="10">
        <v>-3449.4</v>
      </c>
      <c r="K7" s="6">
        <v>-2876</v>
      </c>
      <c r="L7" s="10">
        <v>-1687.8</v>
      </c>
    </row>
    <row r="8" spans="1:12">
      <c r="A8" s="2" t="s">
        <v>82</v>
      </c>
      <c r="B8" s="3">
        <v>597.6</v>
      </c>
      <c r="C8" s="3">
        <v>638.9</v>
      </c>
      <c r="D8" s="3">
        <v>672</v>
      </c>
      <c r="E8" s="3">
        <v>670.1</v>
      </c>
      <c r="F8" s="3">
        <v>548.9</v>
      </c>
      <c r="G8" s="3">
        <v>609.70000000000005</v>
      </c>
      <c r="H8" s="3">
        <v>577</v>
      </c>
      <c r="I8" s="3">
        <v>256.10000000000002</v>
      </c>
      <c r="J8" s="10">
        <v>2578.6</v>
      </c>
      <c r="K8" s="10">
        <v>1991.7</v>
      </c>
      <c r="L8" s="10">
        <v>1108.3</v>
      </c>
    </row>
    <row r="9" spans="1:12" ht="30">
      <c r="A9" s="2" t="s">
        <v>83</v>
      </c>
      <c r="B9" s="3"/>
      <c r="C9" s="3"/>
      <c r="D9" s="3"/>
      <c r="E9" s="3"/>
      <c r="F9" s="3"/>
      <c r="G9" s="3"/>
      <c r="H9" s="3"/>
      <c r="I9" s="3"/>
      <c r="J9" s="10">
        <v>-1078.4000000000001</v>
      </c>
      <c r="K9" s="3">
        <v>-895.1</v>
      </c>
      <c r="L9" s="3">
        <v>-585.4</v>
      </c>
    </row>
    <row r="10" spans="1:12">
      <c r="A10" s="2" t="s">
        <v>86</v>
      </c>
      <c r="B10" s="3"/>
      <c r="C10" s="3"/>
      <c r="D10" s="3"/>
      <c r="E10" s="3"/>
      <c r="F10" s="3"/>
      <c r="G10" s="3"/>
      <c r="H10" s="3"/>
      <c r="I10" s="3"/>
      <c r="J10" s="10">
        <v>1500.2</v>
      </c>
      <c r="K10" s="10">
        <v>2437.6999999999998</v>
      </c>
      <c r="L10" s="3">
        <v>522.9</v>
      </c>
    </row>
    <row r="11" spans="1:12" ht="30">
      <c r="A11" s="2" t="s">
        <v>1070</v>
      </c>
      <c r="B11" s="3"/>
      <c r="C11" s="3"/>
      <c r="D11" s="3"/>
      <c r="E11" s="3"/>
      <c r="F11" s="3"/>
      <c r="G11" s="3"/>
      <c r="H11" s="3"/>
      <c r="I11" s="3"/>
      <c r="J11" s="3">
        <v>21.5</v>
      </c>
      <c r="K11" s="3">
        <v>87.8</v>
      </c>
      <c r="L11" s="3">
        <v>233.1</v>
      </c>
    </row>
    <row r="12" spans="1:12">
      <c r="A12" s="2" t="s">
        <v>1072</v>
      </c>
      <c r="B12" s="3"/>
      <c r="C12" s="3"/>
      <c r="D12" s="3"/>
      <c r="E12" s="3"/>
      <c r="F12" s="3"/>
      <c r="G12" s="3"/>
      <c r="H12" s="3"/>
      <c r="I12" s="3"/>
      <c r="J12" s="3">
        <v>1.4</v>
      </c>
      <c r="K12" s="3">
        <v>7.7</v>
      </c>
      <c r="L12" s="3">
        <v>6.8</v>
      </c>
    </row>
    <row r="13" spans="1:12">
      <c r="A13" s="2" t="s">
        <v>1073</v>
      </c>
      <c r="B13" s="3"/>
      <c r="C13" s="3"/>
      <c r="D13" s="3"/>
      <c r="E13" s="3"/>
      <c r="F13" s="3"/>
      <c r="G13" s="3"/>
      <c r="H13" s="3"/>
      <c r="I13" s="3"/>
      <c r="J13" s="3">
        <v>0</v>
      </c>
      <c r="K13" s="3">
        <v>0</v>
      </c>
      <c r="L13" s="3">
        <v>0</v>
      </c>
    </row>
    <row r="14" spans="1:12">
      <c r="A14" s="2" t="s">
        <v>88</v>
      </c>
      <c r="B14" s="3"/>
      <c r="C14" s="3"/>
      <c r="D14" s="3"/>
      <c r="E14" s="3"/>
      <c r="F14" s="3"/>
      <c r="G14" s="3"/>
      <c r="H14" s="3"/>
      <c r="I14" s="3"/>
      <c r="J14" s="3">
        <v>-339.1</v>
      </c>
      <c r="K14" s="3">
        <v>-330.9</v>
      </c>
      <c r="L14" s="3">
        <v>-233.9</v>
      </c>
    </row>
    <row r="15" spans="1:12">
      <c r="A15" s="2" t="s">
        <v>1079</v>
      </c>
      <c r="B15" s="3"/>
      <c r="C15" s="3"/>
      <c r="D15" s="3"/>
      <c r="E15" s="3"/>
      <c r="F15" s="3"/>
      <c r="G15" s="3"/>
      <c r="H15" s="3"/>
      <c r="I15" s="3"/>
      <c r="J15" s="3">
        <v>0</v>
      </c>
      <c r="K15" s="3">
        <v>0</v>
      </c>
      <c r="L15" s="3">
        <v>0</v>
      </c>
    </row>
    <row r="16" spans="1:12">
      <c r="A16" s="2" t="s">
        <v>89</v>
      </c>
      <c r="B16" s="3"/>
      <c r="C16" s="3"/>
      <c r="D16" s="3"/>
      <c r="E16" s="3"/>
      <c r="F16" s="3"/>
      <c r="G16" s="3"/>
      <c r="H16" s="3"/>
      <c r="I16" s="3"/>
      <c r="J16" s="3">
        <v>-4.4000000000000004</v>
      </c>
      <c r="K16" s="3">
        <v>0</v>
      </c>
      <c r="L16" s="3">
        <v>-12.5</v>
      </c>
    </row>
    <row r="17" spans="1:12">
      <c r="A17" s="2" t="s">
        <v>90</v>
      </c>
      <c r="B17" s="3"/>
      <c r="C17" s="3"/>
      <c r="D17" s="3"/>
      <c r="E17" s="3"/>
      <c r="F17" s="3"/>
      <c r="G17" s="3"/>
      <c r="H17" s="3"/>
      <c r="I17" s="3"/>
      <c r="J17" s="10">
        <v>1179.5999999999999</v>
      </c>
      <c r="K17" s="10">
        <v>2202.3000000000002</v>
      </c>
      <c r="L17" s="3">
        <v>516.4</v>
      </c>
    </row>
    <row r="18" spans="1:12" ht="30">
      <c r="A18" s="2" t="s">
        <v>1084</v>
      </c>
      <c r="B18" s="3"/>
      <c r="C18" s="3"/>
      <c r="D18" s="3"/>
      <c r="E18" s="3"/>
      <c r="F18" s="3"/>
      <c r="G18" s="3"/>
      <c r="H18" s="3"/>
      <c r="I18" s="3"/>
      <c r="J18" s="3">
        <v>-343.4</v>
      </c>
      <c r="K18" s="3">
        <v>-259.2</v>
      </c>
      <c r="L18" s="3">
        <v>-128.6</v>
      </c>
    </row>
    <row r="19" spans="1:12">
      <c r="A19" s="2" t="s">
        <v>92</v>
      </c>
      <c r="B19" s="3"/>
      <c r="C19" s="3"/>
      <c r="D19" s="3"/>
      <c r="E19" s="3"/>
      <c r="F19" s="3"/>
      <c r="G19" s="3"/>
      <c r="H19" s="3"/>
      <c r="I19" s="3"/>
      <c r="J19" s="3">
        <v>836.2</v>
      </c>
      <c r="K19" s="10">
        <v>1943.1</v>
      </c>
      <c r="L19" s="3">
        <v>387.8</v>
      </c>
    </row>
    <row r="20" spans="1:12" ht="30">
      <c r="A20" s="2" t="s">
        <v>93</v>
      </c>
      <c r="B20" s="3"/>
      <c r="C20" s="3"/>
      <c r="D20" s="3"/>
      <c r="E20" s="3"/>
      <c r="F20" s="3"/>
      <c r="G20" s="3"/>
      <c r="H20" s="3"/>
      <c r="I20" s="3"/>
      <c r="J20" s="3">
        <v>3.1</v>
      </c>
      <c r="K20" s="3">
        <v>0</v>
      </c>
      <c r="L20" s="3">
        <v>0</v>
      </c>
    </row>
    <row r="21" spans="1:12">
      <c r="A21" s="2" t="s">
        <v>94</v>
      </c>
      <c r="B21" s="3">
        <v>214.6</v>
      </c>
      <c r="C21" s="3">
        <v>222.2</v>
      </c>
      <c r="D21" s="3">
        <v>195.8</v>
      </c>
      <c r="E21" s="3">
        <v>206.7</v>
      </c>
      <c r="F21" s="3">
        <v>157.19999999999999</v>
      </c>
      <c r="G21" s="3">
        <v>211</v>
      </c>
      <c r="H21" s="6">
        <v>1522</v>
      </c>
      <c r="I21" s="3">
        <v>52.9</v>
      </c>
      <c r="J21" s="3">
        <v>839.3</v>
      </c>
      <c r="K21" s="10">
        <v>1943.1</v>
      </c>
      <c r="L21" s="3">
        <v>387.8</v>
      </c>
    </row>
    <row r="22" spans="1:12" ht="30">
      <c r="A22" s="2" t="s">
        <v>111</v>
      </c>
      <c r="B22" s="3"/>
      <c r="C22" s="3"/>
      <c r="D22" s="3"/>
      <c r="E22" s="3"/>
      <c r="F22" s="3"/>
      <c r="G22" s="3"/>
      <c r="H22" s="3"/>
      <c r="I22" s="3"/>
      <c r="J22" s="3">
        <v>622.4</v>
      </c>
      <c r="K22" s="6">
        <v>1897</v>
      </c>
      <c r="L22" s="3">
        <v>346.2</v>
      </c>
    </row>
    <row r="23" spans="1:12" ht="30">
      <c r="A23" s="2" t="s">
        <v>84</v>
      </c>
      <c r="B23" s="3"/>
      <c r="C23" s="3"/>
      <c r="D23" s="3"/>
      <c r="E23" s="3"/>
      <c r="F23" s="3"/>
      <c r="G23" s="3"/>
      <c r="H23" s="3"/>
      <c r="I23" s="3"/>
      <c r="J23" s="3">
        <v>0</v>
      </c>
      <c r="K23" s="3">
        <v>-300.89999999999998</v>
      </c>
      <c r="L23" s="3">
        <v>0</v>
      </c>
    </row>
    <row r="24" spans="1:12" ht="30">
      <c r="A24" s="2" t="s">
        <v>85</v>
      </c>
      <c r="B24" s="3"/>
      <c r="C24" s="3"/>
      <c r="D24" s="3"/>
      <c r="E24" s="3"/>
      <c r="F24" s="3"/>
      <c r="G24" s="3"/>
      <c r="H24" s="3"/>
      <c r="I24" s="3"/>
      <c r="J24" s="3">
        <v>0</v>
      </c>
      <c r="K24" s="6">
        <v>1642</v>
      </c>
      <c r="L24" s="3">
        <v>0</v>
      </c>
    </row>
    <row r="25" spans="1:12">
      <c r="A25" s="2" t="s">
        <v>2021</v>
      </c>
      <c r="B25" s="3"/>
      <c r="C25" s="3"/>
      <c r="D25" s="3"/>
      <c r="E25" s="3"/>
      <c r="F25" s="3"/>
      <c r="G25" s="3"/>
      <c r="H25" s="3"/>
      <c r="I25" s="3"/>
      <c r="J25" s="3"/>
      <c r="K25" s="3"/>
      <c r="L25" s="3"/>
    </row>
    <row r="26" spans="1:12" ht="30">
      <c r="A26" s="8" t="s">
        <v>1439</v>
      </c>
      <c r="B26" s="3"/>
      <c r="C26" s="3"/>
      <c r="D26" s="3"/>
      <c r="E26" s="3"/>
      <c r="F26" s="3"/>
      <c r="G26" s="3"/>
      <c r="H26" s="3"/>
      <c r="I26" s="3"/>
      <c r="J26" s="3"/>
      <c r="K26" s="3"/>
      <c r="L26" s="3"/>
    </row>
    <row r="27" spans="1:12">
      <c r="A27" s="2" t="s">
        <v>78</v>
      </c>
      <c r="B27" s="3"/>
      <c r="C27" s="3"/>
      <c r="D27" s="3"/>
      <c r="E27" s="3"/>
      <c r="F27" s="3"/>
      <c r="G27" s="3"/>
      <c r="H27" s="3"/>
      <c r="I27" s="3"/>
      <c r="J27" s="10">
        <v>2406.4</v>
      </c>
      <c r="K27" s="10">
        <v>2351.8000000000002</v>
      </c>
      <c r="L27" s="10">
        <v>2065.4</v>
      </c>
    </row>
    <row r="28" spans="1:12">
      <c r="A28" s="2" t="s">
        <v>79</v>
      </c>
      <c r="B28" s="3"/>
      <c r="C28" s="3"/>
      <c r="D28" s="3"/>
      <c r="E28" s="3"/>
      <c r="F28" s="3"/>
      <c r="G28" s="3"/>
      <c r="H28" s="3"/>
      <c r="I28" s="3"/>
      <c r="J28" s="3">
        <v>-324.8</v>
      </c>
      <c r="K28" s="3">
        <v>-317.3</v>
      </c>
      <c r="L28" s="3">
        <v>-213</v>
      </c>
    </row>
    <row r="29" spans="1:12">
      <c r="A29" s="2" t="s">
        <v>80</v>
      </c>
      <c r="B29" s="3"/>
      <c r="C29" s="3"/>
      <c r="D29" s="3"/>
      <c r="E29" s="3"/>
      <c r="F29" s="3"/>
      <c r="G29" s="3"/>
      <c r="H29" s="3"/>
      <c r="I29" s="3"/>
      <c r="J29" s="10">
        <v>2081.6</v>
      </c>
      <c r="K29" s="10">
        <v>2034.5</v>
      </c>
      <c r="L29" s="10">
        <v>1852.4</v>
      </c>
    </row>
    <row r="30" spans="1:12">
      <c r="A30" s="2" t="s">
        <v>81</v>
      </c>
      <c r="B30" s="3"/>
      <c r="C30" s="3"/>
      <c r="D30" s="3"/>
      <c r="E30" s="3"/>
      <c r="F30" s="3"/>
      <c r="G30" s="3"/>
      <c r="H30" s="3"/>
      <c r="I30" s="3"/>
      <c r="J30" s="10">
        <v>-1678.4</v>
      </c>
      <c r="K30" s="10">
        <v>-1730.3</v>
      </c>
      <c r="L30" s="10">
        <v>-1537.2</v>
      </c>
    </row>
    <row r="31" spans="1:12">
      <c r="A31" s="2" t="s">
        <v>82</v>
      </c>
      <c r="B31" s="3"/>
      <c r="C31" s="3"/>
      <c r="D31" s="3"/>
      <c r="E31" s="3"/>
      <c r="F31" s="3"/>
      <c r="G31" s="3"/>
      <c r="H31" s="3"/>
      <c r="I31" s="3"/>
      <c r="J31" s="3">
        <v>403.2</v>
      </c>
      <c r="K31" s="3">
        <v>304.2</v>
      </c>
      <c r="L31" s="3">
        <v>315.2</v>
      </c>
    </row>
    <row r="32" spans="1:12" ht="30">
      <c r="A32" s="2" t="s">
        <v>83</v>
      </c>
      <c r="B32" s="3"/>
      <c r="C32" s="3"/>
      <c r="D32" s="3"/>
      <c r="E32" s="3"/>
      <c r="F32" s="3"/>
      <c r="G32" s="3"/>
      <c r="H32" s="3"/>
      <c r="I32" s="3"/>
      <c r="J32" s="3">
        <v>-388.2</v>
      </c>
      <c r="K32" s="3">
        <v>-395.4</v>
      </c>
      <c r="L32" s="3">
        <v>-344.1</v>
      </c>
    </row>
    <row r="33" spans="1:12">
      <c r="A33" s="2" t="s">
        <v>86</v>
      </c>
      <c r="B33" s="3"/>
      <c r="C33" s="3"/>
      <c r="D33" s="3"/>
      <c r="E33" s="3"/>
      <c r="F33" s="3"/>
      <c r="G33" s="3"/>
      <c r="H33" s="3"/>
      <c r="I33" s="3"/>
      <c r="J33" s="3">
        <v>15</v>
      </c>
      <c r="K33" s="3">
        <v>-91.2</v>
      </c>
      <c r="L33" s="3">
        <v>-28.9</v>
      </c>
    </row>
    <row r="34" spans="1:12" ht="30">
      <c r="A34" s="2" t="s">
        <v>1070</v>
      </c>
      <c r="B34" s="3"/>
      <c r="C34" s="3"/>
      <c r="D34" s="3"/>
      <c r="E34" s="3"/>
      <c r="F34" s="3"/>
      <c r="G34" s="3"/>
      <c r="H34" s="3"/>
      <c r="I34" s="3"/>
      <c r="J34" s="3">
        <v>828</v>
      </c>
      <c r="K34" s="10">
        <v>2219.1999999999998</v>
      </c>
      <c r="L34" s="3">
        <v>622.20000000000005</v>
      </c>
    </row>
    <row r="35" spans="1:12">
      <c r="A35" s="2" t="s">
        <v>1072</v>
      </c>
      <c r="B35" s="3"/>
      <c r="C35" s="3"/>
      <c r="D35" s="3"/>
      <c r="E35" s="3"/>
      <c r="F35" s="3"/>
      <c r="G35" s="3"/>
      <c r="H35" s="3"/>
      <c r="I35" s="3"/>
      <c r="J35" s="3">
        <v>0.1</v>
      </c>
      <c r="K35" s="3">
        <v>0.1</v>
      </c>
      <c r="L35" s="3">
        <v>0.6</v>
      </c>
    </row>
    <row r="36" spans="1:12">
      <c r="A36" s="2" t="s">
        <v>1073</v>
      </c>
      <c r="B36" s="3"/>
      <c r="C36" s="3"/>
      <c r="D36" s="3"/>
      <c r="E36" s="3"/>
      <c r="F36" s="3"/>
      <c r="G36" s="3"/>
      <c r="H36" s="3"/>
      <c r="I36" s="3"/>
      <c r="J36" s="3">
        <v>177.8</v>
      </c>
      <c r="K36" s="3">
        <v>152.4</v>
      </c>
      <c r="L36" s="3">
        <v>79</v>
      </c>
    </row>
    <row r="37" spans="1:12">
      <c r="A37" s="2" t="s">
        <v>88</v>
      </c>
      <c r="B37" s="3"/>
      <c r="C37" s="3"/>
      <c r="D37" s="3"/>
      <c r="E37" s="3"/>
      <c r="F37" s="3"/>
      <c r="G37" s="3"/>
      <c r="H37" s="3"/>
      <c r="I37" s="3"/>
      <c r="J37" s="3">
        <v>-296.39999999999998</v>
      </c>
      <c r="K37" s="3">
        <v>-283.2</v>
      </c>
      <c r="L37" s="3">
        <v>-230.1</v>
      </c>
    </row>
    <row r="38" spans="1:12">
      <c r="A38" s="2" t="s">
        <v>1079</v>
      </c>
      <c r="B38" s="3"/>
      <c r="C38" s="3"/>
      <c r="D38" s="3"/>
      <c r="E38" s="3"/>
      <c r="F38" s="3"/>
      <c r="G38" s="3"/>
      <c r="H38" s="3"/>
      <c r="I38" s="3"/>
      <c r="J38" s="3">
        <v>-222</v>
      </c>
      <c r="K38" s="3">
        <v>-168.1</v>
      </c>
      <c r="L38" s="3">
        <v>-193.2</v>
      </c>
    </row>
    <row r="39" spans="1:12">
      <c r="A39" s="2" t="s">
        <v>89</v>
      </c>
      <c r="B39" s="3"/>
      <c r="C39" s="3"/>
      <c r="D39" s="3"/>
      <c r="E39" s="3"/>
      <c r="F39" s="3"/>
      <c r="G39" s="3"/>
      <c r="H39" s="3"/>
      <c r="I39" s="3"/>
      <c r="J39" s="3">
        <v>0</v>
      </c>
      <c r="K39" s="3"/>
      <c r="L39" s="3">
        <v>-12.5</v>
      </c>
    </row>
    <row r="40" spans="1:12">
      <c r="A40" s="2" t="s">
        <v>90</v>
      </c>
      <c r="B40" s="3"/>
      <c r="C40" s="3"/>
      <c r="D40" s="3"/>
      <c r="E40" s="3"/>
      <c r="F40" s="3"/>
      <c r="G40" s="3"/>
      <c r="H40" s="3"/>
      <c r="I40" s="3"/>
      <c r="J40" s="3">
        <v>502.5</v>
      </c>
      <c r="K40" s="10">
        <v>1829.2</v>
      </c>
      <c r="L40" s="3">
        <v>237.1</v>
      </c>
    </row>
    <row r="41" spans="1:12" ht="30">
      <c r="A41" s="2" t="s">
        <v>1084</v>
      </c>
      <c r="B41" s="3"/>
      <c r="C41" s="3"/>
      <c r="D41" s="3"/>
      <c r="E41" s="3"/>
      <c r="F41" s="3"/>
      <c r="G41" s="3"/>
      <c r="H41" s="3"/>
      <c r="I41" s="3"/>
      <c r="J41" s="3">
        <v>336.8</v>
      </c>
      <c r="K41" s="3">
        <v>113.9</v>
      </c>
      <c r="L41" s="3">
        <v>150.69999999999999</v>
      </c>
    </row>
    <row r="42" spans="1:12">
      <c r="A42" s="2" t="s">
        <v>92</v>
      </c>
      <c r="B42" s="3"/>
      <c r="C42" s="3"/>
      <c r="D42" s="3"/>
      <c r="E42" s="3"/>
      <c r="F42" s="3"/>
      <c r="G42" s="3"/>
      <c r="H42" s="3"/>
      <c r="I42" s="3"/>
      <c r="J42" s="3">
        <v>839.3</v>
      </c>
      <c r="K42" s="10">
        <v>1943.1</v>
      </c>
      <c r="L42" s="3">
        <v>387.8</v>
      </c>
    </row>
    <row r="43" spans="1:12" ht="30">
      <c r="A43" s="2" t="s">
        <v>93</v>
      </c>
      <c r="B43" s="3"/>
      <c r="C43" s="3"/>
      <c r="D43" s="3"/>
      <c r="E43" s="3"/>
      <c r="F43" s="3"/>
      <c r="G43" s="3"/>
      <c r="H43" s="3"/>
      <c r="I43" s="3"/>
      <c r="J43" s="3">
        <v>0</v>
      </c>
      <c r="K43" s="3">
        <v>0</v>
      </c>
      <c r="L43" s="3">
        <v>0</v>
      </c>
    </row>
    <row r="44" spans="1:12">
      <c r="A44" s="2" t="s">
        <v>94</v>
      </c>
      <c r="B44" s="3"/>
      <c r="C44" s="3"/>
      <c r="D44" s="3"/>
      <c r="E44" s="3"/>
      <c r="F44" s="3"/>
      <c r="G44" s="3"/>
      <c r="H44" s="3"/>
      <c r="I44" s="3"/>
      <c r="J44" s="3">
        <v>839.3</v>
      </c>
      <c r="K44" s="10">
        <v>1943.1</v>
      </c>
      <c r="L44" s="3">
        <v>387.8</v>
      </c>
    </row>
    <row r="45" spans="1:12" ht="30">
      <c r="A45" s="2" t="s">
        <v>111</v>
      </c>
      <c r="B45" s="3"/>
      <c r="C45" s="3"/>
      <c r="D45" s="3"/>
      <c r="E45" s="3"/>
      <c r="F45" s="3"/>
      <c r="G45" s="3"/>
      <c r="H45" s="3"/>
      <c r="I45" s="3"/>
      <c r="J45" s="3">
        <v>622.4</v>
      </c>
      <c r="K45" s="6">
        <v>1897</v>
      </c>
      <c r="L45" s="3">
        <v>346.2</v>
      </c>
    </row>
    <row r="46" spans="1:12" ht="30">
      <c r="A46" s="2" t="s">
        <v>84</v>
      </c>
      <c r="B46" s="3"/>
      <c r="C46" s="3"/>
      <c r="D46" s="3"/>
      <c r="E46" s="3"/>
      <c r="F46" s="3"/>
      <c r="G46" s="3"/>
      <c r="H46" s="3"/>
      <c r="I46" s="3"/>
      <c r="J46" s="3"/>
      <c r="K46" s="3">
        <v>0</v>
      </c>
      <c r="L46" s="3"/>
    </row>
    <row r="47" spans="1:12" ht="30">
      <c r="A47" s="2" t="s">
        <v>85</v>
      </c>
      <c r="B47" s="3"/>
      <c r="C47" s="3"/>
      <c r="D47" s="3"/>
      <c r="E47" s="3"/>
      <c r="F47" s="3"/>
      <c r="G47" s="3"/>
      <c r="H47" s="3"/>
      <c r="I47" s="3"/>
      <c r="J47" s="3"/>
      <c r="K47" s="3">
        <v>0</v>
      </c>
      <c r="L47" s="3"/>
    </row>
    <row r="48" spans="1:12">
      <c r="A48" s="2" t="s">
        <v>2022</v>
      </c>
      <c r="B48" s="3"/>
      <c r="C48" s="3"/>
      <c r="D48" s="3"/>
      <c r="E48" s="3"/>
      <c r="F48" s="3"/>
      <c r="G48" s="3"/>
      <c r="H48" s="3"/>
      <c r="I48" s="3"/>
      <c r="J48" s="3"/>
      <c r="K48" s="3"/>
      <c r="L48" s="3"/>
    </row>
    <row r="49" spans="1:12" ht="30">
      <c r="A49" s="8" t="s">
        <v>1439</v>
      </c>
      <c r="B49" s="3"/>
      <c r="C49" s="3"/>
      <c r="D49" s="3"/>
      <c r="E49" s="3"/>
      <c r="F49" s="3"/>
      <c r="G49" s="3"/>
      <c r="H49" s="3"/>
      <c r="I49" s="3"/>
      <c r="J49" s="3"/>
      <c r="K49" s="3"/>
      <c r="L49" s="3"/>
    </row>
    <row r="50" spans="1:12">
      <c r="A50" s="2" t="s">
        <v>78</v>
      </c>
      <c r="B50" s="3"/>
      <c r="C50" s="3"/>
      <c r="D50" s="3"/>
      <c r="E50" s="3"/>
      <c r="F50" s="3"/>
      <c r="G50" s="3"/>
      <c r="H50" s="3"/>
      <c r="I50" s="3"/>
      <c r="J50" s="10">
        <v>5078.3</v>
      </c>
      <c r="K50" s="10">
        <v>3868.3</v>
      </c>
      <c r="L50" s="10">
        <v>1758.6</v>
      </c>
    </row>
    <row r="51" spans="1:12">
      <c r="A51" s="2" t="s">
        <v>79</v>
      </c>
      <c r="B51" s="3"/>
      <c r="C51" s="3"/>
      <c r="D51" s="3"/>
      <c r="E51" s="3"/>
      <c r="F51" s="3"/>
      <c r="G51" s="3"/>
      <c r="H51" s="3"/>
      <c r="I51" s="3"/>
      <c r="J51" s="3">
        <v>-251.6</v>
      </c>
      <c r="K51" s="3">
        <v>-155.9</v>
      </c>
      <c r="L51" s="3">
        <v>-95.9</v>
      </c>
    </row>
    <row r="52" spans="1:12">
      <c r="A52" s="2" t="s">
        <v>80</v>
      </c>
      <c r="B52" s="3"/>
      <c r="C52" s="3"/>
      <c r="D52" s="3"/>
      <c r="E52" s="3"/>
      <c r="F52" s="3"/>
      <c r="G52" s="3"/>
      <c r="H52" s="3"/>
      <c r="I52" s="3"/>
      <c r="J52" s="10">
        <v>4826.7</v>
      </c>
      <c r="K52" s="10">
        <v>3712.4</v>
      </c>
      <c r="L52" s="10">
        <v>1662.7</v>
      </c>
    </row>
    <row r="53" spans="1:12">
      <c r="A53" s="2" t="s">
        <v>81</v>
      </c>
      <c r="B53" s="3"/>
      <c r="C53" s="3"/>
      <c r="D53" s="3"/>
      <c r="E53" s="3"/>
      <c r="F53" s="3"/>
      <c r="G53" s="3"/>
      <c r="H53" s="3"/>
      <c r="I53" s="3"/>
      <c r="J53" s="6">
        <v>-3629</v>
      </c>
      <c r="K53" s="10">
        <v>-2661.6</v>
      </c>
      <c r="L53" s="10">
        <v>-1156.5999999999999</v>
      </c>
    </row>
    <row r="54" spans="1:12">
      <c r="A54" s="2" t="s">
        <v>82</v>
      </c>
      <c r="B54" s="3"/>
      <c r="C54" s="3"/>
      <c r="D54" s="3"/>
      <c r="E54" s="3"/>
      <c r="F54" s="3"/>
      <c r="G54" s="3"/>
      <c r="H54" s="3"/>
      <c r="I54" s="3"/>
      <c r="J54" s="10">
        <v>1197.7</v>
      </c>
      <c r="K54" s="10">
        <v>1050.8</v>
      </c>
      <c r="L54" s="3">
        <v>506.1</v>
      </c>
    </row>
    <row r="55" spans="1:12" ht="30">
      <c r="A55" s="2" t="s">
        <v>83</v>
      </c>
      <c r="B55" s="3"/>
      <c r="C55" s="3"/>
      <c r="D55" s="3"/>
      <c r="E55" s="3"/>
      <c r="F55" s="3"/>
      <c r="G55" s="3"/>
      <c r="H55" s="3"/>
      <c r="I55" s="3"/>
      <c r="J55" s="3">
        <v>-470.1</v>
      </c>
      <c r="K55" s="3">
        <v>-361.7</v>
      </c>
      <c r="L55" s="3">
        <v>-101.4</v>
      </c>
    </row>
    <row r="56" spans="1:12">
      <c r="A56" s="2" t="s">
        <v>86</v>
      </c>
      <c r="B56" s="3"/>
      <c r="C56" s="3"/>
      <c r="D56" s="3"/>
      <c r="E56" s="3"/>
      <c r="F56" s="3"/>
      <c r="G56" s="3"/>
      <c r="H56" s="3"/>
      <c r="I56" s="3"/>
      <c r="J56" s="3">
        <v>727.6</v>
      </c>
      <c r="K56" s="10">
        <v>2331.1</v>
      </c>
      <c r="L56" s="3">
        <v>404.7</v>
      </c>
    </row>
    <row r="57" spans="1:12" ht="30">
      <c r="A57" s="2" t="s">
        <v>1070</v>
      </c>
      <c r="B57" s="3"/>
      <c r="C57" s="3"/>
      <c r="D57" s="3"/>
      <c r="E57" s="3"/>
      <c r="F57" s="3"/>
      <c r="G57" s="3"/>
      <c r="H57" s="3"/>
      <c r="I57" s="3"/>
      <c r="J57" s="3">
        <v>24.6</v>
      </c>
      <c r="K57" s="3">
        <v>92.7</v>
      </c>
      <c r="L57" s="3">
        <v>232.9</v>
      </c>
    </row>
    <row r="58" spans="1:12">
      <c r="A58" s="2" t="s">
        <v>1072</v>
      </c>
      <c r="B58" s="3"/>
      <c r="C58" s="3"/>
      <c r="D58" s="3"/>
      <c r="E58" s="3"/>
      <c r="F58" s="3"/>
      <c r="G58" s="3"/>
      <c r="H58" s="3"/>
      <c r="I58" s="3"/>
      <c r="J58" s="3">
        <v>0</v>
      </c>
      <c r="K58" s="3">
        <v>0</v>
      </c>
      <c r="L58" s="3">
        <v>0</v>
      </c>
    </row>
    <row r="59" spans="1:12">
      <c r="A59" s="2" t="s">
        <v>1073</v>
      </c>
      <c r="B59" s="3"/>
      <c r="C59" s="3"/>
      <c r="D59" s="3"/>
      <c r="E59" s="3"/>
      <c r="F59" s="3"/>
      <c r="G59" s="3"/>
      <c r="H59" s="3"/>
      <c r="I59" s="3"/>
      <c r="J59" s="3">
        <v>222.7</v>
      </c>
      <c r="K59" s="3">
        <v>168.5</v>
      </c>
      <c r="L59" s="3">
        <v>193.2</v>
      </c>
    </row>
    <row r="60" spans="1:12">
      <c r="A60" s="2" t="s">
        <v>88</v>
      </c>
      <c r="B60" s="3"/>
      <c r="C60" s="3"/>
      <c r="D60" s="3"/>
      <c r="E60" s="3"/>
      <c r="F60" s="3"/>
      <c r="G60" s="3"/>
      <c r="H60" s="3"/>
      <c r="I60" s="3"/>
      <c r="J60" s="3">
        <v>-1.4</v>
      </c>
      <c r="K60" s="3">
        <v>-2.5</v>
      </c>
      <c r="L60" s="3">
        <v>-1.4</v>
      </c>
    </row>
    <row r="61" spans="1:12">
      <c r="A61" s="2" t="s">
        <v>1079</v>
      </c>
      <c r="B61" s="3"/>
      <c r="C61" s="3"/>
      <c r="D61" s="3"/>
      <c r="E61" s="3"/>
      <c r="F61" s="3"/>
      <c r="G61" s="3"/>
      <c r="H61" s="3"/>
      <c r="I61" s="3"/>
      <c r="J61" s="3">
        <v>-177.6</v>
      </c>
      <c r="K61" s="3">
        <v>-153.6</v>
      </c>
      <c r="L61" s="3">
        <v>-80.2</v>
      </c>
    </row>
    <row r="62" spans="1:12">
      <c r="A62" s="2" t="s">
        <v>89</v>
      </c>
      <c r="B62" s="3"/>
      <c r="C62" s="3"/>
      <c r="D62" s="3"/>
      <c r="E62" s="3"/>
      <c r="F62" s="3"/>
      <c r="G62" s="3"/>
      <c r="H62" s="3"/>
      <c r="I62" s="3"/>
      <c r="J62" s="3">
        <v>0</v>
      </c>
      <c r="K62" s="3"/>
      <c r="L62" s="3">
        <v>0</v>
      </c>
    </row>
    <row r="63" spans="1:12">
      <c r="A63" s="2" t="s">
        <v>90</v>
      </c>
      <c r="B63" s="3"/>
      <c r="C63" s="3"/>
      <c r="D63" s="3"/>
      <c r="E63" s="3"/>
      <c r="F63" s="3"/>
      <c r="G63" s="3"/>
      <c r="H63" s="3"/>
      <c r="I63" s="3"/>
      <c r="J63" s="3">
        <v>795.9</v>
      </c>
      <c r="K63" s="10">
        <v>2436.1999999999998</v>
      </c>
      <c r="L63" s="3">
        <v>749.2</v>
      </c>
    </row>
    <row r="64" spans="1:12" ht="30">
      <c r="A64" s="2" t="s">
        <v>1084</v>
      </c>
      <c r="B64" s="3"/>
      <c r="C64" s="3"/>
      <c r="D64" s="3"/>
      <c r="E64" s="3"/>
      <c r="F64" s="3"/>
      <c r="G64" s="3"/>
      <c r="H64" s="3"/>
      <c r="I64" s="3"/>
      <c r="J64" s="3">
        <v>-295.5</v>
      </c>
      <c r="K64" s="3">
        <v>-292.5</v>
      </c>
      <c r="L64" s="3">
        <v>-274.7</v>
      </c>
    </row>
    <row r="65" spans="1:12">
      <c r="A65" s="2" t="s">
        <v>92</v>
      </c>
      <c r="B65" s="3"/>
      <c r="C65" s="3"/>
      <c r="D65" s="3"/>
      <c r="E65" s="3"/>
      <c r="F65" s="3"/>
      <c r="G65" s="3"/>
      <c r="H65" s="3"/>
      <c r="I65" s="3"/>
      <c r="J65" s="3">
        <v>500.4</v>
      </c>
      <c r="K65" s="10">
        <v>2143.6999999999998</v>
      </c>
      <c r="L65" s="3">
        <v>474.5</v>
      </c>
    </row>
    <row r="66" spans="1:12" ht="30">
      <c r="A66" s="2" t="s">
        <v>93</v>
      </c>
      <c r="B66" s="3"/>
      <c r="C66" s="3"/>
      <c r="D66" s="3"/>
      <c r="E66" s="3"/>
      <c r="F66" s="3"/>
      <c r="G66" s="3"/>
      <c r="H66" s="3"/>
      <c r="I66" s="3"/>
      <c r="J66" s="3">
        <v>0</v>
      </c>
      <c r="K66" s="3">
        <v>0</v>
      </c>
      <c r="L66" s="3">
        <v>0</v>
      </c>
    </row>
    <row r="67" spans="1:12">
      <c r="A67" s="2" t="s">
        <v>94</v>
      </c>
      <c r="B67" s="3"/>
      <c r="C67" s="3"/>
      <c r="D67" s="3"/>
      <c r="E67" s="3"/>
      <c r="F67" s="3"/>
      <c r="G67" s="3"/>
      <c r="H67" s="3"/>
      <c r="I67" s="3"/>
      <c r="J67" s="3">
        <v>500.4</v>
      </c>
      <c r="K67" s="10">
        <v>2143.6999999999998</v>
      </c>
      <c r="L67" s="3">
        <v>474.5</v>
      </c>
    </row>
    <row r="68" spans="1:12" ht="30">
      <c r="A68" s="2" t="s">
        <v>111</v>
      </c>
      <c r="B68" s="3"/>
      <c r="C68" s="3"/>
      <c r="D68" s="3"/>
      <c r="E68" s="3"/>
      <c r="F68" s="3"/>
      <c r="G68" s="3"/>
      <c r="H68" s="3"/>
      <c r="I68" s="3"/>
      <c r="J68" s="3">
        <v>503.7</v>
      </c>
      <c r="K68" s="10">
        <v>2167.6999999999998</v>
      </c>
      <c r="L68" s="3">
        <v>439.5</v>
      </c>
    </row>
    <row r="69" spans="1:12" ht="30">
      <c r="A69" s="2" t="s">
        <v>84</v>
      </c>
      <c r="B69" s="3"/>
      <c r="C69" s="3"/>
      <c r="D69" s="3"/>
      <c r="E69" s="3"/>
      <c r="F69" s="3"/>
      <c r="G69" s="3"/>
      <c r="H69" s="3"/>
      <c r="I69" s="3"/>
      <c r="J69" s="3"/>
      <c r="K69" s="3">
        <v>0</v>
      </c>
      <c r="L69" s="3"/>
    </row>
    <row r="70" spans="1:12" ht="30">
      <c r="A70" s="2" t="s">
        <v>85</v>
      </c>
      <c r="B70" s="3"/>
      <c r="C70" s="3"/>
      <c r="D70" s="3"/>
      <c r="E70" s="3"/>
      <c r="F70" s="3"/>
      <c r="G70" s="3"/>
      <c r="H70" s="3"/>
      <c r="I70" s="3"/>
      <c r="J70" s="3"/>
      <c r="K70" s="6">
        <v>1642</v>
      </c>
      <c r="L70" s="3"/>
    </row>
    <row r="71" spans="1:12">
      <c r="A71" s="2" t="s">
        <v>2023</v>
      </c>
      <c r="B71" s="3"/>
      <c r="C71" s="3"/>
      <c r="D71" s="3"/>
      <c r="E71" s="3"/>
      <c r="F71" s="3"/>
      <c r="G71" s="3"/>
      <c r="H71" s="3"/>
      <c r="I71" s="3"/>
      <c r="J71" s="3"/>
      <c r="K71" s="3"/>
      <c r="L71" s="3"/>
    </row>
    <row r="72" spans="1:12" ht="30">
      <c r="A72" s="8" t="s">
        <v>1439</v>
      </c>
      <c r="B72" s="3"/>
      <c r="C72" s="3"/>
      <c r="D72" s="3"/>
      <c r="E72" s="3"/>
      <c r="F72" s="3"/>
      <c r="G72" s="3"/>
      <c r="H72" s="3"/>
      <c r="I72" s="3"/>
      <c r="J72" s="3"/>
      <c r="K72" s="3"/>
      <c r="L72" s="3"/>
    </row>
    <row r="73" spans="1:12">
      <c r="A73" s="2" t="s">
        <v>78</v>
      </c>
      <c r="B73" s="3"/>
      <c r="C73" s="3"/>
      <c r="D73" s="3"/>
      <c r="E73" s="3"/>
      <c r="F73" s="3"/>
      <c r="G73" s="3"/>
      <c r="H73" s="3"/>
      <c r="I73" s="3"/>
      <c r="J73" s="10">
        <v>3004.1</v>
      </c>
      <c r="K73" s="10">
        <v>2093.9</v>
      </c>
      <c r="L73" s="3">
        <v>827.8</v>
      </c>
    </row>
    <row r="74" spans="1:12">
      <c r="A74" s="2" t="s">
        <v>79</v>
      </c>
      <c r="B74" s="3"/>
      <c r="C74" s="3"/>
      <c r="D74" s="3"/>
      <c r="E74" s="3"/>
      <c r="F74" s="3"/>
      <c r="G74" s="3"/>
      <c r="H74" s="3"/>
      <c r="I74" s="3"/>
      <c r="J74" s="3">
        <v>-67.7</v>
      </c>
      <c r="K74" s="3">
        <v>-70.099999999999994</v>
      </c>
      <c r="L74" s="3">
        <v>-66.400000000000006</v>
      </c>
    </row>
    <row r="75" spans="1:12">
      <c r="A75" s="2" t="s">
        <v>80</v>
      </c>
      <c r="B75" s="3"/>
      <c r="C75" s="3"/>
      <c r="D75" s="3"/>
      <c r="E75" s="3"/>
      <c r="F75" s="3"/>
      <c r="G75" s="3"/>
      <c r="H75" s="3"/>
      <c r="I75" s="3"/>
      <c r="J75" s="10">
        <v>2936.4</v>
      </c>
      <c r="K75" s="10">
        <v>2023.8</v>
      </c>
      <c r="L75" s="3">
        <v>761.4</v>
      </c>
    </row>
    <row r="76" spans="1:12">
      <c r="A76" s="2" t="s">
        <v>81</v>
      </c>
      <c r="B76" s="3"/>
      <c r="C76" s="3"/>
      <c r="D76" s="3"/>
      <c r="E76" s="3"/>
      <c r="F76" s="3"/>
      <c r="G76" s="3"/>
      <c r="H76" s="3"/>
      <c r="I76" s="3"/>
      <c r="J76" s="10">
        <v>-1870.3</v>
      </c>
      <c r="K76" s="10">
        <v>-1312.1</v>
      </c>
      <c r="L76" s="3">
        <v>-460.8</v>
      </c>
    </row>
    <row r="77" spans="1:12">
      <c r="A77" s="2" t="s">
        <v>82</v>
      </c>
      <c r="B77" s="3"/>
      <c r="C77" s="3"/>
      <c r="D77" s="3"/>
      <c r="E77" s="3"/>
      <c r="F77" s="3"/>
      <c r="G77" s="3"/>
      <c r="H77" s="3"/>
      <c r="I77" s="3"/>
      <c r="J77" s="10">
        <v>1066.0999999999999</v>
      </c>
      <c r="K77" s="3">
        <v>711.7</v>
      </c>
      <c r="L77" s="3">
        <v>300.60000000000002</v>
      </c>
    </row>
    <row r="78" spans="1:12" ht="30">
      <c r="A78" s="2" t="s">
        <v>83</v>
      </c>
      <c r="B78" s="3"/>
      <c r="C78" s="3"/>
      <c r="D78" s="3"/>
      <c r="E78" s="3"/>
      <c r="F78" s="3"/>
      <c r="G78" s="3"/>
      <c r="H78" s="3"/>
      <c r="I78" s="3"/>
      <c r="J78" s="3">
        <v>-273.39999999999998</v>
      </c>
      <c r="K78" s="3">
        <v>-155</v>
      </c>
      <c r="L78" s="3">
        <v>-154.30000000000001</v>
      </c>
    </row>
    <row r="79" spans="1:12">
      <c r="A79" s="2" t="s">
        <v>86</v>
      </c>
      <c r="B79" s="3"/>
      <c r="C79" s="3"/>
      <c r="D79" s="3"/>
      <c r="E79" s="3"/>
      <c r="F79" s="3"/>
      <c r="G79" s="3"/>
      <c r="H79" s="3"/>
      <c r="I79" s="3"/>
      <c r="J79" s="3">
        <v>792.7</v>
      </c>
      <c r="K79" s="3">
        <v>255.8</v>
      </c>
      <c r="L79" s="3">
        <v>146.30000000000001</v>
      </c>
    </row>
    <row r="80" spans="1:12" ht="30">
      <c r="A80" s="2" t="s">
        <v>1070</v>
      </c>
      <c r="B80" s="3"/>
      <c r="C80" s="3"/>
      <c r="D80" s="3"/>
      <c r="E80" s="3"/>
      <c r="F80" s="3"/>
      <c r="G80" s="3"/>
      <c r="H80" s="3"/>
      <c r="I80" s="3"/>
      <c r="J80" s="3">
        <v>1.2</v>
      </c>
      <c r="K80" s="3">
        <v>0.6</v>
      </c>
      <c r="L80" s="3">
        <v>0.5</v>
      </c>
    </row>
    <row r="81" spans="1:12">
      <c r="A81" s="2" t="s">
        <v>1072</v>
      </c>
      <c r="B81" s="3"/>
      <c r="C81" s="3"/>
      <c r="D81" s="3"/>
      <c r="E81" s="3"/>
      <c r="F81" s="3"/>
      <c r="G81" s="3"/>
      <c r="H81" s="3"/>
      <c r="I81" s="3"/>
      <c r="J81" s="3">
        <v>1.3</v>
      </c>
      <c r="K81" s="3">
        <v>7.6</v>
      </c>
      <c r="L81" s="3">
        <v>6.2</v>
      </c>
    </row>
    <row r="82" spans="1:12">
      <c r="A82" s="2" t="s">
        <v>1073</v>
      </c>
      <c r="B82" s="3"/>
      <c r="C82" s="3"/>
      <c r="D82" s="3"/>
      <c r="E82" s="3"/>
      <c r="F82" s="3"/>
      <c r="G82" s="3"/>
      <c r="H82" s="3"/>
      <c r="I82" s="3"/>
      <c r="J82" s="3">
        <v>0</v>
      </c>
      <c r="K82" s="3">
        <v>1.5</v>
      </c>
      <c r="L82" s="3">
        <v>1.5</v>
      </c>
    </row>
    <row r="83" spans="1:12">
      <c r="A83" s="2" t="s">
        <v>88</v>
      </c>
      <c r="B83" s="3"/>
      <c r="C83" s="3"/>
      <c r="D83" s="3"/>
      <c r="E83" s="3"/>
      <c r="F83" s="3"/>
      <c r="G83" s="3"/>
      <c r="H83" s="3"/>
      <c r="I83" s="3"/>
      <c r="J83" s="3">
        <v>-41.3</v>
      </c>
      <c r="K83" s="3">
        <v>-45.2</v>
      </c>
      <c r="L83" s="3">
        <v>-2.4</v>
      </c>
    </row>
    <row r="84" spans="1:12">
      <c r="A84" s="2" t="s">
        <v>1079</v>
      </c>
      <c r="B84" s="3"/>
      <c r="C84" s="3"/>
      <c r="D84" s="3"/>
      <c r="E84" s="3"/>
      <c r="F84" s="3"/>
      <c r="G84" s="3"/>
      <c r="H84" s="3"/>
      <c r="I84" s="3"/>
      <c r="J84" s="3">
        <v>-0.9</v>
      </c>
      <c r="K84" s="3">
        <v>-0.7</v>
      </c>
      <c r="L84" s="3">
        <v>-0.3</v>
      </c>
    </row>
    <row r="85" spans="1:12">
      <c r="A85" s="2" t="s">
        <v>89</v>
      </c>
      <c r="B85" s="3"/>
      <c r="C85" s="3"/>
      <c r="D85" s="3"/>
      <c r="E85" s="3"/>
      <c r="F85" s="3"/>
      <c r="G85" s="3"/>
      <c r="H85" s="3"/>
      <c r="I85" s="3"/>
      <c r="J85" s="3">
        <v>-4.4000000000000004</v>
      </c>
      <c r="K85" s="3"/>
      <c r="L85" s="3">
        <v>0</v>
      </c>
    </row>
    <row r="86" spans="1:12">
      <c r="A86" s="2" t="s">
        <v>90</v>
      </c>
      <c r="B86" s="3"/>
      <c r="C86" s="3"/>
      <c r="D86" s="3"/>
      <c r="E86" s="3"/>
      <c r="F86" s="3"/>
      <c r="G86" s="3"/>
      <c r="H86" s="3"/>
      <c r="I86" s="3"/>
      <c r="J86" s="3">
        <v>748.6</v>
      </c>
      <c r="K86" s="3">
        <v>219.6</v>
      </c>
      <c r="L86" s="3">
        <v>151.80000000000001</v>
      </c>
    </row>
    <row r="87" spans="1:12" ht="30">
      <c r="A87" s="2" t="s">
        <v>1084</v>
      </c>
      <c r="B87" s="3"/>
      <c r="C87" s="3"/>
      <c r="D87" s="3"/>
      <c r="E87" s="3"/>
      <c r="F87" s="3"/>
      <c r="G87" s="3"/>
      <c r="H87" s="3"/>
      <c r="I87" s="3"/>
      <c r="J87" s="3">
        <v>-395.7</v>
      </c>
      <c r="K87" s="3">
        <v>-100.1</v>
      </c>
      <c r="L87" s="3">
        <v>-4.5</v>
      </c>
    </row>
    <row r="88" spans="1:12">
      <c r="A88" s="2" t="s">
        <v>92</v>
      </c>
      <c r="B88" s="3"/>
      <c r="C88" s="3"/>
      <c r="D88" s="3"/>
      <c r="E88" s="3"/>
      <c r="F88" s="3"/>
      <c r="G88" s="3"/>
      <c r="H88" s="3"/>
      <c r="I88" s="3"/>
      <c r="J88" s="3">
        <v>352.9</v>
      </c>
      <c r="K88" s="3">
        <v>119.5</v>
      </c>
      <c r="L88" s="3">
        <v>147.30000000000001</v>
      </c>
    </row>
    <row r="89" spans="1:12" ht="30">
      <c r="A89" s="2" t="s">
        <v>93</v>
      </c>
      <c r="B89" s="3"/>
      <c r="C89" s="3"/>
      <c r="D89" s="3"/>
      <c r="E89" s="3"/>
      <c r="F89" s="3"/>
      <c r="G89" s="3"/>
      <c r="H89" s="3"/>
      <c r="I89" s="3"/>
      <c r="J89" s="3">
        <v>3.1</v>
      </c>
      <c r="K89" s="3">
        <v>0</v>
      </c>
      <c r="L89" s="3">
        <v>0</v>
      </c>
    </row>
    <row r="90" spans="1:12">
      <c r="A90" s="2" t="s">
        <v>94</v>
      </c>
      <c r="B90" s="3"/>
      <c r="C90" s="3"/>
      <c r="D90" s="3"/>
      <c r="E90" s="3"/>
      <c r="F90" s="3"/>
      <c r="G90" s="3"/>
      <c r="H90" s="3"/>
      <c r="I90" s="3"/>
      <c r="J90" s="3">
        <v>356</v>
      </c>
      <c r="K90" s="3">
        <v>119.5</v>
      </c>
      <c r="L90" s="3">
        <v>147.30000000000001</v>
      </c>
    </row>
    <row r="91" spans="1:12" ht="30">
      <c r="A91" s="2" t="s">
        <v>111</v>
      </c>
      <c r="B91" s="3"/>
      <c r="C91" s="3"/>
      <c r="D91" s="3"/>
      <c r="E91" s="3"/>
      <c r="F91" s="3"/>
      <c r="G91" s="3"/>
      <c r="H91" s="3"/>
      <c r="I91" s="3"/>
      <c r="J91" s="3">
        <v>132.19999999999999</v>
      </c>
      <c r="K91" s="3">
        <v>64</v>
      </c>
      <c r="L91" s="3">
        <v>103.5</v>
      </c>
    </row>
    <row r="92" spans="1:12" ht="30">
      <c r="A92" s="2" t="s">
        <v>84</v>
      </c>
      <c r="B92" s="3"/>
      <c r="C92" s="3"/>
      <c r="D92" s="3"/>
      <c r="E92" s="3"/>
      <c r="F92" s="3"/>
      <c r="G92" s="3"/>
      <c r="H92" s="3"/>
      <c r="I92" s="3"/>
      <c r="J92" s="3"/>
      <c r="K92" s="3">
        <v>-300.89999999999998</v>
      </c>
      <c r="L92" s="3"/>
    </row>
    <row r="93" spans="1:12" ht="30">
      <c r="A93" s="2" t="s">
        <v>85</v>
      </c>
      <c r="B93" s="3"/>
      <c r="C93" s="3"/>
      <c r="D93" s="3"/>
      <c r="E93" s="3"/>
      <c r="F93" s="3"/>
      <c r="G93" s="3"/>
      <c r="H93" s="3"/>
      <c r="I93" s="3"/>
      <c r="J93" s="3"/>
      <c r="K93" s="3">
        <v>0</v>
      </c>
      <c r="L93" s="3"/>
    </row>
    <row r="94" spans="1:12">
      <c r="A94" s="2" t="s">
        <v>2024</v>
      </c>
      <c r="B94" s="3"/>
      <c r="C94" s="3"/>
      <c r="D94" s="3"/>
      <c r="E94" s="3"/>
      <c r="F94" s="3"/>
      <c r="G94" s="3"/>
      <c r="H94" s="3"/>
      <c r="I94" s="3"/>
      <c r="J94" s="3"/>
      <c r="K94" s="3"/>
      <c r="L94" s="3"/>
    </row>
    <row r="95" spans="1:12" ht="30">
      <c r="A95" s="8" t="s">
        <v>1439</v>
      </c>
      <c r="B95" s="3"/>
      <c r="C95" s="3"/>
      <c r="D95" s="3"/>
      <c r="E95" s="3"/>
      <c r="F95" s="3"/>
      <c r="G95" s="3"/>
      <c r="H95" s="3"/>
      <c r="I95" s="3"/>
      <c r="J95" s="3"/>
      <c r="K95" s="3"/>
      <c r="L95" s="3"/>
    </row>
    <row r="96" spans="1:12">
      <c r="A96" s="2" t="s">
        <v>78</v>
      </c>
      <c r="B96" s="3"/>
      <c r="C96" s="3"/>
      <c r="D96" s="3"/>
      <c r="E96" s="3"/>
      <c r="F96" s="3"/>
      <c r="G96" s="3"/>
      <c r="H96" s="3"/>
      <c r="I96" s="3"/>
      <c r="J96" s="10">
        <v>-3816.7</v>
      </c>
      <c r="K96" s="6">
        <v>-2903</v>
      </c>
      <c r="L96" s="10">
        <v>-1480.4</v>
      </c>
    </row>
    <row r="97" spans="1:12">
      <c r="A97" s="2" t="s">
        <v>79</v>
      </c>
      <c r="B97" s="3"/>
      <c r="C97" s="3"/>
      <c r="D97" s="3"/>
      <c r="E97" s="3"/>
      <c r="F97" s="3"/>
      <c r="G97" s="3"/>
      <c r="H97" s="3"/>
      <c r="I97" s="3"/>
      <c r="J97" s="3">
        <v>0</v>
      </c>
      <c r="K97" s="3">
        <v>0</v>
      </c>
      <c r="L97" s="3">
        <v>0</v>
      </c>
    </row>
    <row r="98" spans="1:12">
      <c r="A98" s="2" t="s">
        <v>80</v>
      </c>
      <c r="B98" s="3"/>
      <c r="C98" s="3"/>
      <c r="D98" s="3"/>
      <c r="E98" s="3"/>
      <c r="F98" s="3"/>
      <c r="G98" s="3"/>
      <c r="H98" s="3"/>
      <c r="I98" s="3"/>
      <c r="J98" s="10">
        <v>-3816.7</v>
      </c>
      <c r="K98" s="6">
        <v>-2903</v>
      </c>
      <c r="L98" s="10">
        <v>-1480.4</v>
      </c>
    </row>
    <row r="99" spans="1:12">
      <c r="A99" s="2" t="s">
        <v>81</v>
      </c>
      <c r="B99" s="3"/>
      <c r="C99" s="3"/>
      <c r="D99" s="3"/>
      <c r="E99" s="3"/>
      <c r="F99" s="3"/>
      <c r="G99" s="3"/>
      <c r="H99" s="3"/>
      <c r="I99" s="3"/>
      <c r="J99" s="10">
        <v>3728.3</v>
      </c>
      <c r="K99" s="6">
        <v>2828</v>
      </c>
      <c r="L99" s="10">
        <v>1466.8</v>
      </c>
    </row>
    <row r="100" spans="1:12">
      <c r="A100" s="2" t="s">
        <v>82</v>
      </c>
      <c r="B100" s="3"/>
      <c r="C100" s="3"/>
      <c r="D100" s="3"/>
      <c r="E100" s="3"/>
      <c r="F100" s="3"/>
      <c r="G100" s="3"/>
      <c r="H100" s="3"/>
      <c r="I100" s="3"/>
      <c r="J100" s="3">
        <v>-88.4</v>
      </c>
      <c r="K100" s="3">
        <v>-75</v>
      </c>
      <c r="L100" s="3">
        <v>-13.6</v>
      </c>
    </row>
    <row r="101" spans="1:12" ht="30">
      <c r="A101" s="2" t="s">
        <v>83</v>
      </c>
      <c r="B101" s="3"/>
      <c r="C101" s="3"/>
      <c r="D101" s="3"/>
      <c r="E101" s="3"/>
      <c r="F101" s="3"/>
      <c r="G101" s="3"/>
      <c r="H101" s="3"/>
      <c r="I101" s="3"/>
      <c r="J101" s="3">
        <v>53.3</v>
      </c>
      <c r="K101" s="3">
        <v>17</v>
      </c>
      <c r="L101" s="3">
        <v>14.4</v>
      </c>
    </row>
    <row r="102" spans="1:12">
      <c r="A102" s="2" t="s">
        <v>86</v>
      </c>
      <c r="B102" s="3"/>
      <c r="C102" s="3"/>
      <c r="D102" s="3"/>
      <c r="E102" s="3"/>
      <c r="F102" s="3"/>
      <c r="G102" s="3"/>
      <c r="H102" s="3"/>
      <c r="I102" s="3"/>
      <c r="J102" s="3">
        <v>-35.1</v>
      </c>
      <c r="K102" s="3">
        <v>-58</v>
      </c>
      <c r="L102" s="3">
        <v>0.8</v>
      </c>
    </row>
    <row r="103" spans="1:12" ht="30">
      <c r="A103" s="2" t="s">
        <v>1070</v>
      </c>
      <c r="B103" s="3"/>
      <c r="C103" s="3"/>
      <c r="D103" s="3"/>
      <c r="E103" s="3"/>
      <c r="F103" s="3"/>
      <c r="G103" s="3"/>
      <c r="H103" s="3"/>
      <c r="I103" s="3"/>
      <c r="J103" s="3">
        <v>-832.3</v>
      </c>
      <c r="K103" s="10">
        <v>-2224.6999999999998</v>
      </c>
      <c r="L103" s="3">
        <v>-622.5</v>
      </c>
    </row>
    <row r="104" spans="1:12">
      <c r="A104" s="2" t="s">
        <v>1072</v>
      </c>
      <c r="B104" s="3"/>
      <c r="C104" s="3"/>
      <c r="D104" s="3"/>
      <c r="E104" s="3"/>
      <c r="F104" s="3"/>
      <c r="G104" s="3"/>
      <c r="H104" s="3"/>
      <c r="I104" s="3"/>
      <c r="J104" s="3">
        <v>0</v>
      </c>
      <c r="K104" s="3">
        <v>0</v>
      </c>
      <c r="L104" s="3">
        <v>0</v>
      </c>
    </row>
    <row r="105" spans="1:12">
      <c r="A105" s="2" t="s">
        <v>1073</v>
      </c>
      <c r="B105" s="3"/>
      <c r="C105" s="3"/>
      <c r="D105" s="3"/>
      <c r="E105" s="3"/>
      <c r="F105" s="3"/>
      <c r="G105" s="3"/>
      <c r="H105" s="3"/>
      <c r="I105" s="3"/>
      <c r="J105" s="3">
        <v>-400.5</v>
      </c>
      <c r="K105" s="3">
        <v>-322.39999999999998</v>
      </c>
      <c r="L105" s="3">
        <v>-273.7</v>
      </c>
    </row>
    <row r="106" spans="1:12">
      <c r="A106" s="2" t="s">
        <v>88</v>
      </c>
      <c r="B106" s="3"/>
      <c r="C106" s="3"/>
      <c r="D106" s="3"/>
      <c r="E106" s="3"/>
      <c r="F106" s="3"/>
      <c r="G106" s="3"/>
      <c r="H106" s="3"/>
      <c r="I106" s="3"/>
      <c r="J106" s="3">
        <v>0</v>
      </c>
      <c r="K106" s="3">
        <v>0</v>
      </c>
      <c r="L106" s="3">
        <v>0</v>
      </c>
    </row>
    <row r="107" spans="1:12">
      <c r="A107" s="2" t="s">
        <v>1079</v>
      </c>
      <c r="B107" s="3"/>
      <c r="C107" s="3"/>
      <c r="D107" s="3"/>
      <c r="E107" s="3"/>
      <c r="F107" s="3"/>
      <c r="G107" s="3"/>
      <c r="H107" s="3"/>
      <c r="I107" s="3"/>
      <c r="J107" s="3">
        <v>400.5</v>
      </c>
      <c r="K107" s="3">
        <v>322.39999999999998</v>
      </c>
      <c r="L107" s="3">
        <v>273.7</v>
      </c>
    </row>
    <row r="108" spans="1:12">
      <c r="A108" s="2" t="s">
        <v>89</v>
      </c>
      <c r="B108" s="3"/>
      <c r="C108" s="3"/>
      <c r="D108" s="3"/>
      <c r="E108" s="3"/>
      <c r="F108" s="3"/>
      <c r="G108" s="3"/>
      <c r="H108" s="3"/>
      <c r="I108" s="3"/>
      <c r="J108" s="3">
        <v>0</v>
      </c>
      <c r="K108" s="3"/>
      <c r="L108" s="3">
        <v>0</v>
      </c>
    </row>
    <row r="109" spans="1:12">
      <c r="A109" s="2" t="s">
        <v>90</v>
      </c>
      <c r="B109" s="3"/>
      <c r="C109" s="3"/>
      <c r="D109" s="3"/>
      <c r="E109" s="3"/>
      <c r="F109" s="3"/>
      <c r="G109" s="3"/>
      <c r="H109" s="3"/>
      <c r="I109" s="3"/>
      <c r="J109" s="3">
        <v>-867.4</v>
      </c>
      <c r="K109" s="10">
        <v>-2282.6999999999998</v>
      </c>
      <c r="L109" s="3">
        <v>-621.70000000000005</v>
      </c>
    </row>
    <row r="110" spans="1:12" ht="30">
      <c r="A110" s="2" t="s">
        <v>1084</v>
      </c>
      <c r="B110" s="3"/>
      <c r="C110" s="3"/>
      <c r="D110" s="3"/>
      <c r="E110" s="3"/>
      <c r="F110" s="3"/>
      <c r="G110" s="3"/>
      <c r="H110" s="3"/>
      <c r="I110" s="3"/>
      <c r="J110" s="3">
        <v>11</v>
      </c>
      <c r="K110" s="3">
        <v>19.5</v>
      </c>
      <c r="L110" s="3">
        <v>-0.1</v>
      </c>
    </row>
    <row r="111" spans="1:12">
      <c r="A111" s="2" t="s">
        <v>92</v>
      </c>
      <c r="B111" s="3"/>
      <c r="C111" s="3"/>
      <c r="D111" s="3"/>
      <c r="E111" s="3"/>
      <c r="F111" s="3"/>
      <c r="G111" s="3"/>
      <c r="H111" s="3"/>
      <c r="I111" s="3"/>
      <c r="J111" s="3">
        <v>-856.4</v>
      </c>
      <c r="K111" s="10">
        <v>-2263.1999999999998</v>
      </c>
      <c r="L111" s="3">
        <v>-621.79999999999995</v>
      </c>
    </row>
    <row r="112" spans="1:12" ht="30">
      <c r="A112" s="2" t="s">
        <v>93</v>
      </c>
      <c r="B112" s="3"/>
      <c r="C112" s="3"/>
      <c r="D112" s="3"/>
      <c r="E112" s="3"/>
      <c r="F112" s="3"/>
      <c r="G112" s="3"/>
      <c r="H112" s="3"/>
      <c r="I112" s="3"/>
      <c r="J112" s="3">
        <v>0</v>
      </c>
      <c r="K112" s="3">
        <v>0</v>
      </c>
      <c r="L112" s="3">
        <v>0</v>
      </c>
    </row>
    <row r="113" spans="1:12">
      <c r="A113" s="2" t="s">
        <v>94</v>
      </c>
      <c r="B113" s="3"/>
      <c r="C113" s="3"/>
      <c r="D113" s="3"/>
      <c r="E113" s="3"/>
      <c r="F113" s="3"/>
      <c r="G113" s="3"/>
      <c r="H113" s="3"/>
      <c r="I113" s="3"/>
      <c r="J113" s="3">
        <v>-856.4</v>
      </c>
      <c r="K113" s="10">
        <v>-2263.1999999999998</v>
      </c>
      <c r="L113" s="3">
        <v>-621.79999999999995</v>
      </c>
    </row>
    <row r="114" spans="1:12" ht="30">
      <c r="A114" s="2" t="s">
        <v>111</v>
      </c>
      <c r="B114" s="3"/>
      <c r="C114" s="3"/>
      <c r="D114" s="3"/>
      <c r="E114" s="3"/>
      <c r="F114" s="3"/>
      <c r="G114" s="3"/>
      <c r="H114" s="3"/>
      <c r="I114" s="3"/>
      <c r="J114" s="3">
        <v>-635.9</v>
      </c>
      <c r="K114" s="10">
        <v>-2231.6999999999998</v>
      </c>
      <c r="L114" s="3">
        <v>-543</v>
      </c>
    </row>
    <row r="115" spans="1:12" ht="30">
      <c r="A115" s="2" t="s">
        <v>84</v>
      </c>
      <c r="B115" s="3"/>
      <c r="C115" s="3"/>
      <c r="D115" s="3"/>
      <c r="E115" s="3"/>
      <c r="F115" s="3"/>
      <c r="G115" s="3"/>
      <c r="H115" s="3"/>
      <c r="I115" s="3"/>
      <c r="J115" s="3"/>
      <c r="K115" s="3">
        <v>0</v>
      </c>
      <c r="L115" s="3"/>
    </row>
    <row r="116" spans="1:12" ht="30">
      <c r="A116" s="2" t="s">
        <v>85</v>
      </c>
      <c r="B116" s="3"/>
      <c r="C116" s="3"/>
      <c r="D116" s="3"/>
      <c r="E116" s="3"/>
      <c r="F116" s="3"/>
      <c r="G116" s="3"/>
      <c r="H116" s="3"/>
      <c r="I116" s="3"/>
      <c r="J116" s="3"/>
      <c r="K116" s="5">
        <v>0</v>
      </c>
      <c r="L116" s="3"/>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showGridLines="0" workbookViewId="0"/>
  </sheetViews>
  <sheetFormatPr defaultRowHeight="15"/>
  <cols>
    <col min="1" max="1" width="36.5703125" bestFit="1" customWidth="1"/>
    <col min="2" max="4" width="12.28515625" bestFit="1" customWidth="1"/>
    <col min="5" max="6" width="12" bestFit="1" customWidth="1"/>
  </cols>
  <sheetData>
    <row r="1" spans="1:6" ht="15" customHeight="1">
      <c r="A1" s="1" t="s">
        <v>2026</v>
      </c>
      <c r="B1" s="7" t="s">
        <v>1</v>
      </c>
      <c r="C1" s="7"/>
      <c r="D1" s="7"/>
      <c r="E1" s="1"/>
      <c r="F1" s="1"/>
    </row>
    <row r="2" spans="1:6">
      <c r="A2" s="1" t="s">
        <v>29</v>
      </c>
      <c r="B2" s="1" t="s">
        <v>2</v>
      </c>
      <c r="C2" s="1" t="s">
        <v>30</v>
      </c>
      <c r="D2" s="1" t="s">
        <v>77</v>
      </c>
      <c r="E2" s="1" t="s">
        <v>1495</v>
      </c>
      <c r="F2" s="1" t="s">
        <v>1481</v>
      </c>
    </row>
    <row r="3" spans="1:6" ht="30">
      <c r="A3" s="8" t="s">
        <v>1440</v>
      </c>
      <c r="B3" s="3"/>
      <c r="C3" s="3"/>
      <c r="D3" s="3"/>
      <c r="E3" s="3"/>
      <c r="F3" s="3"/>
    </row>
    <row r="4" spans="1:6" ht="30">
      <c r="A4" s="2" t="s">
        <v>1152</v>
      </c>
      <c r="B4" s="5">
        <v>1081</v>
      </c>
      <c r="C4" s="9">
        <v>826.2</v>
      </c>
      <c r="D4" s="9">
        <v>556.29999999999995</v>
      </c>
      <c r="E4" s="3"/>
      <c r="F4" s="3"/>
    </row>
    <row r="5" spans="1:6">
      <c r="A5" s="8" t="s">
        <v>145</v>
      </c>
      <c r="B5" s="3"/>
      <c r="C5" s="3"/>
      <c r="D5" s="3"/>
      <c r="E5" s="3"/>
      <c r="F5" s="3"/>
    </row>
    <row r="6" spans="1:6" ht="30">
      <c r="A6" s="2" t="s">
        <v>146</v>
      </c>
      <c r="B6" s="3">
        <v>-719.4</v>
      </c>
      <c r="C6" s="3">
        <v>-223.5</v>
      </c>
      <c r="D6" s="3">
        <v>-62.1</v>
      </c>
      <c r="E6" s="3"/>
      <c r="F6" s="3"/>
    </row>
    <row r="7" spans="1:6" ht="30">
      <c r="A7" s="2" t="s">
        <v>147</v>
      </c>
      <c r="B7" s="3">
        <v>-310.3</v>
      </c>
      <c r="C7" s="10">
        <v>-4681.3</v>
      </c>
      <c r="D7" s="3">
        <v>-159.30000000000001</v>
      </c>
      <c r="E7" s="3"/>
      <c r="F7" s="3"/>
    </row>
    <row r="8" spans="1:6" ht="30">
      <c r="A8" s="2" t="s">
        <v>1175</v>
      </c>
      <c r="B8" s="3">
        <v>0</v>
      </c>
      <c r="C8" s="3">
        <v>0</v>
      </c>
      <c r="D8" s="3">
        <v>0</v>
      </c>
      <c r="E8" s="3"/>
      <c r="F8" s="3"/>
    </row>
    <row r="9" spans="1:6" ht="30">
      <c r="A9" s="2" t="s">
        <v>1200</v>
      </c>
      <c r="B9" s="3">
        <v>0</v>
      </c>
      <c r="C9" s="3">
        <v>0</v>
      </c>
      <c r="D9" s="3">
        <v>0</v>
      </c>
      <c r="E9" s="3"/>
      <c r="F9" s="3"/>
    </row>
    <row r="10" spans="1:6">
      <c r="A10" s="2" t="s">
        <v>148</v>
      </c>
      <c r="B10" s="3">
        <v>13.8</v>
      </c>
      <c r="C10" s="3">
        <v>41</v>
      </c>
      <c r="D10" s="3">
        <v>14.6</v>
      </c>
      <c r="E10" s="3"/>
      <c r="F10" s="3"/>
    </row>
    <row r="11" spans="1:6">
      <c r="A11" s="2" t="s">
        <v>149</v>
      </c>
      <c r="B11" s="10">
        <v>-1015.9</v>
      </c>
      <c r="C11" s="10">
        <v>-4863.8</v>
      </c>
      <c r="D11" s="3">
        <v>-206.8</v>
      </c>
      <c r="E11" s="3"/>
      <c r="F11" s="3"/>
    </row>
    <row r="12" spans="1:6">
      <c r="A12" s="8" t="s">
        <v>150</v>
      </c>
      <c r="B12" s="3"/>
      <c r="C12" s="3"/>
      <c r="D12" s="3"/>
      <c r="E12" s="3"/>
      <c r="F12" s="3"/>
    </row>
    <row r="13" spans="1:6">
      <c r="A13" s="2" t="s">
        <v>1170</v>
      </c>
      <c r="B13" s="3">
        <v>0</v>
      </c>
      <c r="C13" s="3">
        <v>0</v>
      </c>
      <c r="D13" s="3"/>
      <c r="E13" s="3"/>
      <c r="F13" s="3"/>
    </row>
    <row r="14" spans="1:6" ht="30">
      <c r="A14" s="2" t="s">
        <v>1172</v>
      </c>
      <c r="B14" s="3">
        <v>0</v>
      </c>
      <c r="C14" s="3">
        <v>0</v>
      </c>
      <c r="D14" s="3">
        <v>0</v>
      </c>
      <c r="E14" s="3"/>
      <c r="F14" s="3"/>
    </row>
    <row r="15" spans="1:6" ht="30">
      <c r="A15" s="2" t="s">
        <v>1175</v>
      </c>
      <c r="B15" s="3">
        <v>0</v>
      </c>
      <c r="C15" s="3">
        <v>0</v>
      </c>
      <c r="D15" s="3">
        <v>0</v>
      </c>
      <c r="E15" s="3"/>
      <c r="F15" s="3"/>
    </row>
    <row r="16" spans="1:6">
      <c r="A16" s="2" t="s">
        <v>151</v>
      </c>
      <c r="B16" s="3">
        <v>-605.70000000000005</v>
      </c>
      <c r="C16" s="3">
        <v>-96.4</v>
      </c>
      <c r="D16" s="10">
        <v>-1537.2</v>
      </c>
      <c r="E16" s="3"/>
      <c r="F16" s="3"/>
    </row>
    <row r="17" spans="1:6" ht="30">
      <c r="A17" s="2" t="s">
        <v>152</v>
      </c>
      <c r="B17" s="3">
        <v>-543.29999999999995</v>
      </c>
      <c r="C17" s="3">
        <v>0</v>
      </c>
      <c r="D17" s="3">
        <v>0</v>
      </c>
      <c r="E17" s="3"/>
      <c r="F17" s="3"/>
    </row>
    <row r="18" spans="1:6" ht="45">
      <c r="A18" s="2" t="s">
        <v>153</v>
      </c>
      <c r="B18" s="3">
        <v>-28.4</v>
      </c>
      <c r="C18" s="3">
        <v>-18</v>
      </c>
      <c r="D18" s="3">
        <v>-0.5</v>
      </c>
      <c r="E18" s="3"/>
      <c r="F18" s="3"/>
    </row>
    <row r="19" spans="1:6" ht="30">
      <c r="A19" s="2" t="s">
        <v>154</v>
      </c>
      <c r="B19" s="3">
        <v>-13.8</v>
      </c>
      <c r="C19" s="3">
        <v>-82.2</v>
      </c>
      <c r="D19" s="3">
        <v>-35.799999999999997</v>
      </c>
      <c r="E19" s="3"/>
      <c r="F19" s="3"/>
    </row>
    <row r="20" spans="1:6" ht="30">
      <c r="A20" s="2" t="s">
        <v>155</v>
      </c>
      <c r="B20" s="3">
        <v>905</v>
      </c>
      <c r="C20" s="6">
        <v>3725</v>
      </c>
      <c r="D20" s="6">
        <v>2050</v>
      </c>
      <c r="E20" s="3"/>
      <c r="F20" s="3"/>
    </row>
    <row r="21" spans="1:6">
      <c r="A21" s="2" t="s">
        <v>129</v>
      </c>
      <c r="B21" s="3">
        <v>115</v>
      </c>
      <c r="C21" s="3">
        <v>0</v>
      </c>
      <c r="D21" s="3">
        <v>0</v>
      </c>
      <c r="E21" s="3"/>
      <c r="F21" s="3"/>
    </row>
    <row r="22" spans="1:6" ht="30">
      <c r="A22" s="2" t="s">
        <v>156</v>
      </c>
      <c r="B22" s="3">
        <v>78</v>
      </c>
      <c r="C22" s="3">
        <v>65.400000000000006</v>
      </c>
      <c r="D22" s="3">
        <v>17.7</v>
      </c>
      <c r="E22" s="3"/>
      <c r="F22" s="3"/>
    </row>
    <row r="23" spans="1:6" ht="30">
      <c r="A23" s="2" t="s">
        <v>157</v>
      </c>
      <c r="B23" s="3">
        <v>63.7</v>
      </c>
      <c r="C23" s="3">
        <v>125.9</v>
      </c>
      <c r="D23" s="3">
        <v>162.69999999999999</v>
      </c>
      <c r="E23" s="3"/>
      <c r="F23" s="3"/>
    </row>
    <row r="24" spans="1:6" ht="30">
      <c r="A24" s="2" t="s">
        <v>158</v>
      </c>
      <c r="B24" s="3">
        <v>13.1</v>
      </c>
      <c r="C24" s="3">
        <v>57.3</v>
      </c>
      <c r="D24" s="3">
        <v>-372.6</v>
      </c>
      <c r="E24" s="3"/>
      <c r="F24" s="3"/>
    </row>
    <row r="25" spans="1:6" ht="30">
      <c r="A25" s="2" t="s">
        <v>160</v>
      </c>
      <c r="B25" s="3">
        <v>-16.399999999999999</v>
      </c>
      <c r="C25" s="6">
        <v>3777</v>
      </c>
      <c r="D25" s="3">
        <v>-98.7</v>
      </c>
      <c r="E25" s="3"/>
      <c r="F25" s="3"/>
    </row>
    <row r="26" spans="1:6">
      <c r="A26" s="2" t="s">
        <v>159</v>
      </c>
      <c r="B26" s="3">
        <v>0</v>
      </c>
      <c r="C26" s="3">
        <v>0</v>
      </c>
      <c r="D26" s="3">
        <v>-383</v>
      </c>
      <c r="E26" s="3"/>
      <c r="F26" s="3"/>
    </row>
    <row r="27" spans="1:6" ht="30">
      <c r="A27" s="2" t="s">
        <v>161</v>
      </c>
      <c r="B27" s="3">
        <v>-2.5</v>
      </c>
      <c r="C27" s="3">
        <v>-7</v>
      </c>
      <c r="D27" s="3">
        <v>-5.0999999999999996</v>
      </c>
      <c r="E27" s="3"/>
      <c r="F27" s="3"/>
    </row>
    <row r="28" spans="1:6" ht="30">
      <c r="A28" s="2" t="s">
        <v>162</v>
      </c>
      <c r="B28" s="3">
        <v>46.2</v>
      </c>
      <c r="C28" s="3">
        <v>-267.60000000000002</v>
      </c>
      <c r="D28" s="3">
        <v>245.7</v>
      </c>
      <c r="E28" s="3"/>
      <c r="F28" s="3"/>
    </row>
    <row r="29" spans="1:6" ht="30">
      <c r="A29" s="2" t="s">
        <v>163</v>
      </c>
      <c r="B29" s="3">
        <v>63.9</v>
      </c>
      <c r="C29" s="3">
        <v>331.5</v>
      </c>
      <c r="D29" s="3">
        <v>85.8</v>
      </c>
      <c r="E29" s="3">
        <v>308</v>
      </c>
      <c r="F29" s="3">
        <v>232</v>
      </c>
    </row>
    <row r="30" spans="1:6">
      <c r="A30" s="2" t="s">
        <v>164</v>
      </c>
      <c r="B30" s="3">
        <v>110.1</v>
      </c>
      <c r="C30" s="3">
        <v>63.9</v>
      </c>
      <c r="D30" s="3">
        <v>331.5</v>
      </c>
      <c r="E30" s="3">
        <v>308</v>
      </c>
      <c r="F30" s="3">
        <v>232</v>
      </c>
    </row>
    <row r="31" spans="1:6">
      <c r="A31" s="2" t="s">
        <v>2021</v>
      </c>
      <c r="B31" s="3"/>
      <c r="C31" s="3"/>
      <c r="D31" s="3"/>
      <c r="E31" s="3"/>
      <c r="F31" s="3"/>
    </row>
    <row r="32" spans="1:6" ht="30">
      <c r="A32" s="8" t="s">
        <v>1440</v>
      </c>
      <c r="B32" s="3"/>
      <c r="C32" s="3"/>
      <c r="D32" s="3"/>
      <c r="E32" s="3"/>
      <c r="F32" s="3"/>
    </row>
    <row r="33" spans="1:6" ht="30">
      <c r="A33" s="2" t="s">
        <v>1152</v>
      </c>
      <c r="B33" s="3">
        <v>-553.6</v>
      </c>
      <c r="C33" s="3">
        <v>-466.1</v>
      </c>
      <c r="D33" s="3">
        <v>-336.2</v>
      </c>
      <c r="E33" s="3"/>
      <c r="F33" s="3"/>
    </row>
    <row r="34" spans="1:6">
      <c r="A34" s="8" t="s">
        <v>145</v>
      </c>
      <c r="B34" s="3"/>
      <c r="C34" s="3"/>
      <c r="D34" s="3"/>
      <c r="E34" s="3"/>
      <c r="F34" s="3"/>
    </row>
    <row r="35" spans="1:6" ht="30">
      <c r="A35" s="2" t="s">
        <v>146</v>
      </c>
      <c r="B35" s="3">
        <v>-23.1</v>
      </c>
      <c r="C35" s="3">
        <v>-5.4</v>
      </c>
      <c r="D35" s="3">
        <v>-5</v>
      </c>
      <c r="E35" s="3"/>
      <c r="F35" s="3"/>
    </row>
    <row r="36" spans="1:6" ht="30">
      <c r="A36" s="2" t="s">
        <v>147</v>
      </c>
      <c r="B36" s="3">
        <v>0</v>
      </c>
      <c r="C36" s="3">
        <v>0</v>
      </c>
      <c r="D36" s="3">
        <v>0</v>
      </c>
      <c r="E36" s="3"/>
      <c r="F36" s="3"/>
    </row>
    <row r="37" spans="1:6" ht="30">
      <c r="A37" s="2" t="s">
        <v>1175</v>
      </c>
      <c r="B37" s="3">
        <v>485.4</v>
      </c>
      <c r="C37" s="3">
        <v>972.6</v>
      </c>
      <c r="D37" s="3">
        <v>503.2</v>
      </c>
      <c r="E37" s="3"/>
      <c r="F37" s="3"/>
    </row>
    <row r="38" spans="1:6" ht="30">
      <c r="A38" s="2" t="s">
        <v>1200</v>
      </c>
      <c r="B38" s="3">
        <v>-2.6</v>
      </c>
      <c r="C38" s="10">
        <v>-1133.2</v>
      </c>
      <c r="D38" s="3">
        <v>37.200000000000003</v>
      </c>
      <c r="E38" s="3"/>
      <c r="F38" s="3"/>
    </row>
    <row r="39" spans="1:6">
      <c r="A39" s="2" t="s">
        <v>148</v>
      </c>
      <c r="B39" s="3">
        <v>-0.1</v>
      </c>
      <c r="C39" s="3">
        <v>0</v>
      </c>
      <c r="D39" s="3">
        <v>0.6</v>
      </c>
      <c r="E39" s="3"/>
      <c r="F39" s="3"/>
    </row>
    <row r="40" spans="1:6">
      <c r="A40" s="2" t="s">
        <v>149</v>
      </c>
      <c r="B40" s="3">
        <v>459.6</v>
      </c>
      <c r="C40" s="3">
        <v>-166</v>
      </c>
      <c r="D40" s="3">
        <v>536</v>
      </c>
      <c r="E40" s="3"/>
      <c r="F40" s="3"/>
    </row>
    <row r="41" spans="1:6">
      <c r="A41" s="8" t="s">
        <v>150</v>
      </c>
      <c r="B41" s="3"/>
      <c r="C41" s="3"/>
      <c r="D41" s="3"/>
      <c r="E41" s="3"/>
      <c r="F41" s="3"/>
    </row>
    <row r="42" spans="1:6">
      <c r="A42" s="2" t="s">
        <v>1170</v>
      </c>
      <c r="B42" s="3">
        <v>0</v>
      </c>
      <c r="C42" s="3">
        <v>0</v>
      </c>
      <c r="D42" s="3"/>
      <c r="E42" s="3"/>
      <c r="F42" s="3"/>
    </row>
    <row r="43" spans="1:6" ht="30">
      <c r="A43" s="2" t="s">
        <v>1172</v>
      </c>
      <c r="B43" s="3">
        <v>0</v>
      </c>
      <c r="C43" s="3">
        <v>0</v>
      </c>
      <c r="D43" s="3">
        <v>0</v>
      </c>
      <c r="E43" s="3"/>
      <c r="F43" s="3"/>
    </row>
    <row r="44" spans="1:6" ht="30">
      <c r="A44" s="2" t="s">
        <v>1175</v>
      </c>
      <c r="B44" s="3">
        <v>-262.8</v>
      </c>
      <c r="C44" s="10">
        <v>-1850.1</v>
      </c>
      <c r="D44" s="3">
        <v>0.5</v>
      </c>
      <c r="E44" s="3"/>
      <c r="F44" s="3"/>
    </row>
    <row r="45" spans="1:6">
      <c r="A45" s="2" t="s">
        <v>151</v>
      </c>
      <c r="B45" s="3">
        <v>-549.20000000000005</v>
      </c>
      <c r="C45" s="3">
        <v>-49.8</v>
      </c>
      <c r="D45" s="10">
        <v>-1528.7</v>
      </c>
      <c r="E45" s="3"/>
      <c r="F45" s="3"/>
    </row>
    <row r="46" spans="1:6" ht="30">
      <c r="A46" s="2" t="s">
        <v>152</v>
      </c>
      <c r="B46" s="3">
        <v>0</v>
      </c>
      <c r="C46" s="3"/>
      <c r="D46" s="3"/>
      <c r="E46" s="3"/>
      <c r="F46" s="3"/>
    </row>
    <row r="47" spans="1:6" ht="45">
      <c r="A47" s="2" t="s">
        <v>153</v>
      </c>
      <c r="B47" s="3">
        <v>0</v>
      </c>
      <c r="C47" s="3">
        <v>0</v>
      </c>
      <c r="D47" s="3">
        <v>0</v>
      </c>
      <c r="E47" s="3"/>
      <c r="F47" s="3"/>
    </row>
    <row r="48" spans="1:6" ht="30">
      <c r="A48" s="2" t="s">
        <v>154</v>
      </c>
      <c r="B48" s="3">
        <v>-11.7</v>
      </c>
      <c r="C48" s="3">
        <v>-69.599999999999994</v>
      </c>
      <c r="D48" s="3">
        <v>-35.799999999999997</v>
      </c>
      <c r="E48" s="3"/>
      <c r="F48" s="3"/>
    </row>
    <row r="49" spans="1:6" ht="30">
      <c r="A49" s="2" t="s">
        <v>155</v>
      </c>
      <c r="B49" s="3">
        <v>800</v>
      </c>
      <c r="C49" s="6">
        <v>2225</v>
      </c>
      <c r="D49" s="6">
        <v>2050</v>
      </c>
      <c r="E49" s="3"/>
      <c r="F49" s="3"/>
    </row>
    <row r="50" spans="1:6">
      <c r="A50" s="2" t="s">
        <v>129</v>
      </c>
      <c r="B50" s="3">
        <v>0</v>
      </c>
      <c r="C50" s="3"/>
      <c r="D50" s="3"/>
      <c r="E50" s="3"/>
      <c r="F50" s="3"/>
    </row>
    <row r="51" spans="1:6" ht="30">
      <c r="A51" s="2" t="s">
        <v>156</v>
      </c>
      <c r="B51" s="3">
        <v>78</v>
      </c>
      <c r="C51" s="3">
        <v>65.400000000000006</v>
      </c>
      <c r="D51" s="3">
        <v>17.7</v>
      </c>
      <c r="E51" s="3"/>
      <c r="F51" s="3"/>
    </row>
    <row r="52" spans="1:6" ht="30">
      <c r="A52" s="2" t="s">
        <v>157</v>
      </c>
      <c r="B52" s="3">
        <v>63.7</v>
      </c>
      <c r="C52" s="3">
        <v>125.9</v>
      </c>
      <c r="D52" s="3">
        <v>162.69999999999999</v>
      </c>
      <c r="E52" s="3"/>
      <c r="F52" s="3"/>
    </row>
    <row r="53" spans="1:6" ht="30">
      <c r="A53" s="2" t="s">
        <v>158</v>
      </c>
      <c r="B53" s="3">
        <v>0</v>
      </c>
      <c r="C53" s="3">
        <v>0</v>
      </c>
      <c r="D53" s="3">
        <v>-297.89999999999998</v>
      </c>
      <c r="E53" s="3"/>
      <c r="F53" s="3"/>
    </row>
    <row r="54" spans="1:6" ht="30">
      <c r="A54" s="2" t="s">
        <v>160</v>
      </c>
      <c r="B54" s="3">
        <v>118</v>
      </c>
      <c r="C54" s="3">
        <v>446.8</v>
      </c>
      <c r="D54" s="3">
        <v>-14.5</v>
      </c>
      <c r="E54" s="3"/>
      <c r="F54" s="3"/>
    </row>
    <row r="55" spans="1:6">
      <c r="A55" s="2" t="s">
        <v>159</v>
      </c>
      <c r="B55" s="3"/>
      <c r="C55" s="3"/>
      <c r="D55" s="3">
        <v>-383</v>
      </c>
      <c r="E55" s="3"/>
      <c r="F55" s="3"/>
    </row>
    <row r="56" spans="1:6" ht="30">
      <c r="A56" s="2" t="s">
        <v>161</v>
      </c>
      <c r="B56" s="3">
        <v>0</v>
      </c>
      <c r="C56" s="3">
        <v>0</v>
      </c>
      <c r="D56" s="3">
        <v>0</v>
      </c>
      <c r="E56" s="3"/>
      <c r="F56" s="3"/>
    </row>
    <row r="57" spans="1:6" ht="30">
      <c r="A57" s="2" t="s">
        <v>162</v>
      </c>
      <c r="B57" s="3">
        <v>24</v>
      </c>
      <c r="C57" s="3">
        <v>-185.3</v>
      </c>
      <c r="D57" s="3">
        <v>185.3</v>
      </c>
      <c r="E57" s="3"/>
      <c r="F57" s="3"/>
    </row>
    <row r="58" spans="1:6" ht="30">
      <c r="A58" s="2" t="s">
        <v>163</v>
      </c>
      <c r="B58" s="3">
        <v>0.5</v>
      </c>
      <c r="C58" s="3">
        <v>185.8</v>
      </c>
      <c r="D58" s="3">
        <v>0.5</v>
      </c>
      <c r="E58" s="3"/>
      <c r="F58" s="3"/>
    </row>
    <row r="59" spans="1:6">
      <c r="A59" s="2" t="s">
        <v>164</v>
      </c>
      <c r="B59" s="3">
        <v>24.5</v>
      </c>
      <c r="C59" s="3">
        <v>0.5</v>
      </c>
      <c r="D59" s="3">
        <v>185.8</v>
      </c>
      <c r="E59" s="3"/>
      <c r="F59" s="3"/>
    </row>
    <row r="60" spans="1:6">
      <c r="A60" s="2" t="s">
        <v>2027</v>
      </c>
      <c r="B60" s="3"/>
      <c r="C60" s="3"/>
      <c r="D60" s="3"/>
      <c r="E60" s="3"/>
      <c r="F60" s="3"/>
    </row>
    <row r="61" spans="1:6" ht="30">
      <c r="A61" s="8" t="s">
        <v>1440</v>
      </c>
      <c r="B61" s="3"/>
      <c r="C61" s="3"/>
      <c r="D61" s="3"/>
      <c r="E61" s="3"/>
      <c r="F61" s="3"/>
    </row>
    <row r="62" spans="1:6" ht="30">
      <c r="A62" s="2" t="s">
        <v>1152</v>
      </c>
      <c r="B62" s="3">
        <v>784.5</v>
      </c>
      <c r="C62" s="10">
        <v>1070.7</v>
      </c>
      <c r="D62" s="3">
        <v>722.7</v>
      </c>
      <c r="E62" s="3"/>
      <c r="F62" s="3"/>
    </row>
    <row r="63" spans="1:6">
      <c r="A63" s="8" t="s">
        <v>145</v>
      </c>
      <c r="B63" s="3"/>
      <c r="C63" s="3"/>
      <c r="D63" s="3"/>
      <c r="E63" s="3"/>
      <c r="F63" s="3"/>
    </row>
    <row r="64" spans="1:6" ht="30">
      <c r="A64" s="2" t="s">
        <v>146</v>
      </c>
      <c r="B64" s="3">
        <v>-83.7</v>
      </c>
      <c r="C64" s="3">
        <v>-61.4</v>
      </c>
      <c r="D64" s="3">
        <v>-39.799999999999997</v>
      </c>
      <c r="E64" s="3"/>
      <c r="F64" s="3"/>
    </row>
    <row r="65" spans="1:6" ht="30">
      <c r="A65" s="2" t="s">
        <v>147</v>
      </c>
      <c r="B65" s="3">
        <v>0</v>
      </c>
      <c r="C65" s="6">
        <v>-1770</v>
      </c>
      <c r="D65" s="3">
        <v>-159.30000000000001</v>
      </c>
      <c r="E65" s="3"/>
      <c r="F65" s="3"/>
    </row>
    <row r="66" spans="1:6" ht="30">
      <c r="A66" s="2" t="s">
        <v>1175</v>
      </c>
      <c r="B66" s="3">
        <v>0</v>
      </c>
      <c r="C66" s="3">
        <v>0</v>
      </c>
      <c r="D66" s="3">
        <v>0</v>
      </c>
      <c r="E66" s="3"/>
      <c r="F66" s="3"/>
    </row>
    <row r="67" spans="1:6" ht="30">
      <c r="A67" s="2" t="s">
        <v>1200</v>
      </c>
      <c r="B67" s="3">
        <v>0</v>
      </c>
      <c r="C67" s="3">
        <v>-5.0999999999999996</v>
      </c>
      <c r="D67" s="3">
        <v>-0.3</v>
      </c>
      <c r="E67" s="3"/>
      <c r="F67" s="3"/>
    </row>
    <row r="68" spans="1:6">
      <c r="A68" s="2" t="s">
        <v>148</v>
      </c>
      <c r="B68" s="3">
        <v>-5.6</v>
      </c>
      <c r="C68" s="3">
        <v>2.4</v>
      </c>
      <c r="D68" s="3">
        <v>9.6</v>
      </c>
      <c r="E68" s="3"/>
      <c r="F68" s="3"/>
    </row>
    <row r="69" spans="1:6">
      <c r="A69" s="2" t="s">
        <v>149</v>
      </c>
      <c r="B69" s="3">
        <v>-89.3</v>
      </c>
      <c r="C69" s="10">
        <v>-1834.1</v>
      </c>
      <c r="D69" s="3">
        <v>-189.8</v>
      </c>
      <c r="E69" s="3"/>
      <c r="F69" s="3"/>
    </row>
    <row r="70" spans="1:6">
      <c r="A70" s="8" t="s">
        <v>150</v>
      </c>
      <c r="B70" s="3"/>
      <c r="C70" s="3"/>
      <c r="D70" s="3"/>
      <c r="E70" s="3"/>
      <c r="F70" s="3"/>
    </row>
    <row r="71" spans="1:6">
      <c r="A71" s="2" t="s">
        <v>1170</v>
      </c>
      <c r="B71" s="3">
        <v>0</v>
      </c>
      <c r="C71" s="3">
        <v>0</v>
      </c>
      <c r="D71" s="3"/>
      <c r="E71" s="3"/>
      <c r="F71" s="3"/>
    </row>
    <row r="72" spans="1:6" ht="30">
      <c r="A72" s="2" t="s">
        <v>1172</v>
      </c>
      <c r="B72" s="3">
        <v>-31.5</v>
      </c>
      <c r="C72" s="3">
        <v>-172.8</v>
      </c>
      <c r="D72" s="3">
        <v>-20.8</v>
      </c>
      <c r="E72" s="3"/>
      <c r="F72" s="3"/>
    </row>
    <row r="73" spans="1:6" ht="30">
      <c r="A73" s="2" t="s">
        <v>1175</v>
      </c>
      <c r="B73" s="3">
        <v>-618.1</v>
      </c>
      <c r="C73" s="3">
        <v>972.9</v>
      </c>
      <c r="D73" s="3">
        <v>-503.5</v>
      </c>
      <c r="E73" s="3"/>
      <c r="F73" s="3"/>
    </row>
    <row r="74" spans="1:6">
      <c r="A74" s="2" t="s">
        <v>151</v>
      </c>
      <c r="B74" s="3">
        <v>-19.600000000000001</v>
      </c>
      <c r="C74" s="3">
        <v>-20.2</v>
      </c>
      <c r="D74" s="3">
        <v>-8.5</v>
      </c>
      <c r="E74" s="3"/>
      <c r="F74" s="3"/>
    </row>
    <row r="75" spans="1:6" ht="30">
      <c r="A75" s="2" t="s">
        <v>152</v>
      </c>
      <c r="B75" s="3">
        <v>0</v>
      </c>
      <c r="C75" s="3"/>
      <c r="D75" s="3"/>
      <c r="E75" s="3"/>
      <c r="F75" s="3"/>
    </row>
    <row r="76" spans="1:6" ht="45">
      <c r="A76" s="2" t="s">
        <v>153</v>
      </c>
      <c r="B76" s="3">
        <v>-26.1</v>
      </c>
      <c r="C76" s="3">
        <v>-16.399999999999999</v>
      </c>
      <c r="D76" s="3">
        <v>0</v>
      </c>
      <c r="E76" s="3"/>
      <c r="F76" s="3"/>
    </row>
    <row r="77" spans="1:6" ht="30">
      <c r="A77" s="2" t="s">
        <v>154</v>
      </c>
      <c r="B77" s="3">
        <v>0</v>
      </c>
      <c r="C77" s="3">
        <v>0</v>
      </c>
      <c r="D77" s="3">
        <v>0</v>
      </c>
      <c r="E77" s="3"/>
      <c r="F77" s="3"/>
    </row>
    <row r="78" spans="1:6" ht="30">
      <c r="A78" s="2" t="s">
        <v>155</v>
      </c>
      <c r="B78" s="3">
        <v>0</v>
      </c>
      <c r="C78" s="3">
        <v>0</v>
      </c>
      <c r="D78" s="3">
        <v>0</v>
      </c>
      <c r="E78" s="3"/>
      <c r="F78" s="3"/>
    </row>
    <row r="79" spans="1:6">
      <c r="A79" s="2" t="s">
        <v>129</v>
      </c>
      <c r="B79" s="3">
        <v>0</v>
      </c>
      <c r="C79" s="3"/>
      <c r="D79" s="3"/>
      <c r="E79" s="3"/>
      <c r="F79" s="3"/>
    </row>
    <row r="80" spans="1:6" ht="30">
      <c r="A80" s="2" t="s">
        <v>156</v>
      </c>
      <c r="B80" s="3">
        <v>0</v>
      </c>
      <c r="C80" s="3">
        <v>0</v>
      </c>
      <c r="D80" s="3">
        <v>0</v>
      </c>
      <c r="E80" s="3"/>
      <c r="F80" s="3"/>
    </row>
    <row r="81" spans="1:6" ht="30">
      <c r="A81" s="2" t="s">
        <v>157</v>
      </c>
      <c r="B81" s="3">
        <v>0</v>
      </c>
      <c r="C81" s="3">
        <v>0</v>
      </c>
      <c r="D81" s="3">
        <v>0</v>
      </c>
      <c r="E81" s="3"/>
      <c r="F81" s="3"/>
    </row>
    <row r="82" spans="1:6" ht="30">
      <c r="A82" s="2" t="s">
        <v>158</v>
      </c>
      <c r="B82" s="3">
        <v>0</v>
      </c>
      <c r="C82" s="3">
        <v>0</v>
      </c>
      <c r="D82" s="3">
        <v>0</v>
      </c>
      <c r="E82" s="3"/>
      <c r="F82" s="3"/>
    </row>
    <row r="83" spans="1:6" ht="30">
      <c r="A83" s="2" t="s">
        <v>160</v>
      </c>
      <c r="B83" s="3">
        <v>-695.3</v>
      </c>
      <c r="C83" s="3">
        <v>763.5</v>
      </c>
      <c r="D83" s="3">
        <v>-532.79999999999995</v>
      </c>
      <c r="E83" s="3"/>
      <c r="F83" s="3"/>
    </row>
    <row r="84" spans="1:6">
      <c r="A84" s="2" t="s">
        <v>159</v>
      </c>
      <c r="B84" s="3"/>
      <c r="C84" s="3"/>
      <c r="D84" s="3">
        <v>0</v>
      </c>
      <c r="E84" s="3"/>
      <c r="F84" s="3"/>
    </row>
    <row r="85" spans="1:6" ht="30">
      <c r="A85" s="2" t="s">
        <v>161</v>
      </c>
      <c r="B85" s="3">
        <v>0</v>
      </c>
      <c r="C85" s="3">
        <v>0</v>
      </c>
      <c r="D85" s="3">
        <v>0</v>
      </c>
      <c r="E85" s="3"/>
      <c r="F85" s="3"/>
    </row>
    <row r="86" spans="1:6" ht="30">
      <c r="A86" s="2" t="s">
        <v>162</v>
      </c>
      <c r="B86" s="3">
        <v>-0.1</v>
      </c>
      <c r="C86" s="3">
        <v>0.1</v>
      </c>
      <c r="D86" s="3">
        <v>0.1</v>
      </c>
      <c r="E86" s="3"/>
      <c r="F86" s="3"/>
    </row>
    <row r="87" spans="1:6" ht="30">
      <c r="A87" s="2" t="s">
        <v>163</v>
      </c>
      <c r="B87" s="3">
        <v>0.8</v>
      </c>
      <c r="C87" s="3">
        <v>0.7</v>
      </c>
      <c r="D87" s="3">
        <v>0.6</v>
      </c>
      <c r="E87" s="3"/>
      <c r="F87" s="3"/>
    </row>
    <row r="88" spans="1:6">
      <c r="A88" s="2" t="s">
        <v>164</v>
      </c>
      <c r="B88" s="3">
        <v>0.7</v>
      </c>
      <c r="C88" s="3">
        <v>0.8</v>
      </c>
      <c r="D88" s="3">
        <v>0.7</v>
      </c>
      <c r="E88" s="3"/>
      <c r="F88" s="3"/>
    </row>
    <row r="89" spans="1:6">
      <c r="A89" s="2" t="s">
        <v>2023</v>
      </c>
      <c r="B89" s="3"/>
      <c r="C89" s="3"/>
      <c r="D89" s="3"/>
      <c r="E89" s="3"/>
      <c r="F89" s="3"/>
    </row>
    <row r="90" spans="1:6" ht="30">
      <c r="A90" s="8" t="s">
        <v>1440</v>
      </c>
      <c r="B90" s="3"/>
      <c r="C90" s="3"/>
      <c r="D90" s="3"/>
      <c r="E90" s="3"/>
      <c r="F90" s="3"/>
    </row>
    <row r="91" spans="1:6" ht="30">
      <c r="A91" s="2" t="s">
        <v>1152</v>
      </c>
      <c r="B91" s="3">
        <v>850.1</v>
      </c>
      <c r="C91" s="3">
        <v>240.4</v>
      </c>
      <c r="D91" s="3">
        <v>169.8</v>
      </c>
      <c r="E91" s="3"/>
      <c r="F91" s="3"/>
    </row>
    <row r="92" spans="1:6">
      <c r="A92" s="8" t="s">
        <v>145</v>
      </c>
      <c r="B92" s="3"/>
      <c r="C92" s="3"/>
      <c r="D92" s="3"/>
      <c r="E92" s="3"/>
      <c r="F92" s="3"/>
    </row>
    <row r="93" spans="1:6" ht="30">
      <c r="A93" s="2" t="s">
        <v>146</v>
      </c>
      <c r="B93" s="3">
        <v>-612.6</v>
      </c>
      <c r="C93" s="3">
        <v>-156.69999999999999</v>
      </c>
      <c r="D93" s="3">
        <v>-17.3</v>
      </c>
      <c r="E93" s="3"/>
      <c r="F93" s="3"/>
    </row>
    <row r="94" spans="1:6" ht="30">
      <c r="A94" s="2" t="s">
        <v>147</v>
      </c>
      <c r="B94" s="3">
        <v>-310.3</v>
      </c>
      <c r="C94" s="10">
        <v>-2911.3</v>
      </c>
      <c r="D94" s="3">
        <v>0</v>
      </c>
      <c r="E94" s="3"/>
      <c r="F94" s="3"/>
    </row>
    <row r="95" spans="1:6" ht="30">
      <c r="A95" s="2" t="s">
        <v>1175</v>
      </c>
      <c r="B95" s="3">
        <v>0</v>
      </c>
      <c r="C95" s="3">
        <v>0</v>
      </c>
      <c r="D95" s="3">
        <v>0</v>
      </c>
      <c r="E95" s="3"/>
      <c r="F95" s="3"/>
    </row>
    <row r="96" spans="1:6" ht="30">
      <c r="A96" s="2" t="s">
        <v>1200</v>
      </c>
      <c r="B96" s="3">
        <v>0</v>
      </c>
      <c r="C96" s="3">
        <v>0.1</v>
      </c>
      <c r="D96" s="3">
        <v>0</v>
      </c>
      <c r="E96" s="3"/>
      <c r="F96" s="3"/>
    </row>
    <row r="97" spans="1:6">
      <c r="A97" s="2" t="s">
        <v>148</v>
      </c>
      <c r="B97" s="3">
        <v>19.5</v>
      </c>
      <c r="C97" s="3">
        <v>38.6</v>
      </c>
      <c r="D97" s="3">
        <v>4.4000000000000004</v>
      </c>
      <c r="E97" s="3"/>
      <c r="F97" s="3"/>
    </row>
    <row r="98" spans="1:6">
      <c r="A98" s="2" t="s">
        <v>149</v>
      </c>
      <c r="B98" s="3">
        <v>-903.4</v>
      </c>
      <c r="C98" s="10">
        <v>-3029.3</v>
      </c>
      <c r="D98" s="3">
        <v>-12.9</v>
      </c>
      <c r="E98" s="3"/>
      <c r="F98" s="3"/>
    </row>
    <row r="99" spans="1:6">
      <c r="A99" s="8" t="s">
        <v>150</v>
      </c>
      <c r="B99" s="3"/>
      <c r="C99" s="3"/>
      <c r="D99" s="3"/>
      <c r="E99" s="3"/>
      <c r="F99" s="3"/>
    </row>
    <row r="100" spans="1:6">
      <c r="A100" s="2" t="s">
        <v>1170</v>
      </c>
      <c r="B100" s="3">
        <v>-38.799999999999997</v>
      </c>
      <c r="C100" s="3">
        <v>-84.3</v>
      </c>
      <c r="D100" s="3"/>
      <c r="E100" s="3"/>
      <c r="F100" s="3"/>
    </row>
    <row r="101" spans="1:6" ht="30">
      <c r="A101" s="2" t="s">
        <v>1172</v>
      </c>
      <c r="B101" s="3">
        <v>72.900000000000006</v>
      </c>
      <c r="C101" s="10">
        <v>1376.5</v>
      </c>
      <c r="D101" s="3">
        <v>-16.100000000000001</v>
      </c>
      <c r="E101" s="3"/>
      <c r="F101" s="3"/>
    </row>
    <row r="102" spans="1:6" ht="30">
      <c r="A102" s="2" t="s">
        <v>1175</v>
      </c>
      <c r="B102" s="3">
        <v>395.5</v>
      </c>
      <c r="C102" s="3">
        <v>-95.4</v>
      </c>
      <c r="D102" s="3">
        <v>-0.2</v>
      </c>
      <c r="E102" s="3"/>
      <c r="F102" s="3"/>
    </row>
    <row r="103" spans="1:6">
      <c r="A103" s="2" t="s">
        <v>151</v>
      </c>
      <c r="B103" s="3">
        <v>-36.9</v>
      </c>
      <c r="C103" s="3">
        <v>-26.4</v>
      </c>
      <c r="D103" s="3">
        <v>0</v>
      </c>
      <c r="E103" s="3"/>
      <c r="F103" s="3"/>
    </row>
    <row r="104" spans="1:6" ht="30">
      <c r="A104" s="2" t="s">
        <v>152</v>
      </c>
      <c r="B104" s="3">
        <v>-543.29999999999995</v>
      </c>
      <c r="C104" s="3"/>
      <c r="D104" s="3"/>
      <c r="E104" s="3"/>
      <c r="F104" s="3"/>
    </row>
    <row r="105" spans="1:6" ht="45">
      <c r="A105" s="2" t="s">
        <v>153</v>
      </c>
      <c r="B105" s="3">
        <v>-2.2999999999999998</v>
      </c>
      <c r="C105" s="3">
        <v>-1.6</v>
      </c>
      <c r="D105" s="3">
        <v>-0.5</v>
      </c>
      <c r="E105" s="3"/>
      <c r="F105" s="3"/>
    </row>
    <row r="106" spans="1:6" ht="30">
      <c r="A106" s="2" t="s">
        <v>154</v>
      </c>
      <c r="B106" s="3">
        <v>-2.1</v>
      </c>
      <c r="C106" s="3">
        <v>-12.6</v>
      </c>
      <c r="D106" s="3">
        <v>0</v>
      </c>
      <c r="E106" s="3"/>
      <c r="F106" s="3"/>
    </row>
    <row r="107" spans="1:6" ht="30">
      <c r="A107" s="2" t="s">
        <v>155</v>
      </c>
      <c r="B107" s="3">
        <v>105</v>
      </c>
      <c r="C107" s="6">
        <v>1500</v>
      </c>
      <c r="D107" s="3">
        <v>0</v>
      </c>
      <c r="E107" s="3"/>
      <c r="F107" s="3"/>
    </row>
    <row r="108" spans="1:6">
      <c r="A108" s="2" t="s">
        <v>129</v>
      </c>
      <c r="B108" s="3">
        <v>115</v>
      </c>
      <c r="C108" s="3"/>
      <c r="D108" s="3"/>
      <c r="E108" s="3"/>
      <c r="F108" s="3"/>
    </row>
    <row r="109" spans="1:6" ht="30">
      <c r="A109" s="2" t="s">
        <v>156</v>
      </c>
      <c r="B109" s="3">
        <v>0</v>
      </c>
      <c r="C109" s="3">
        <v>0</v>
      </c>
      <c r="D109" s="3">
        <v>0</v>
      </c>
      <c r="E109" s="3"/>
      <c r="F109" s="3"/>
    </row>
    <row r="110" spans="1:6" ht="30">
      <c r="A110" s="2" t="s">
        <v>157</v>
      </c>
      <c r="B110" s="3">
        <v>0</v>
      </c>
      <c r="C110" s="3">
        <v>0</v>
      </c>
      <c r="D110" s="3">
        <v>0</v>
      </c>
      <c r="E110" s="3"/>
      <c r="F110" s="3"/>
    </row>
    <row r="111" spans="1:6" ht="30">
      <c r="A111" s="2" t="s">
        <v>158</v>
      </c>
      <c r="B111" s="3">
        <v>13.1</v>
      </c>
      <c r="C111" s="3">
        <v>57.3</v>
      </c>
      <c r="D111" s="3">
        <v>-74.7</v>
      </c>
      <c r="E111" s="3"/>
      <c r="F111" s="3"/>
    </row>
    <row r="112" spans="1:6" ht="30">
      <c r="A112" s="2" t="s">
        <v>160</v>
      </c>
      <c r="B112" s="3">
        <v>78.099999999999994</v>
      </c>
      <c r="C112" s="10">
        <v>2713.5</v>
      </c>
      <c r="D112" s="3">
        <v>-91.5</v>
      </c>
      <c r="E112" s="3"/>
      <c r="F112" s="3"/>
    </row>
    <row r="113" spans="1:6">
      <c r="A113" s="2" t="s">
        <v>159</v>
      </c>
      <c r="B113" s="3"/>
      <c r="C113" s="3"/>
      <c r="D113" s="3">
        <v>0</v>
      </c>
      <c r="E113" s="3"/>
      <c r="F113" s="3"/>
    </row>
    <row r="114" spans="1:6" ht="30">
      <c r="A114" s="2" t="s">
        <v>161</v>
      </c>
      <c r="B114" s="3">
        <v>-2.5</v>
      </c>
      <c r="C114" s="3">
        <v>-7</v>
      </c>
      <c r="D114" s="3">
        <v>-5.0999999999999996</v>
      </c>
      <c r="E114" s="3"/>
      <c r="F114" s="3"/>
    </row>
    <row r="115" spans="1:6" ht="30">
      <c r="A115" s="2" t="s">
        <v>162</v>
      </c>
      <c r="B115" s="3">
        <v>22.3</v>
      </c>
      <c r="C115" s="3">
        <v>-82.4</v>
      </c>
      <c r="D115" s="3">
        <v>60.3</v>
      </c>
      <c r="E115" s="3"/>
      <c r="F115" s="3"/>
    </row>
    <row r="116" spans="1:6" ht="30">
      <c r="A116" s="2" t="s">
        <v>163</v>
      </c>
      <c r="B116" s="3">
        <v>62.6</v>
      </c>
      <c r="C116" s="3">
        <v>145</v>
      </c>
      <c r="D116" s="3">
        <v>84.7</v>
      </c>
      <c r="E116" s="3"/>
      <c r="F116" s="3"/>
    </row>
    <row r="117" spans="1:6">
      <c r="A117" s="2" t="s">
        <v>164</v>
      </c>
      <c r="B117" s="3">
        <v>84.9</v>
      </c>
      <c r="C117" s="3">
        <v>62.6</v>
      </c>
      <c r="D117" s="3">
        <v>145</v>
      </c>
      <c r="E117" s="3"/>
      <c r="F117" s="3"/>
    </row>
    <row r="118" spans="1:6">
      <c r="A118" s="2" t="s">
        <v>2024</v>
      </c>
      <c r="B118" s="3"/>
      <c r="C118" s="3"/>
      <c r="D118" s="3"/>
      <c r="E118" s="3"/>
      <c r="F118" s="3"/>
    </row>
    <row r="119" spans="1:6" ht="30">
      <c r="A119" s="8" t="s">
        <v>1440</v>
      </c>
      <c r="B119" s="3"/>
      <c r="C119" s="3"/>
      <c r="D119" s="3"/>
      <c r="E119" s="3"/>
      <c r="F119" s="3"/>
    </row>
    <row r="120" spans="1:6" ht="30">
      <c r="A120" s="2" t="s">
        <v>1152</v>
      </c>
      <c r="B120" s="3">
        <v>0</v>
      </c>
      <c r="C120" s="3">
        <v>-18.8</v>
      </c>
      <c r="D120" s="3">
        <v>0</v>
      </c>
      <c r="E120" s="3"/>
      <c r="F120" s="3"/>
    </row>
    <row r="121" spans="1:6">
      <c r="A121" s="8" t="s">
        <v>145</v>
      </c>
      <c r="B121" s="3"/>
      <c r="C121" s="3"/>
      <c r="D121" s="3"/>
      <c r="E121" s="3"/>
      <c r="F121" s="3"/>
    </row>
    <row r="122" spans="1:6" ht="30">
      <c r="A122" s="2" t="s">
        <v>146</v>
      </c>
      <c r="B122" s="3">
        <v>0</v>
      </c>
      <c r="C122" s="3">
        <v>0</v>
      </c>
      <c r="D122" s="3">
        <v>0</v>
      </c>
      <c r="E122" s="3"/>
      <c r="F122" s="3"/>
    </row>
    <row r="123" spans="1:6" ht="30">
      <c r="A123" s="2" t="s">
        <v>147</v>
      </c>
      <c r="B123" s="3">
        <v>0</v>
      </c>
      <c r="C123" s="3">
        <v>0</v>
      </c>
      <c r="D123" s="3">
        <v>0</v>
      </c>
      <c r="E123" s="3"/>
      <c r="F123" s="3"/>
    </row>
    <row r="124" spans="1:6" ht="30">
      <c r="A124" s="2" t="s">
        <v>1175</v>
      </c>
      <c r="B124" s="3">
        <v>-485.4</v>
      </c>
      <c r="C124" s="3">
        <v>-972.6</v>
      </c>
      <c r="D124" s="3">
        <v>-503.2</v>
      </c>
      <c r="E124" s="3"/>
      <c r="F124" s="3"/>
    </row>
    <row r="125" spans="1:6" ht="30">
      <c r="A125" s="2" t="s">
        <v>1200</v>
      </c>
      <c r="B125" s="3">
        <v>2.6</v>
      </c>
      <c r="C125" s="10">
        <v>1138.2</v>
      </c>
      <c r="D125" s="3">
        <v>-36.9</v>
      </c>
      <c r="E125" s="3"/>
      <c r="F125" s="3"/>
    </row>
    <row r="126" spans="1:6">
      <c r="A126" s="2" t="s">
        <v>148</v>
      </c>
      <c r="B126" s="3">
        <v>0</v>
      </c>
      <c r="C126" s="3">
        <v>0</v>
      </c>
      <c r="D126" s="3">
        <v>0</v>
      </c>
      <c r="E126" s="3"/>
      <c r="F126" s="3"/>
    </row>
    <row r="127" spans="1:6">
      <c r="A127" s="2" t="s">
        <v>149</v>
      </c>
      <c r="B127" s="3">
        <v>-482.8</v>
      </c>
      <c r="C127" s="3">
        <v>165.6</v>
      </c>
      <c r="D127" s="3">
        <v>-540.1</v>
      </c>
      <c r="E127" s="3"/>
      <c r="F127" s="3"/>
    </row>
    <row r="128" spans="1:6">
      <c r="A128" s="8" t="s">
        <v>150</v>
      </c>
      <c r="B128" s="3"/>
      <c r="C128" s="3"/>
      <c r="D128" s="3"/>
      <c r="E128" s="3"/>
      <c r="F128" s="3"/>
    </row>
    <row r="129" spans="1:6">
      <c r="A129" s="2" t="s">
        <v>1170</v>
      </c>
      <c r="B129" s="3">
        <v>38.799999999999997</v>
      </c>
      <c r="C129" s="3">
        <v>84.3</v>
      </c>
      <c r="D129" s="3"/>
      <c r="E129" s="3"/>
      <c r="F129" s="3"/>
    </row>
    <row r="130" spans="1:6" ht="30">
      <c r="A130" s="2" t="s">
        <v>1172</v>
      </c>
      <c r="B130" s="3">
        <v>-41.4</v>
      </c>
      <c r="C130" s="10">
        <v>-1203.7</v>
      </c>
      <c r="D130" s="3">
        <v>36.9</v>
      </c>
      <c r="E130" s="3"/>
      <c r="F130" s="3"/>
    </row>
    <row r="131" spans="1:6" ht="30">
      <c r="A131" s="2" t="s">
        <v>1175</v>
      </c>
      <c r="B131" s="3">
        <v>485.4</v>
      </c>
      <c r="C131" s="3">
        <v>972.6</v>
      </c>
      <c r="D131" s="3">
        <v>503.2</v>
      </c>
      <c r="E131" s="3"/>
      <c r="F131" s="3"/>
    </row>
    <row r="132" spans="1:6">
      <c r="A132" s="2" t="s">
        <v>151</v>
      </c>
      <c r="B132" s="3">
        <v>0</v>
      </c>
      <c r="C132" s="3">
        <v>0</v>
      </c>
      <c r="D132" s="3">
        <v>0</v>
      </c>
      <c r="E132" s="3"/>
      <c r="F132" s="3"/>
    </row>
    <row r="133" spans="1:6" ht="30">
      <c r="A133" s="2" t="s">
        <v>152</v>
      </c>
      <c r="B133" s="3">
        <v>0</v>
      </c>
      <c r="C133" s="3"/>
      <c r="D133" s="3"/>
      <c r="E133" s="3"/>
      <c r="F133" s="3"/>
    </row>
    <row r="134" spans="1:6" ht="45">
      <c r="A134" s="2" t="s">
        <v>153</v>
      </c>
      <c r="B134" s="3">
        <v>0</v>
      </c>
      <c r="C134" s="3">
        <v>0</v>
      </c>
      <c r="D134" s="3">
        <v>0</v>
      </c>
      <c r="E134" s="3"/>
      <c r="F134" s="3"/>
    </row>
    <row r="135" spans="1:6" ht="30">
      <c r="A135" s="2" t="s">
        <v>154</v>
      </c>
      <c r="B135" s="3">
        <v>0</v>
      </c>
      <c r="C135" s="3">
        <v>0</v>
      </c>
      <c r="D135" s="3">
        <v>0</v>
      </c>
      <c r="E135" s="3"/>
      <c r="F135" s="3"/>
    </row>
    <row r="136" spans="1:6" ht="30">
      <c r="A136" s="2" t="s">
        <v>155</v>
      </c>
      <c r="B136" s="3">
        <v>0</v>
      </c>
      <c r="C136" s="3">
        <v>0</v>
      </c>
      <c r="D136" s="3">
        <v>0</v>
      </c>
      <c r="E136" s="3"/>
      <c r="F136" s="3"/>
    </row>
    <row r="137" spans="1:6">
      <c r="A137" s="2" t="s">
        <v>129</v>
      </c>
      <c r="B137" s="3">
        <v>0</v>
      </c>
      <c r="C137" s="3"/>
      <c r="D137" s="3"/>
      <c r="E137" s="3"/>
      <c r="F137" s="3"/>
    </row>
    <row r="138" spans="1:6" ht="30">
      <c r="A138" s="2" t="s">
        <v>156</v>
      </c>
      <c r="B138" s="3">
        <v>0</v>
      </c>
      <c r="C138" s="3">
        <v>0</v>
      </c>
      <c r="D138" s="3">
        <v>0</v>
      </c>
      <c r="E138" s="3"/>
      <c r="F138" s="3"/>
    </row>
    <row r="139" spans="1:6" ht="30">
      <c r="A139" s="2" t="s">
        <v>157</v>
      </c>
      <c r="B139" s="3">
        <v>0</v>
      </c>
      <c r="C139" s="3">
        <v>0</v>
      </c>
      <c r="D139" s="3">
        <v>0</v>
      </c>
      <c r="E139" s="3"/>
      <c r="F139" s="3"/>
    </row>
    <row r="140" spans="1:6" ht="30">
      <c r="A140" s="2" t="s">
        <v>158</v>
      </c>
      <c r="B140" s="3">
        <v>0</v>
      </c>
      <c r="C140" s="3">
        <v>0</v>
      </c>
      <c r="D140" s="3">
        <v>0</v>
      </c>
      <c r="E140" s="3"/>
      <c r="F140" s="3"/>
    </row>
    <row r="141" spans="1:6" ht="30">
      <c r="A141" s="2" t="s">
        <v>160</v>
      </c>
      <c r="B141" s="3">
        <v>482.8</v>
      </c>
      <c r="C141" s="3">
        <v>-146.80000000000001</v>
      </c>
      <c r="D141" s="3">
        <v>540.1</v>
      </c>
      <c r="E141" s="3"/>
      <c r="F141" s="3"/>
    </row>
    <row r="142" spans="1:6">
      <c r="A142" s="2" t="s">
        <v>159</v>
      </c>
      <c r="B142" s="3"/>
      <c r="C142" s="3"/>
      <c r="D142" s="3">
        <v>0</v>
      </c>
      <c r="E142" s="3"/>
      <c r="F142" s="3"/>
    </row>
    <row r="143" spans="1:6" ht="30">
      <c r="A143" s="2" t="s">
        <v>161</v>
      </c>
      <c r="B143" s="3">
        <v>0</v>
      </c>
      <c r="C143" s="3">
        <v>0</v>
      </c>
      <c r="D143" s="3">
        <v>0</v>
      </c>
      <c r="E143" s="3"/>
      <c r="F143" s="3"/>
    </row>
    <row r="144" spans="1:6" ht="30">
      <c r="A144" s="2" t="s">
        <v>162</v>
      </c>
      <c r="B144" s="3">
        <v>0</v>
      </c>
      <c r="C144" s="3">
        <v>0</v>
      </c>
      <c r="D144" s="3">
        <v>0</v>
      </c>
      <c r="E144" s="3"/>
      <c r="F144" s="3"/>
    </row>
    <row r="145" spans="1:6" ht="30">
      <c r="A145" s="2" t="s">
        <v>163</v>
      </c>
      <c r="B145" s="3">
        <v>0</v>
      </c>
      <c r="C145" s="3">
        <v>0</v>
      </c>
      <c r="D145" s="3">
        <v>0</v>
      </c>
      <c r="E145" s="3"/>
      <c r="F145" s="3"/>
    </row>
    <row r="146" spans="1:6">
      <c r="A146" s="2" t="s">
        <v>164</v>
      </c>
      <c r="B146" s="5">
        <v>0</v>
      </c>
      <c r="C146" s="5">
        <v>0</v>
      </c>
      <c r="D146" s="5">
        <v>0</v>
      </c>
      <c r="E146" s="3"/>
      <c r="F146" s="3"/>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2028</v>
      </c>
      <c r="B1" s="7" t="s">
        <v>1</v>
      </c>
      <c r="C1" s="7"/>
      <c r="D1" s="7"/>
    </row>
    <row r="2" spans="1:4">
      <c r="A2" s="1" t="s">
        <v>29</v>
      </c>
      <c r="B2" s="1" t="s">
        <v>2</v>
      </c>
      <c r="C2" s="1" t="s">
        <v>30</v>
      </c>
      <c r="D2" s="1" t="s">
        <v>77</v>
      </c>
    </row>
    <row r="3" spans="1:4">
      <c r="A3" s="8" t="s">
        <v>81</v>
      </c>
      <c r="B3" s="3"/>
      <c r="C3" s="3"/>
      <c r="D3" s="3"/>
    </row>
    <row r="4" spans="1:4" ht="30">
      <c r="A4" s="2" t="s">
        <v>1262</v>
      </c>
      <c r="B4" s="9">
        <v>-35.299999999999997</v>
      </c>
      <c r="C4" s="9">
        <v>-2.1</v>
      </c>
      <c r="D4" s="9">
        <v>-4.3</v>
      </c>
    </row>
    <row r="5" spans="1:4" ht="30">
      <c r="A5" s="2" t="s">
        <v>1263</v>
      </c>
      <c r="B5" s="3">
        <v>-40</v>
      </c>
      <c r="C5" s="3">
        <v>-15.5</v>
      </c>
      <c r="D5" s="3">
        <v>-7.2</v>
      </c>
    </row>
    <row r="6" spans="1:4">
      <c r="A6" s="2" t="s">
        <v>1269</v>
      </c>
      <c r="B6" s="10">
        <v>-3449.4</v>
      </c>
      <c r="C6" s="6">
        <v>-2876</v>
      </c>
      <c r="D6" s="10">
        <v>-1687.8</v>
      </c>
    </row>
    <row r="7" spans="1:4" ht="30">
      <c r="A7" s="8" t="s">
        <v>83</v>
      </c>
      <c r="B7" s="3"/>
      <c r="C7" s="3"/>
      <c r="D7" s="3"/>
    </row>
    <row r="8" spans="1:4" ht="30">
      <c r="A8" s="2" t="s">
        <v>1275</v>
      </c>
      <c r="B8" s="10">
        <v>-1078.4000000000001</v>
      </c>
      <c r="C8" s="3">
        <v>-895.1</v>
      </c>
      <c r="D8" s="3">
        <v>-585.4</v>
      </c>
    </row>
    <row r="9" spans="1:4" ht="30">
      <c r="A9" s="2" t="s">
        <v>84</v>
      </c>
      <c r="B9" s="3">
        <v>0</v>
      </c>
      <c r="C9" s="3">
        <v>-300.89999999999998</v>
      </c>
      <c r="D9" s="3">
        <v>0</v>
      </c>
    </row>
    <row r="10" spans="1:4" ht="30">
      <c r="A10" s="2" t="s">
        <v>85</v>
      </c>
      <c r="B10" s="3">
        <v>0</v>
      </c>
      <c r="C10" s="6">
        <v>1642</v>
      </c>
      <c r="D10" s="3">
        <v>0</v>
      </c>
    </row>
    <row r="11" spans="1:4">
      <c r="A11" s="2" t="s">
        <v>2029</v>
      </c>
      <c r="B11" s="3"/>
      <c r="C11" s="3"/>
      <c r="D11" s="3"/>
    </row>
    <row r="12" spans="1:4">
      <c r="A12" s="8" t="s">
        <v>81</v>
      </c>
      <c r="B12" s="3"/>
      <c r="C12" s="3"/>
      <c r="D12" s="3"/>
    </row>
    <row r="13" spans="1:4" ht="30">
      <c r="A13" s="2" t="s">
        <v>1263</v>
      </c>
      <c r="B13" s="3">
        <v>-28.4</v>
      </c>
      <c r="C13" s="3">
        <v>-6</v>
      </c>
      <c r="D13" s="3">
        <v>0</v>
      </c>
    </row>
    <row r="14" spans="1:4">
      <c r="A14" s="2" t="s">
        <v>1265</v>
      </c>
      <c r="B14" s="3">
        <v>0</v>
      </c>
      <c r="C14" s="3">
        <v>-11</v>
      </c>
      <c r="D14" s="3">
        <v>-7.8</v>
      </c>
    </row>
    <row r="15" spans="1:4">
      <c r="A15" s="2" t="s">
        <v>1268</v>
      </c>
      <c r="B15" s="3">
        <v>-2.8</v>
      </c>
      <c r="C15" s="3">
        <v>0</v>
      </c>
      <c r="D15" s="3">
        <v>0</v>
      </c>
    </row>
    <row r="16" spans="1:4">
      <c r="A16" s="2" t="s">
        <v>1269</v>
      </c>
      <c r="B16" s="3">
        <v>-59.5</v>
      </c>
      <c r="C16" s="3">
        <v>-16</v>
      </c>
      <c r="D16" s="3">
        <v>-7.8</v>
      </c>
    </row>
    <row r="17" spans="1:4" ht="30">
      <c r="A17" s="8" t="s">
        <v>83</v>
      </c>
      <c r="B17" s="3"/>
      <c r="C17" s="3"/>
      <c r="D17" s="3"/>
    </row>
    <row r="18" spans="1:4" ht="30">
      <c r="A18" s="2" t="s">
        <v>1272</v>
      </c>
      <c r="B18" s="3">
        <v>-30.5</v>
      </c>
      <c r="C18" s="3">
        <v>-51.5</v>
      </c>
      <c r="D18" s="3">
        <v>-27.7</v>
      </c>
    </row>
    <row r="19" spans="1:4">
      <c r="A19" s="2" t="s">
        <v>1274</v>
      </c>
      <c r="B19" s="3">
        <v>7.2</v>
      </c>
      <c r="C19" s="3">
        <v>-4.2</v>
      </c>
      <c r="D19" s="3">
        <v>1.7</v>
      </c>
    </row>
    <row r="20" spans="1:4" ht="30">
      <c r="A20" s="2" t="s">
        <v>1275</v>
      </c>
      <c r="B20" s="3">
        <v>-23.3</v>
      </c>
      <c r="C20" s="3">
        <v>-55.7</v>
      </c>
      <c r="D20" s="3">
        <v>-26</v>
      </c>
    </row>
    <row r="21" spans="1:4" ht="30">
      <c r="A21" s="2" t="s">
        <v>84</v>
      </c>
      <c r="B21" s="3">
        <v>0</v>
      </c>
      <c r="C21" s="3">
        <v>-300.89999999999998</v>
      </c>
      <c r="D21" s="3">
        <v>0</v>
      </c>
    </row>
    <row r="22" spans="1:4" ht="30">
      <c r="A22" s="2" t="s">
        <v>85</v>
      </c>
      <c r="B22" s="3">
        <v>0</v>
      </c>
      <c r="C22" s="6">
        <v>1642</v>
      </c>
      <c r="D22" s="3">
        <v>0</v>
      </c>
    </row>
    <row r="23" spans="1:4">
      <c r="A23" s="2" t="s">
        <v>1279</v>
      </c>
      <c r="B23" s="3">
        <v>-82.8</v>
      </c>
      <c r="C23" s="10">
        <v>1269.4000000000001</v>
      </c>
      <c r="D23" s="3">
        <v>-33.799999999999997</v>
      </c>
    </row>
    <row r="24" spans="1:4" ht="30">
      <c r="A24" s="2" t="s">
        <v>2030</v>
      </c>
      <c r="B24" s="3"/>
      <c r="C24" s="3"/>
      <c r="D24" s="3"/>
    </row>
    <row r="25" spans="1:4">
      <c r="A25" s="8" t="s">
        <v>81</v>
      </c>
      <c r="B25" s="3"/>
      <c r="C25" s="3"/>
      <c r="D25" s="3"/>
    </row>
    <row r="26" spans="1:4" ht="30">
      <c r="A26" s="2" t="s">
        <v>1262</v>
      </c>
      <c r="B26" s="3">
        <v>-32.700000000000003</v>
      </c>
      <c r="C26" s="3">
        <v>1.5</v>
      </c>
      <c r="D26" s="3">
        <v>0</v>
      </c>
    </row>
    <row r="27" spans="1:4" ht="30">
      <c r="A27" s="2" t="s">
        <v>1264</v>
      </c>
      <c r="B27" s="9">
        <v>4.4000000000000004</v>
      </c>
      <c r="C27" s="9">
        <v>-0.5</v>
      </c>
      <c r="D27" s="5">
        <v>0</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2031</v>
      </c>
      <c r="B1" s="7" t="s">
        <v>1950</v>
      </c>
      <c r="C1" s="7"/>
      <c r="D1" s="7"/>
      <c r="E1" s="7"/>
      <c r="F1" s="7"/>
      <c r="G1" s="7"/>
      <c r="H1" s="7"/>
      <c r="I1" s="7"/>
      <c r="J1" s="7" t="s">
        <v>1</v>
      </c>
      <c r="K1" s="7"/>
      <c r="L1" s="7"/>
    </row>
    <row r="2" spans="1:12">
      <c r="A2" s="1" t="s">
        <v>29</v>
      </c>
      <c r="B2" s="1" t="s">
        <v>2</v>
      </c>
      <c r="C2" s="1" t="s">
        <v>1951</v>
      </c>
      <c r="D2" s="1" t="s">
        <v>3</v>
      </c>
      <c r="E2" s="168">
        <v>41790</v>
      </c>
      <c r="F2" s="1" t="s">
        <v>30</v>
      </c>
      <c r="G2" s="1" t="s">
        <v>1952</v>
      </c>
      <c r="H2" s="1" t="s">
        <v>1619</v>
      </c>
      <c r="I2" s="168">
        <v>41425</v>
      </c>
      <c r="J2" s="1" t="s">
        <v>2</v>
      </c>
      <c r="K2" s="1" t="s">
        <v>30</v>
      </c>
      <c r="L2" s="1" t="s">
        <v>77</v>
      </c>
    </row>
    <row r="3" spans="1:12" ht="30">
      <c r="A3" s="8" t="s">
        <v>2032</v>
      </c>
      <c r="B3" s="3"/>
      <c r="C3" s="3"/>
      <c r="D3" s="3"/>
      <c r="E3" s="3"/>
      <c r="F3" s="3"/>
      <c r="G3" s="3"/>
      <c r="H3" s="3"/>
      <c r="I3" s="3"/>
      <c r="J3" s="3"/>
      <c r="K3" s="3"/>
      <c r="L3" s="3"/>
    </row>
    <row r="4" spans="1:12">
      <c r="A4" s="2" t="s">
        <v>80</v>
      </c>
      <c r="B4" s="9">
        <v>1356.2</v>
      </c>
      <c r="C4" s="9">
        <v>1541.7</v>
      </c>
      <c r="D4" s="9">
        <v>1604.1</v>
      </c>
      <c r="E4" s="5">
        <v>1526</v>
      </c>
      <c r="F4" s="9">
        <v>1291.2</v>
      </c>
      <c r="G4" s="9">
        <v>1443.3</v>
      </c>
      <c r="H4" s="9">
        <v>1459.8</v>
      </c>
      <c r="I4" s="9">
        <v>673.4</v>
      </c>
      <c r="J4" s="5">
        <v>6028</v>
      </c>
      <c r="K4" s="9">
        <v>4867.7</v>
      </c>
      <c r="L4" s="9">
        <v>2796.1</v>
      </c>
    </row>
    <row r="5" spans="1:12">
      <c r="A5" s="2" t="s">
        <v>2033</v>
      </c>
      <c r="B5" s="3"/>
      <c r="C5" s="3"/>
      <c r="D5" s="3"/>
      <c r="E5" s="3"/>
      <c r="F5" s="3"/>
      <c r="G5" s="3"/>
      <c r="H5" s="3"/>
      <c r="I5" s="3"/>
      <c r="J5" s="10">
        <v>1500.2</v>
      </c>
      <c r="K5" s="10">
        <v>2437.6999999999998</v>
      </c>
      <c r="L5" s="3">
        <v>522.9</v>
      </c>
    </row>
    <row r="6" spans="1:12">
      <c r="A6" s="2" t="s">
        <v>1284</v>
      </c>
      <c r="B6" s="10">
        <v>2681.6</v>
      </c>
      <c r="C6" s="3"/>
      <c r="D6" s="3"/>
      <c r="E6" s="3"/>
      <c r="F6" s="10">
        <v>2014.3</v>
      </c>
      <c r="G6" s="3"/>
      <c r="H6" s="3"/>
      <c r="I6" s="3"/>
      <c r="J6" s="10">
        <v>2681.6</v>
      </c>
      <c r="K6" s="10">
        <v>2014.3</v>
      </c>
      <c r="L6" s="6">
        <v>1229</v>
      </c>
    </row>
    <row r="7" spans="1:12">
      <c r="A7" s="2" t="s">
        <v>41</v>
      </c>
      <c r="B7" s="10">
        <v>15144.5</v>
      </c>
      <c r="C7" s="3"/>
      <c r="D7" s="3"/>
      <c r="E7" s="3"/>
      <c r="F7" s="10">
        <v>14302.1</v>
      </c>
      <c r="G7" s="3"/>
      <c r="H7" s="3"/>
      <c r="I7" s="3"/>
      <c r="J7" s="10">
        <v>15144.5</v>
      </c>
      <c r="K7" s="10">
        <v>14302.1</v>
      </c>
      <c r="L7" s="10">
        <v>7638.1</v>
      </c>
    </row>
    <row r="8" spans="1:12">
      <c r="A8" s="2" t="s">
        <v>1285</v>
      </c>
      <c r="B8" s="3"/>
      <c r="C8" s="3"/>
      <c r="D8" s="3"/>
      <c r="E8" s="3"/>
      <c r="F8" s="3"/>
      <c r="G8" s="3"/>
      <c r="H8" s="3"/>
      <c r="I8" s="3"/>
      <c r="J8" s="3">
        <v>719.4</v>
      </c>
      <c r="K8" s="3">
        <v>223.5</v>
      </c>
      <c r="L8" s="3">
        <v>62.1</v>
      </c>
    </row>
    <row r="9" spans="1:12">
      <c r="A9" s="2" t="s">
        <v>1286</v>
      </c>
      <c r="B9" s="3"/>
      <c r="C9" s="3"/>
      <c r="D9" s="3"/>
      <c r="E9" s="3"/>
      <c r="F9" s="3"/>
      <c r="G9" s="3"/>
      <c r="H9" s="3"/>
      <c r="I9" s="3"/>
      <c r="J9" s="3">
        <v>202</v>
      </c>
      <c r="K9" s="3">
        <v>155.30000000000001</v>
      </c>
      <c r="L9" s="3">
        <v>115.4</v>
      </c>
    </row>
    <row r="10" spans="1:12" ht="30">
      <c r="A10" s="2" t="s">
        <v>87</v>
      </c>
      <c r="B10" s="3"/>
      <c r="C10" s="3"/>
      <c r="D10" s="3"/>
      <c r="E10" s="3"/>
      <c r="F10" s="3"/>
      <c r="G10" s="3"/>
      <c r="H10" s="3"/>
      <c r="I10" s="3"/>
      <c r="J10" s="3">
        <v>21.5</v>
      </c>
      <c r="K10" s="3">
        <v>87.8</v>
      </c>
      <c r="L10" s="3">
        <v>233.1</v>
      </c>
    </row>
    <row r="11" spans="1:12" ht="30">
      <c r="A11" s="2" t="s">
        <v>631</v>
      </c>
      <c r="B11" s="3">
        <v>73.5</v>
      </c>
      <c r="C11" s="3"/>
      <c r="D11" s="3"/>
      <c r="E11" s="3"/>
      <c r="F11" s="3">
        <v>73.3</v>
      </c>
      <c r="G11" s="3"/>
      <c r="H11" s="3"/>
      <c r="I11" s="3"/>
      <c r="J11" s="3">
        <v>73.5</v>
      </c>
      <c r="K11" s="3">
        <v>73.3</v>
      </c>
      <c r="L11" s="3">
        <v>243.6</v>
      </c>
    </row>
    <row r="12" spans="1:12" ht="30">
      <c r="A12" s="2" t="s">
        <v>1649</v>
      </c>
      <c r="B12" s="3"/>
      <c r="C12" s="3"/>
      <c r="D12" s="3"/>
      <c r="E12" s="3"/>
      <c r="F12" s="3"/>
      <c r="G12" s="3"/>
      <c r="H12" s="3"/>
      <c r="I12" s="3"/>
      <c r="J12" s="3"/>
      <c r="K12" s="3"/>
      <c r="L12" s="3"/>
    </row>
    <row r="13" spans="1:12" ht="30">
      <c r="A13" s="8" t="s">
        <v>2032</v>
      </c>
      <c r="B13" s="3"/>
      <c r="C13" s="3"/>
      <c r="D13" s="3"/>
      <c r="E13" s="3"/>
      <c r="F13" s="3"/>
      <c r="G13" s="3"/>
      <c r="H13" s="3"/>
      <c r="I13" s="3"/>
      <c r="J13" s="3"/>
      <c r="K13" s="3"/>
      <c r="L13" s="3"/>
    </row>
    <row r="14" spans="1:12">
      <c r="A14" s="2" t="s">
        <v>80</v>
      </c>
      <c r="B14" s="3"/>
      <c r="C14" s="3"/>
      <c r="D14" s="3"/>
      <c r="E14" s="3"/>
      <c r="F14" s="3"/>
      <c r="G14" s="3"/>
      <c r="H14" s="3"/>
      <c r="I14" s="3"/>
      <c r="J14" s="10">
        <v>3188.6</v>
      </c>
      <c r="K14" s="10">
        <v>2835.6</v>
      </c>
      <c r="L14" s="10">
        <v>2588.1</v>
      </c>
    </row>
    <row r="15" spans="1:12">
      <c r="A15" s="2" t="s">
        <v>2033</v>
      </c>
      <c r="B15" s="3"/>
      <c r="C15" s="3"/>
      <c r="D15" s="3"/>
      <c r="E15" s="3"/>
      <c r="F15" s="3"/>
      <c r="G15" s="3"/>
      <c r="H15" s="3"/>
      <c r="I15" s="3"/>
      <c r="J15" s="10">
        <v>1017.8</v>
      </c>
      <c r="K15" s="3">
        <v>772.9</v>
      </c>
      <c r="L15" s="3">
        <v>448</v>
      </c>
    </row>
    <row r="16" spans="1:12">
      <c r="A16" s="2" t="s">
        <v>1284</v>
      </c>
      <c r="B16" s="10">
        <v>1485.6</v>
      </c>
      <c r="C16" s="3"/>
      <c r="D16" s="3"/>
      <c r="E16" s="3"/>
      <c r="F16" s="3">
        <v>801.3</v>
      </c>
      <c r="G16" s="3"/>
      <c r="H16" s="3"/>
      <c r="I16" s="3"/>
      <c r="J16" s="10">
        <v>1485.6</v>
      </c>
      <c r="K16" s="3">
        <v>801.3</v>
      </c>
      <c r="L16" s="3">
        <v>8.8000000000000007</v>
      </c>
    </row>
    <row r="17" spans="1:12">
      <c r="A17" s="2" t="s">
        <v>41</v>
      </c>
      <c r="B17" s="10">
        <v>8289.1</v>
      </c>
      <c r="C17" s="3"/>
      <c r="D17" s="3"/>
      <c r="E17" s="3"/>
      <c r="F17" s="10">
        <v>7420.8</v>
      </c>
      <c r="G17" s="3"/>
      <c r="H17" s="3"/>
      <c r="I17" s="3"/>
      <c r="J17" s="10">
        <v>8289.1</v>
      </c>
      <c r="K17" s="10">
        <v>7420.8</v>
      </c>
      <c r="L17" s="3">
        <v>440.5</v>
      </c>
    </row>
    <row r="18" spans="1:12">
      <c r="A18" s="2" t="s">
        <v>1285</v>
      </c>
      <c r="B18" s="3"/>
      <c r="C18" s="3"/>
      <c r="D18" s="3"/>
      <c r="E18" s="3"/>
      <c r="F18" s="3"/>
      <c r="G18" s="3"/>
      <c r="H18" s="3"/>
      <c r="I18" s="3"/>
      <c r="J18" s="3">
        <v>587.29999999999995</v>
      </c>
      <c r="K18" s="3">
        <v>137.30000000000001</v>
      </c>
      <c r="L18" s="3">
        <v>1.3</v>
      </c>
    </row>
    <row r="19" spans="1:12">
      <c r="A19" s="2" t="s">
        <v>1286</v>
      </c>
      <c r="B19" s="3"/>
      <c r="C19" s="3"/>
      <c r="D19" s="3"/>
      <c r="E19" s="3"/>
      <c r="F19" s="3"/>
      <c r="G19" s="3"/>
      <c r="H19" s="3"/>
      <c r="I19" s="3"/>
      <c r="J19" s="3">
        <v>45.4</v>
      </c>
      <c r="K19" s="3">
        <v>29.6</v>
      </c>
      <c r="L19" s="3">
        <v>2.5</v>
      </c>
    </row>
    <row r="20" spans="1:12" ht="30">
      <c r="A20" s="2" t="s">
        <v>1650</v>
      </c>
      <c r="B20" s="3"/>
      <c r="C20" s="3"/>
      <c r="D20" s="3"/>
      <c r="E20" s="3"/>
      <c r="F20" s="3"/>
      <c r="G20" s="3"/>
      <c r="H20" s="3"/>
      <c r="I20" s="3"/>
      <c r="J20" s="3"/>
      <c r="K20" s="3"/>
      <c r="L20" s="3"/>
    </row>
    <row r="21" spans="1:12" ht="30">
      <c r="A21" s="8" t="s">
        <v>2032</v>
      </c>
      <c r="B21" s="3"/>
      <c r="C21" s="3"/>
      <c r="D21" s="3"/>
      <c r="E21" s="3"/>
      <c r="F21" s="3"/>
      <c r="G21" s="3"/>
      <c r="H21" s="3"/>
      <c r="I21" s="3"/>
      <c r="J21" s="3"/>
      <c r="K21" s="3"/>
      <c r="L21" s="3"/>
    </row>
    <row r="22" spans="1:12">
      <c r="A22" s="2" t="s">
        <v>80</v>
      </c>
      <c r="B22" s="3"/>
      <c r="C22" s="3"/>
      <c r="D22" s="3"/>
      <c r="E22" s="3"/>
      <c r="F22" s="3"/>
      <c r="G22" s="3"/>
      <c r="H22" s="3"/>
      <c r="I22" s="3"/>
      <c r="J22" s="10">
        <v>2839.4</v>
      </c>
      <c r="K22" s="10">
        <v>2845.5</v>
      </c>
      <c r="L22" s="10">
        <v>2796.1</v>
      </c>
    </row>
    <row r="23" spans="1:12">
      <c r="A23" s="2" t="s">
        <v>2033</v>
      </c>
      <c r="B23" s="3"/>
      <c r="C23" s="3"/>
      <c r="D23" s="3"/>
      <c r="E23" s="3"/>
      <c r="F23" s="3"/>
      <c r="G23" s="3"/>
      <c r="H23" s="3"/>
      <c r="I23" s="3"/>
      <c r="J23" s="3">
        <v>674.3</v>
      </c>
      <c r="K23" s="3">
        <v>637.79999999999995</v>
      </c>
      <c r="L23" s="3">
        <v>650.20000000000005</v>
      </c>
    </row>
    <row r="24" spans="1:12">
      <c r="A24" s="2" t="s">
        <v>1284</v>
      </c>
      <c r="B24" s="10">
        <v>1071.8</v>
      </c>
      <c r="C24" s="3"/>
      <c r="D24" s="3"/>
      <c r="E24" s="3"/>
      <c r="F24" s="10">
        <v>1097.4000000000001</v>
      </c>
      <c r="G24" s="3"/>
      <c r="H24" s="3"/>
      <c r="I24" s="3"/>
      <c r="J24" s="10">
        <v>1071.8</v>
      </c>
      <c r="K24" s="10">
        <v>1097.4000000000001</v>
      </c>
      <c r="L24" s="10">
        <v>1100.5</v>
      </c>
    </row>
    <row r="25" spans="1:12">
      <c r="A25" s="2" t="s">
        <v>41</v>
      </c>
      <c r="B25" s="10">
        <v>6508.2</v>
      </c>
      <c r="C25" s="3"/>
      <c r="D25" s="3"/>
      <c r="E25" s="3"/>
      <c r="F25" s="10">
        <v>6515.5</v>
      </c>
      <c r="G25" s="3"/>
      <c r="H25" s="3"/>
      <c r="I25" s="3"/>
      <c r="J25" s="10">
        <v>6508.2</v>
      </c>
      <c r="K25" s="10">
        <v>6515.5</v>
      </c>
      <c r="L25" s="10">
        <v>6921.8</v>
      </c>
    </row>
    <row r="26" spans="1:12">
      <c r="A26" s="2" t="s">
        <v>1285</v>
      </c>
      <c r="B26" s="3"/>
      <c r="C26" s="3"/>
      <c r="D26" s="3"/>
      <c r="E26" s="3"/>
      <c r="F26" s="3"/>
      <c r="G26" s="3"/>
      <c r="H26" s="3"/>
      <c r="I26" s="3"/>
      <c r="J26" s="3">
        <v>96.8</v>
      </c>
      <c r="K26" s="3">
        <v>71.7</v>
      </c>
      <c r="L26" s="3">
        <v>53.6</v>
      </c>
    </row>
    <row r="27" spans="1:12">
      <c r="A27" s="2" t="s">
        <v>1286</v>
      </c>
      <c r="B27" s="3"/>
      <c r="C27" s="3"/>
      <c r="D27" s="3"/>
      <c r="E27" s="3"/>
      <c r="F27" s="3"/>
      <c r="G27" s="3"/>
      <c r="H27" s="3"/>
      <c r="I27" s="3"/>
      <c r="J27" s="3">
        <v>100</v>
      </c>
      <c r="K27" s="3">
        <v>96.7</v>
      </c>
      <c r="L27" s="3">
        <v>91.6</v>
      </c>
    </row>
    <row r="28" spans="1:12" ht="30">
      <c r="A28" s="2" t="s">
        <v>87</v>
      </c>
      <c r="B28" s="3"/>
      <c r="C28" s="3"/>
      <c r="D28" s="3"/>
      <c r="E28" s="3"/>
      <c r="F28" s="3"/>
      <c r="G28" s="3"/>
      <c r="H28" s="3"/>
      <c r="I28" s="3"/>
      <c r="J28" s="3">
        <v>21.5</v>
      </c>
      <c r="K28" s="3">
        <v>17.600000000000001</v>
      </c>
      <c r="L28" s="3">
        <v>13</v>
      </c>
    </row>
    <row r="29" spans="1:12" ht="30">
      <c r="A29" s="2" t="s">
        <v>631</v>
      </c>
      <c r="B29" s="3">
        <v>73.5</v>
      </c>
      <c r="C29" s="3"/>
      <c r="D29" s="3"/>
      <c r="E29" s="3"/>
      <c r="F29" s="3">
        <v>73.3</v>
      </c>
      <c r="G29" s="3"/>
      <c r="H29" s="3"/>
      <c r="I29" s="3"/>
      <c r="J29" s="3">
        <v>73.5</v>
      </c>
      <c r="K29" s="3">
        <v>73.3</v>
      </c>
      <c r="L29" s="3">
        <v>74.3</v>
      </c>
    </row>
    <row r="30" spans="1:12" ht="30">
      <c r="A30" s="2" t="s">
        <v>2034</v>
      </c>
      <c r="B30" s="3"/>
      <c r="C30" s="3"/>
      <c r="D30" s="3"/>
      <c r="E30" s="3"/>
      <c r="F30" s="3"/>
      <c r="G30" s="3"/>
      <c r="H30" s="3"/>
      <c r="I30" s="3"/>
      <c r="J30" s="3"/>
      <c r="K30" s="3"/>
      <c r="L30" s="3"/>
    </row>
    <row r="31" spans="1:12" ht="30">
      <c r="A31" s="8" t="s">
        <v>2032</v>
      </c>
      <c r="B31" s="3"/>
      <c r="C31" s="3"/>
      <c r="D31" s="3"/>
      <c r="E31" s="3"/>
      <c r="F31" s="3"/>
      <c r="G31" s="3"/>
      <c r="H31" s="3"/>
      <c r="I31" s="3"/>
      <c r="J31" s="3"/>
      <c r="K31" s="3"/>
      <c r="L31" s="3"/>
    </row>
    <row r="32" spans="1:12">
      <c r="A32" s="2" t="s">
        <v>80</v>
      </c>
      <c r="B32" s="3"/>
      <c r="C32" s="3"/>
      <c r="D32" s="3"/>
      <c r="E32" s="3"/>
      <c r="F32" s="3"/>
      <c r="G32" s="3"/>
      <c r="H32" s="3"/>
      <c r="I32" s="3"/>
      <c r="J32" s="10">
        <v>2523.4</v>
      </c>
      <c r="K32" s="10">
        <v>2554.1999999999998</v>
      </c>
      <c r="L32" s="10">
        <v>2495.8000000000002</v>
      </c>
    </row>
    <row r="33" spans="1:12" ht="45">
      <c r="A33" s="2" t="s">
        <v>2035</v>
      </c>
      <c r="B33" s="3"/>
      <c r="C33" s="3"/>
      <c r="D33" s="3"/>
      <c r="E33" s="3"/>
      <c r="F33" s="3"/>
      <c r="G33" s="3"/>
      <c r="H33" s="3"/>
      <c r="I33" s="3"/>
      <c r="J33" s="3"/>
      <c r="K33" s="3"/>
      <c r="L33" s="3"/>
    </row>
    <row r="34" spans="1:12" ht="30">
      <c r="A34" s="8" t="s">
        <v>2032</v>
      </c>
      <c r="B34" s="3"/>
      <c r="C34" s="3"/>
      <c r="D34" s="3"/>
      <c r="E34" s="3"/>
      <c r="F34" s="3"/>
      <c r="G34" s="3"/>
      <c r="H34" s="3"/>
      <c r="I34" s="3"/>
      <c r="J34" s="3"/>
      <c r="K34" s="3"/>
      <c r="L34" s="3"/>
    </row>
    <row r="35" spans="1:12">
      <c r="A35" s="2" t="s">
        <v>80</v>
      </c>
      <c r="B35" s="3"/>
      <c r="C35" s="3"/>
      <c r="D35" s="3"/>
      <c r="E35" s="3"/>
      <c r="F35" s="3"/>
      <c r="G35" s="3"/>
      <c r="H35" s="3"/>
      <c r="I35" s="3"/>
      <c r="J35" s="3">
        <v>316</v>
      </c>
      <c r="K35" s="3">
        <v>291.3</v>
      </c>
      <c r="L35" s="3">
        <v>300.3</v>
      </c>
    </row>
    <row r="36" spans="1:12" ht="45">
      <c r="A36" s="2" t="s">
        <v>2036</v>
      </c>
      <c r="B36" s="3"/>
      <c r="C36" s="3"/>
      <c r="D36" s="3"/>
      <c r="E36" s="3"/>
      <c r="F36" s="3"/>
      <c r="G36" s="3"/>
      <c r="H36" s="3"/>
      <c r="I36" s="3"/>
      <c r="J36" s="3"/>
      <c r="K36" s="3"/>
      <c r="L36" s="3"/>
    </row>
    <row r="37" spans="1:12" ht="30">
      <c r="A37" s="8" t="s">
        <v>2032</v>
      </c>
      <c r="B37" s="3"/>
      <c r="C37" s="3"/>
      <c r="D37" s="3"/>
      <c r="E37" s="3"/>
      <c r="F37" s="3"/>
      <c r="G37" s="3"/>
      <c r="H37" s="3"/>
      <c r="I37" s="3"/>
      <c r="J37" s="3"/>
      <c r="K37" s="3"/>
      <c r="L37" s="3"/>
    </row>
    <row r="38" spans="1:12">
      <c r="A38" s="2" t="s">
        <v>2033</v>
      </c>
      <c r="B38" s="3"/>
      <c r="C38" s="3"/>
      <c r="D38" s="3"/>
      <c r="E38" s="3"/>
      <c r="F38" s="3"/>
      <c r="G38" s="3"/>
      <c r="H38" s="3"/>
      <c r="I38" s="3"/>
      <c r="J38" s="3">
        <v>-109.1</v>
      </c>
      <c r="K38" s="3">
        <v>-99.8</v>
      </c>
      <c r="L38" s="3">
        <v>-93.5</v>
      </c>
    </row>
    <row r="39" spans="1:12">
      <c r="A39" s="2" t="s">
        <v>1284</v>
      </c>
      <c r="B39" s="3">
        <v>124.2</v>
      </c>
      <c r="C39" s="3"/>
      <c r="D39" s="3"/>
      <c r="E39" s="3"/>
      <c r="F39" s="3">
        <v>115.6</v>
      </c>
      <c r="G39" s="3"/>
      <c r="H39" s="3"/>
      <c r="I39" s="3"/>
      <c r="J39" s="3">
        <v>124.2</v>
      </c>
      <c r="K39" s="3">
        <v>115.6</v>
      </c>
      <c r="L39" s="3">
        <v>128.5</v>
      </c>
    </row>
    <row r="40" spans="1:12">
      <c r="A40" s="2" t="s">
        <v>41</v>
      </c>
      <c r="B40" s="3">
        <v>347.2</v>
      </c>
      <c r="C40" s="3"/>
      <c r="D40" s="3"/>
      <c r="E40" s="3"/>
      <c r="F40" s="3">
        <v>365.8</v>
      </c>
      <c r="G40" s="3"/>
      <c r="H40" s="3"/>
      <c r="I40" s="3"/>
      <c r="J40" s="3">
        <v>347.2</v>
      </c>
      <c r="K40" s="3">
        <v>365.8</v>
      </c>
      <c r="L40" s="3">
        <v>547</v>
      </c>
    </row>
    <row r="41" spans="1:12">
      <c r="A41" s="2" t="s">
        <v>1285</v>
      </c>
      <c r="B41" s="3"/>
      <c r="C41" s="3"/>
      <c r="D41" s="3"/>
      <c r="E41" s="3"/>
      <c r="F41" s="3"/>
      <c r="G41" s="3"/>
      <c r="H41" s="3"/>
      <c r="I41" s="3"/>
      <c r="J41" s="3">
        <v>35.299999999999997</v>
      </c>
      <c r="K41" s="3">
        <v>14.8</v>
      </c>
      <c r="L41" s="3">
        <v>8.5</v>
      </c>
    </row>
    <row r="42" spans="1:12">
      <c r="A42" s="2" t="s">
        <v>1286</v>
      </c>
      <c r="B42" s="3"/>
      <c r="C42" s="3"/>
      <c r="D42" s="3"/>
      <c r="E42" s="3"/>
      <c r="F42" s="3"/>
      <c r="G42" s="3"/>
      <c r="H42" s="3"/>
      <c r="I42" s="3"/>
      <c r="J42" s="3">
        <v>28.2</v>
      </c>
      <c r="K42" s="3">
        <v>23.5</v>
      </c>
      <c r="L42" s="3">
        <v>23.8</v>
      </c>
    </row>
    <row r="43" spans="1:12">
      <c r="A43" s="2" t="s">
        <v>2029</v>
      </c>
      <c r="B43" s="3"/>
      <c r="C43" s="3"/>
      <c r="D43" s="3"/>
      <c r="E43" s="3"/>
      <c r="F43" s="3"/>
      <c r="G43" s="3"/>
      <c r="H43" s="3"/>
      <c r="I43" s="3"/>
      <c r="J43" s="3"/>
      <c r="K43" s="3"/>
      <c r="L43" s="3"/>
    </row>
    <row r="44" spans="1:12" ht="30">
      <c r="A44" s="8" t="s">
        <v>2032</v>
      </c>
      <c r="B44" s="3"/>
      <c r="C44" s="3"/>
      <c r="D44" s="3"/>
      <c r="E44" s="3"/>
      <c r="F44" s="3"/>
      <c r="G44" s="3"/>
      <c r="H44" s="3"/>
      <c r="I44" s="3"/>
      <c r="J44" s="3"/>
      <c r="K44" s="3"/>
      <c r="L44" s="3"/>
    </row>
    <row r="45" spans="1:12">
      <c r="A45" s="2" t="s">
        <v>2033</v>
      </c>
      <c r="B45" s="3"/>
      <c r="C45" s="3"/>
      <c r="D45" s="3"/>
      <c r="E45" s="3"/>
      <c r="F45" s="3"/>
      <c r="G45" s="3"/>
      <c r="H45" s="3"/>
      <c r="I45" s="3"/>
      <c r="J45" s="3">
        <v>-82.8</v>
      </c>
      <c r="K45" s="10">
        <v>1269.4000000000001</v>
      </c>
      <c r="L45" s="3">
        <v>-33.799999999999997</v>
      </c>
    </row>
    <row r="46" spans="1:12">
      <c r="A46" s="2" t="s">
        <v>1286</v>
      </c>
      <c r="B46" s="3"/>
      <c r="C46" s="3"/>
      <c r="D46" s="3"/>
      <c r="E46" s="3"/>
      <c r="F46" s="3"/>
      <c r="G46" s="3"/>
      <c r="H46" s="3"/>
      <c r="I46" s="3"/>
      <c r="J46" s="3">
        <v>28.4</v>
      </c>
      <c r="K46" s="3">
        <v>6</v>
      </c>
      <c r="L46" s="3">
        <v>0</v>
      </c>
    </row>
    <row r="47" spans="1:12" ht="30">
      <c r="A47" s="2" t="s">
        <v>87</v>
      </c>
      <c r="B47" s="3"/>
      <c r="C47" s="3"/>
      <c r="D47" s="3"/>
      <c r="E47" s="3"/>
      <c r="F47" s="3"/>
      <c r="G47" s="3"/>
      <c r="H47" s="3"/>
      <c r="I47" s="3"/>
      <c r="J47" s="3">
        <v>0</v>
      </c>
      <c r="K47" s="3">
        <v>-0.1</v>
      </c>
      <c r="L47" s="3">
        <v>-1</v>
      </c>
    </row>
    <row r="48" spans="1:12" ht="30">
      <c r="A48" s="2" t="s">
        <v>1651</v>
      </c>
      <c r="B48" s="3"/>
      <c r="C48" s="3"/>
      <c r="D48" s="3"/>
      <c r="E48" s="3"/>
      <c r="F48" s="3"/>
      <c r="G48" s="3"/>
      <c r="H48" s="3"/>
      <c r="I48" s="3"/>
      <c r="J48" s="3"/>
      <c r="K48" s="3"/>
      <c r="L48" s="3"/>
    </row>
    <row r="49" spans="1:12" ht="30">
      <c r="A49" s="8" t="s">
        <v>2032</v>
      </c>
      <c r="B49" s="3"/>
      <c r="C49" s="3"/>
      <c r="D49" s="3"/>
      <c r="E49" s="3"/>
      <c r="F49" s="3"/>
      <c r="G49" s="3"/>
      <c r="H49" s="3"/>
      <c r="I49" s="3"/>
      <c r="J49" s="3"/>
      <c r="K49" s="3"/>
      <c r="L49" s="3"/>
    </row>
    <row r="50" spans="1:12">
      <c r="A50" s="2" t="s">
        <v>80</v>
      </c>
      <c r="B50" s="3"/>
      <c r="C50" s="3"/>
      <c r="D50" s="3"/>
      <c r="E50" s="3"/>
      <c r="F50" s="3"/>
      <c r="G50" s="3"/>
      <c r="H50" s="3"/>
      <c r="I50" s="3"/>
      <c r="J50" s="3">
        <v>0</v>
      </c>
      <c r="K50" s="3">
        <v>-813.4</v>
      </c>
      <c r="L50" s="10">
        <v>-2588.1</v>
      </c>
    </row>
    <row r="51" spans="1:12">
      <c r="A51" s="2" t="s">
        <v>2033</v>
      </c>
      <c r="B51" s="3"/>
      <c r="C51" s="3"/>
      <c r="D51" s="3"/>
      <c r="E51" s="3"/>
      <c r="F51" s="3"/>
      <c r="G51" s="3"/>
      <c r="H51" s="3"/>
      <c r="I51" s="3"/>
      <c r="J51" s="3">
        <v>0</v>
      </c>
      <c r="K51" s="3">
        <v>-142.6</v>
      </c>
      <c r="L51" s="3">
        <v>-448</v>
      </c>
    </row>
    <row r="52" spans="1:12">
      <c r="A52" s="2" t="s">
        <v>1284</v>
      </c>
      <c r="B52" s="3">
        <v>0</v>
      </c>
      <c r="C52" s="3"/>
      <c r="D52" s="3"/>
      <c r="E52" s="3"/>
      <c r="F52" s="3">
        <v>0</v>
      </c>
      <c r="G52" s="3"/>
      <c r="H52" s="3"/>
      <c r="I52" s="3"/>
      <c r="J52" s="3">
        <v>0</v>
      </c>
      <c r="K52" s="3">
        <v>0</v>
      </c>
      <c r="L52" s="3">
        <v>-8.8000000000000007</v>
      </c>
    </row>
    <row r="53" spans="1:12">
      <c r="A53" s="2" t="s">
        <v>41</v>
      </c>
      <c r="B53" s="3">
        <v>0</v>
      </c>
      <c r="C53" s="3"/>
      <c r="D53" s="3"/>
      <c r="E53" s="3"/>
      <c r="F53" s="3">
        <v>0</v>
      </c>
      <c r="G53" s="3"/>
      <c r="H53" s="3"/>
      <c r="I53" s="3"/>
      <c r="J53" s="3">
        <v>0</v>
      </c>
      <c r="K53" s="3">
        <v>0</v>
      </c>
      <c r="L53" s="3">
        <v>-271.2</v>
      </c>
    </row>
    <row r="54" spans="1:12">
      <c r="A54" s="2" t="s">
        <v>1285</v>
      </c>
      <c r="B54" s="3"/>
      <c r="C54" s="3"/>
      <c r="D54" s="3"/>
      <c r="E54" s="3"/>
      <c r="F54" s="3"/>
      <c r="G54" s="3"/>
      <c r="H54" s="3"/>
      <c r="I54" s="3"/>
      <c r="J54" s="3">
        <v>0</v>
      </c>
      <c r="K54" s="3">
        <v>-0.3</v>
      </c>
      <c r="L54" s="3">
        <v>-1.3</v>
      </c>
    </row>
    <row r="55" spans="1:12">
      <c r="A55" s="2" t="s">
        <v>1286</v>
      </c>
      <c r="B55" s="3"/>
      <c r="C55" s="3"/>
      <c r="D55" s="3"/>
      <c r="E55" s="3"/>
      <c r="F55" s="3"/>
      <c r="G55" s="3"/>
      <c r="H55" s="3"/>
      <c r="I55" s="3"/>
      <c r="J55" s="3">
        <v>0</v>
      </c>
      <c r="K55" s="3">
        <v>-0.5</v>
      </c>
      <c r="L55" s="3">
        <v>-2.5</v>
      </c>
    </row>
    <row r="56" spans="1:12" ht="30">
      <c r="A56" s="2" t="s">
        <v>87</v>
      </c>
      <c r="B56" s="3"/>
      <c r="C56" s="3"/>
      <c r="D56" s="3"/>
      <c r="E56" s="3"/>
      <c r="F56" s="3"/>
      <c r="G56" s="3"/>
      <c r="H56" s="3"/>
      <c r="I56" s="3"/>
      <c r="J56" s="3">
        <v>0</v>
      </c>
      <c r="K56" s="3">
        <v>70.3</v>
      </c>
      <c r="L56" s="3">
        <v>221.1</v>
      </c>
    </row>
    <row r="57" spans="1:12" ht="30">
      <c r="A57" s="2" t="s">
        <v>631</v>
      </c>
      <c r="B57" s="5">
        <v>0</v>
      </c>
      <c r="C57" s="3"/>
      <c r="D57" s="3"/>
      <c r="E57" s="3"/>
      <c r="F57" s="5">
        <v>0</v>
      </c>
      <c r="G57" s="3"/>
      <c r="H57" s="3"/>
      <c r="I57" s="3"/>
      <c r="J57" s="5">
        <v>0</v>
      </c>
      <c r="K57" s="5">
        <v>0</v>
      </c>
      <c r="L57" s="9">
        <v>169.3</v>
      </c>
    </row>
  </sheetData>
  <mergeCells count="2">
    <mergeCell ref="B1:I1"/>
    <mergeCell ref="J1:L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2037</v>
      </c>
      <c r="B1" s="7" t="s">
        <v>1950</v>
      </c>
      <c r="C1" s="7"/>
      <c r="D1" s="7"/>
      <c r="E1" s="7"/>
      <c r="F1" s="7"/>
      <c r="G1" s="7"/>
      <c r="H1" s="7"/>
      <c r="I1" s="7"/>
      <c r="J1" s="7" t="s">
        <v>1</v>
      </c>
      <c r="K1" s="7"/>
      <c r="L1" s="7"/>
    </row>
    <row r="2" spans="1:12">
      <c r="A2" s="1" t="s">
        <v>29</v>
      </c>
      <c r="B2" s="1" t="s">
        <v>2</v>
      </c>
      <c r="C2" s="1" t="s">
        <v>1951</v>
      </c>
      <c r="D2" s="1" t="s">
        <v>3</v>
      </c>
      <c r="E2" s="168">
        <v>41790</v>
      </c>
      <c r="F2" s="1" t="s">
        <v>30</v>
      </c>
      <c r="G2" s="1" t="s">
        <v>1952</v>
      </c>
      <c r="H2" s="1" t="s">
        <v>1619</v>
      </c>
      <c r="I2" s="168">
        <v>41425</v>
      </c>
      <c r="J2" s="1" t="s">
        <v>2</v>
      </c>
      <c r="K2" s="1" t="s">
        <v>30</v>
      </c>
      <c r="L2" s="1" t="s">
        <v>77</v>
      </c>
    </row>
    <row r="3" spans="1:12" ht="30">
      <c r="A3" s="8" t="s">
        <v>2038</v>
      </c>
      <c r="B3" s="3"/>
      <c r="C3" s="3"/>
      <c r="D3" s="3"/>
      <c r="E3" s="3"/>
      <c r="F3" s="3"/>
      <c r="G3" s="3"/>
      <c r="H3" s="3"/>
      <c r="I3" s="3"/>
      <c r="J3" s="3"/>
      <c r="K3" s="3"/>
      <c r="L3" s="3"/>
    </row>
    <row r="4" spans="1:12">
      <c r="A4" s="2" t="s">
        <v>80</v>
      </c>
      <c r="B4" s="9">
        <v>1356.2</v>
      </c>
      <c r="C4" s="9">
        <v>1541.7</v>
      </c>
      <c r="D4" s="9">
        <v>1604.1</v>
      </c>
      <c r="E4" s="5">
        <v>1526</v>
      </c>
      <c r="F4" s="9">
        <v>1291.2</v>
      </c>
      <c r="G4" s="9">
        <v>1443.3</v>
      </c>
      <c r="H4" s="9">
        <v>1459.8</v>
      </c>
      <c r="I4" s="9">
        <v>673.4</v>
      </c>
      <c r="J4" s="5">
        <v>6028</v>
      </c>
      <c r="K4" s="9">
        <v>4867.7</v>
      </c>
      <c r="L4" s="9">
        <v>2796.1</v>
      </c>
    </row>
    <row r="5" spans="1:12">
      <c r="A5" s="2" t="s">
        <v>1284</v>
      </c>
      <c r="B5" s="10">
        <v>2681.6</v>
      </c>
      <c r="C5" s="3"/>
      <c r="D5" s="3"/>
      <c r="E5" s="3"/>
      <c r="F5" s="10">
        <v>2014.3</v>
      </c>
      <c r="G5" s="3"/>
      <c r="H5" s="3"/>
      <c r="I5" s="3"/>
      <c r="J5" s="10">
        <v>2681.6</v>
      </c>
      <c r="K5" s="10">
        <v>2014.3</v>
      </c>
      <c r="L5" s="6">
        <v>1229</v>
      </c>
    </row>
    <row r="6" spans="1:12" ht="30">
      <c r="A6" s="2" t="s">
        <v>2039</v>
      </c>
      <c r="B6" s="3"/>
      <c r="C6" s="3"/>
      <c r="D6" s="3"/>
      <c r="E6" s="3"/>
      <c r="F6" s="3"/>
      <c r="G6" s="3"/>
      <c r="H6" s="3"/>
      <c r="I6" s="3"/>
      <c r="J6" s="3"/>
      <c r="K6" s="3"/>
      <c r="L6" s="3"/>
    </row>
    <row r="7" spans="1:12" ht="30">
      <c r="A7" s="8" t="s">
        <v>2038</v>
      </c>
      <c r="B7" s="3"/>
      <c r="C7" s="3"/>
      <c r="D7" s="3"/>
      <c r="E7" s="3"/>
      <c r="F7" s="3"/>
      <c r="G7" s="3"/>
      <c r="H7" s="3"/>
      <c r="I7" s="3"/>
      <c r="J7" s="3"/>
      <c r="K7" s="3"/>
      <c r="L7" s="3"/>
    </row>
    <row r="8" spans="1:12">
      <c r="A8" s="2" t="s">
        <v>80</v>
      </c>
      <c r="B8" s="3"/>
      <c r="C8" s="3"/>
      <c r="D8" s="3"/>
      <c r="E8" s="3"/>
      <c r="F8" s="3"/>
      <c r="G8" s="3"/>
      <c r="H8" s="3"/>
      <c r="I8" s="3"/>
      <c r="J8" s="6">
        <v>5360</v>
      </c>
      <c r="K8" s="10">
        <v>4169.8</v>
      </c>
      <c r="L8" s="10">
        <v>2114.5</v>
      </c>
    </row>
    <row r="9" spans="1:12">
      <c r="A9" s="2" t="s">
        <v>1284</v>
      </c>
      <c r="B9" s="3">
        <v>909.7</v>
      </c>
      <c r="C9" s="3"/>
      <c r="D9" s="3"/>
      <c r="E9" s="3"/>
      <c r="F9" s="3">
        <v>901.6</v>
      </c>
      <c r="G9" s="3"/>
      <c r="H9" s="3"/>
      <c r="I9" s="3"/>
      <c r="J9" s="3">
        <v>909.7</v>
      </c>
      <c r="K9" s="3">
        <v>901.6</v>
      </c>
      <c r="L9" s="3"/>
    </row>
    <row r="10" spans="1:12" ht="30">
      <c r="A10" s="2" t="s">
        <v>2040</v>
      </c>
      <c r="B10" s="3"/>
      <c r="C10" s="3"/>
      <c r="D10" s="3"/>
      <c r="E10" s="3"/>
      <c r="F10" s="3"/>
      <c r="G10" s="3"/>
      <c r="H10" s="3"/>
      <c r="I10" s="3"/>
      <c r="J10" s="3"/>
      <c r="K10" s="3"/>
      <c r="L10" s="3"/>
    </row>
    <row r="11" spans="1:12" ht="30">
      <c r="A11" s="8" t="s">
        <v>2038</v>
      </c>
      <c r="B11" s="3"/>
      <c r="C11" s="3"/>
      <c r="D11" s="3"/>
      <c r="E11" s="3"/>
      <c r="F11" s="3"/>
      <c r="G11" s="3"/>
      <c r="H11" s="3"/>
      <c r="I11" s="3"/>
      <c r="J11" s="3"/>
      <c r="K11" s="3"/>
      <c r="L11" s="3"/>
    </row>
    <row r="12" spans="1:12">
      <c r="A12" s="2" t="s">
        <v>80</v>
      </c>
      <c r="B12" s="3"/>
      <c r="C12" s="3"/>
      <c r="D12" s="3"/>
      <c r="E12" s="3"/>
      <c r="F12" s="3"/>
      <c r="G12" s="3"/>
      <c r="H12" s="3"/>
      <c r="I12" s="3"/>
      <c r="J12" s="3">
        <v>668</v>
      </c>
      <c r="K12" s="3">
        <v>697.9</v>
      </c>
      <c r="L12" s="3">
        <v>681.6</v>
      </c>
    </row>
    <row r="13" spans="1:12">
      <c r="A13" s="2" t="s">
        <v>1284</v>
      </c>
      <c r="B13" s="9">
        <v>1771.9</v>
      </c>
      <c r="C13" s="3"/>
      <c r="D13" s="3"/>
      <c r="E13" s="3"/>
      <c r="F13" s="9">
        <v>1112.7</v>
      </c>
      <c r="G13" s="3"/>
      <c r="H13" s="3"/>
      <c r="I13" s="3"/>
      <c r="J13" s="9">
        <v>1771.9</v>
      </c>
      <c r="K13" s="9">
        <v>1112.7</v>
      </c>
      <c r="L13" s="3"/>
    </row>
  </sheetData>
  <mergeCells count="2">
    <mergeCell ref="B1:I1"/>
    <mergeCell ref="J1:L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c r="A1" s="7" t="s">
        <v>2041</v>
      </c>
      <c r="B1" s="1" t="s">
        <v>1</v>
      </c>
    </row>
    <row r="2" spans="1:2">
      <c r="A2" s="7"/>
      <c r="B2" s="1" t="s">
        <v>2</v>
      </c>
    </row>
    <row r="3" spans="1:2">
      <c r="A3" s="7"/>
      <c r="B3" s="1" t="s">
        <v>2042</v>
      </c>
    </row>
    <row r="4" spans="1:2">
      <c r="A4" s="7"/>
      <c r="B4" s="1" t="s">
        <v>2043</v>
      </c>
    </row>
    <row r="5" spans="1:2">
      <c r="A5" s="8" t="s">
        <v>1256</v>
      </c>
      <c r="B5" s="3"/>
    </row>
    <row r="6" spans="1:2">
      <c r="A6" s="2" t="s">
        <v>2044</v>
      </c>
      <c r="B6" s="3">
        <v>2</v>
      </c>
    </row>
    <row r="7" spans="1:2" ht="30">
      <c r="A7" s="2" t="s">
        <v>2045</v>
      </c>
      <c r="B7" s="3">
        <v>3</v>
      </c>
    </row>
  </sheetData>
  <mergeCells count="1">
    <mergeCell ref="A1:A4"/>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c r="A1" s="1" t="s">
        <v>2046</v>
      </c>
      <c r="B1" s="7" t="s">
        <v>1950</v>
      </c>
      <c r="C1" s="7"/>
      <c r="D1" s="7"/>
      <c r="E1" s="7"/>
      <c r="F1" s="7"/>
      <c r="G1" s="7"/>
      <c r="H1" s="7"/>
      <c r="I1" s="7"/>
      <c r="J1" s="7" t="s">
        <v>1</v>
      </c>
      <c r="K1" s="7"/>
      <c r="L1" s="7"/>
    </row>
    <row r="2" spans="1:12" ht="30">
      <c r="A2" s="1" t="s">
        <v>2047</v>
      </c>
      <c r="B2" s="1" t="s">
        <v>2</v>
      </c>
      <c r="C2" s="1" t="s">
        <v>1951</v>
      </c>
      <c r="D2" s="1" t="s">
        <v>3</v>
      </c>
      <c r="E2" s="168">
        <v>41790</v>
      </c>
      <c r="F2" s="1" t="s">
        <v>30</v>
      </c>
      <c r="G2" s="1" t="s">
        <v>1952</v>
      </c>
      <c r="H2" s="1" t="s">
        <v>1619</v>
      </c>
      <c r="I2" s="168">
        <v>41425</v>
      </c>
      <c r="J2" s="1" t="s">
        <v>2</v>
      </c>
      <c r="K2" s="1" t="s">
        <v>30</v>
      </c>
      <c r="L2" s="1" t="s">
        <v>77</v>
      </c>
    </row>
    <row r="3" spans="1:12" ht="30">
      <c r="A3" s="8" t="s">
        <v>1448</v>
      </c>
      <c r="B3" s="3"/>
      <c r="C3" s="3"/>
      <c r="D3" s="3"/>
      <c r="E3" s="3"/>
      <c r="F3" s="3"/>
      <c r="G3" s="3"/>
      <c r="H3" s="3"/>
      <c r="I3" s="3"/>
      <c r="J3" s="3"/>
      <c r="K3" s="3"/>
      <c r="L3" s="3"/>
    </row>
    <row r="4" spans="1:12">
      <c r="A4" s="2" t="s">
        <v>80</v>
      </c>
      <c r="B4" s="9">
        <v>1356.2</v>
      </c>
      <c r="C4" s="9">
        <v>1541.7</v>
      </c>
      <c r="D4" s="9">
        <v>1604.1</v>
      </c>
      <c r="E4" s="5">
        <v>1526</v>
      </c>
      <c r="F4" s="9">
        <v>1291.2</v>
      </c>
      <c r="G4" s="9">
        <v>1443.3</v>
      </c>
      <c r="H4" s="9">
        <v>1459.8</v>
      </c>
      <c r="I4" s="9">
        <v>673.4</v>
      </c>
      <c r="J4" s="5">
        <v>6028</v>
      </c>
      <c r="K4" s="9">
        <v>4867.7</v>
      </c>
      <c r="L4" s="9">
        <v>2796.1</v>
      </c>
    </row>
    <row r="5" spans="1:12">
      <c r="A5" s="2" t="s">
        <v>82</v>
      </c>
      <c r="B5" s="3">
        <v>597.6</v>
      </c>
      <c r="C5" s="3">
        <v>638.9</v>
      </c>
      <c r="D5" s="3">
        <v>672</v>
      </c>
      <c r="E5" s="3">
        <v>670.1</v>
      </c>
      <c r="F5" s="3">
        <v>548.9</v>
      </c>
      <c r="G5" s="3">
        <v>609.70000000000005</v>
      </c>
      <c r="H5" s="3">
        <v>577</v>
      </c>
      <c r="I5" s="3">
        <v>256.10000000000002</v>
      </c>
      <c r="J5" s="10">
        <v>2578.6</v>
      </c>
      <c r="K5" s="10">
        <v>1991.7</v>
      </c>
      <c r="L5" s="10">
        <v>1108.3</v>
      </c>
    </row>
    <row r="6" spans="1:12">
      <c r="A6" s="2" t="s">
        <v>94</v>
      </c>
      <c r="B6" s="9">
        <v>214.6</v>
      </c>
      <c r="C6" s="9">
        <v>222.2</v>
      </c>
      <c r="D6" s="9">
        <v>195.8</v>
      </c>
      <c r="E6" s="9">
        <v>206.7</v>
      </c>
      <c r="F6" s="9">
        <v>157.19999999999999</v>
      </c>
      <c r="G6" s="5">
        <v>211</v>
      </c>
      <c r="H6" s="5">
        <v>1522</v>
      </c>
      <c r="I6" s="9">
        <v>52.9</v>
      </c>
      <c r="J6" s="9">
        <v>839.3</v>
      </c>
      <c r="K6" s="9">
        <v>1943.1</v>
      </c>
      <c r="L6" s="9">
        <v>387.8</v>
      </c>
    </row>
    <row r="7" spans="1:12">
      <c r="A7" s="2" t="s">
        <v>24</v>
      </c>
      <c r="B7" s="3"/>
      <c r="C7" s="3"/>
      <c r="D7" s="3"/>
      <c r="E7" s="3"/>
      <c r="F7" s="3"/>
      <c r="G7" s="3"/>
      <c r="H7" s="3"/>
      <c r="I7" s="3"/>
      <c r="J7" s="3"/>
      <c r="K7" s="3"/>
      <c r="L7" s="3"/>
    </row>
    <row r="8" spans="1:12" ht="30">
      <c r="A8" s="8" t="s">
        <v>95</v>
      </c>
      <c r="B8" s="3"/>
      <c r="C8" s="3"/>
      <c r="D8" s="3"/>
      <c r="E8" s="3"/>
      <c r="F8" s="3"/>
      <c r="G8" s="3"/>
      <c r="H8" s="3"/>
      <c r="I8" s="3"/>
      <c r="J8" s="3"/>
      <c r="K8" s="3"/>
      <c r="L8" s="3"/>
    </row>
    <row r="9" spans="1:12" ht="45">
      <c r="A9" s="2" t="s">
        <v>96</v>
      </c>
      <c r="B9" s="9">
        <v>1.1200000000000001</v>
      </c>
      <c r="C9" s="9">
        <v>1.1599999999999999</v>
      </c>
      <c r="D9" s="9">
        <v>1.03</v>
      </c>
      <c r="E9" s="9">
        <v>1.0900000000000001</v>
      </c>
      <c r="F9" s="9">
        <v>0.84</v>
      </c>
      <c r="G9" s="9">
        <v>1.1299999999999999</v>
      </c>
      <c r="H9" s="9">
        <v>8.18</v>
      </c>
      <c r="I9" s="9">
        <v>0.28999999999999998</v>
      </c>
      <c r="J9" s="9">
        <v>4.4000000000000004</v>
      </c>
      <c r="K9" s="9">
        <v>10.45</v>
      </c>
      <c r="L9" s="9">
        <v>2.15</v>
      </c>
    </row>
    <row r="10" spans="1:12" ht="45">
      <c r="A10" s="2" t="s">
        <v>97</v>
      </c>
      <c r="B10" s="9">
        <v>1.06</v>
      </c>
      <c r="C10" s="9">
        <v>1.1000000000000001</v>
      </c>
      <c r="D10" s="9">
        <v>0.98</v>
      </c>
      <c r="E10" s="9">
        <v>1.03</v>
      </c>
      <c r="F10" s="9">
        <v>0.79</v>
      </c>
      <c r="G10" s="9">
        <v>1.07</v>
      </c>
      <c r="H10" s="9">
        <v>7.74</v>
      </c>
      <c r="I10" s="9">
        <v>0.27</v>
      </c>
      <c r="J10" s="9">
        <v>4.17</v>
      </c>
      <c r="K10" s="9">
        <v>9.83</v>
      </c>
      <c r="L10" s="9">
        <v>2.04</v>
      </c>
    </row>
    <row r="11" spans="1:12" ht="30">
      <c r="A11" s="2" t="s">
        <v>26</v>
      </c>
      <c r="B11" s="3"/>
      <c r="C11" s="3"/>
      <c r="D11" s="3"/>
      <c r="E11" s="3"/>
      <c r="F11" s="3"/>
      <c r="G11" s="3"/>
      <c r="H11" s="3"/>
      <c r="I11" s="3"/>
      <c r="J11" s="3"/>
      <c r="K11" s="3"/>
      <c r="L11" s="3"/>
    </row>
    <row r="12" spans="1:12" ht="30">
      <c r="A12" s="8" t="s">
        <v>95</v>
      </c>
      <c r="B12" s="3"/>
      <c r="C12" s="3"/>
      <c r="D12" s="3"/>
      <c r="E12" s="3"/>
      <c r="F12" s="3"/>
      <c r="G12" s="3"/>
      <c r="H12" s="3"/>
      <c r="I12" s="3"/>
      <c r="J12" s="3"/>
      <c r="K12" s="3"/>
      <c r="L12" s="3"/>
    </row>
    <row r="13" spans="1:12" ht="45">
      <c r="A13" s="2" t="s">
        <v>96</v>
      </c>
      <c r="B13" s="9">
        <v>1.02</v>
      </c>
      <c r="C13" s="9">
        <v>1.06</v>
      </c>
      <c r="D13" s="9">
        <v>0.93</v>
      </c>
      <c r="E13" s="9">
        <v>0.99</v>
      </c>
      <c r="F13" s="9">
        <v>0.76</v>
      </c>
      <c r="G13" s="9">
        <v>1.03</v>
      </c>
      <c r="H13" s="9">
        <v>7.43</v>
      </c>
      <c r="I13" s="9">
        <v>0.26</v>
      </c>
      <c r="J13" s="5">
        <v>4</v>
      </c>
      <c r="K13" s="9">
        <v>9.5</v>
      </c>
      <c r="L13" s="9">
        <v>1.96</v>
      </c>
    </row>
    <row r="14" spans="1:12" ht="45">
      <c r="A14" s="2" t="s">
        <v>97</v>
      </c>
      <c r="B14" s="9">
        <v>0.98</v>
      </c>
      <c r="C14" s="9">
        <v>1.01</v>
      </c>
      <c r="D14" s="9">
        <v>0.9</v>
      </c>
      <c r="E14" s="9">
        <v>0.95</v>
      </c>
      <c r="F14" s="9">
        <v>0.73</v>
      </c>
      <c r="G14" s="9">
        <v>0.98</v>
      </c>
      <c r="H14" s="9">
        <v>7.11</v>
      </c>
      <c r="I14" s="9">
        <v>0.25</v>
      </c>
      <c r="J14" s="9">
        <v>3.83</v>
      </c>
      <c r="K14" s="9">
        <v>9.0399999999999991</v>
      </c>
      <c r="L14" s="9">
        <v>1.87</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6.5703125" bestFit="1" customWidth="1"/>
    <col min="2" max="2" width="32.42578125" customWidth="1"/>
    <col min="3" max="3" width="2.140625" customWidth="1"/>
    <col min="4" max="4" width="9" customWidth="1"/>
    <col min="5" max="5" width="1.7109375" customWidth="1"/>
    <col min="6" max="6" width="10.140625" customWidth="1"/>
    <col min="7" max="7" width="2.140625" customWidth="1"/>
    <col min="8" max="8" width="9" customWidth="1"/>
    <col min="9" max="9" width="1.7109375" customWidth="1"/>
  </cols>
  <sheetData>
    <row r="1" spans="1:9" ht="15" customHeight="1">
      <c r="A1" s="7" t="s">
        <v>304</v>
      </c>
      <c r="B1" s="7" t="s">
        <v>1</v>
      </c>
      <c r="C1" s="7"/>
      <c r="D1" s="7"/>
      <c r="E1" s="7"/>
      <c r="F1" s="7"/>
      <c r="G1" s="7"/>
      <c r="H1" s="7"/>
      <c r="I1" s="7"/>
    </row>
    <row r="2" spans="1:9" ht="15" customHeight="1">
      <c r="A2" s="7"/>
      <c r="B2" s="7" t="s">
        <v>2</v>
      </c>
      <c r="C2" s="7"/>
      <c r="D2" s="7"/>
      <c r="E2" s="7"/>
      <c r="F2" s="7"/>
      <c r="G2" s="7"/>
      <c r="H2" s="7"/>
      <c r="I2" s="7"/>
    </row>
    <row r="3" spans="1:9" ht="30">
      <c r="A3" s="8" t="s">
        <v>305</v>
      </c>
      <c r="B3" s="21"/>
      <c r="C3" s="21"/>
      <c r="D3" s="21"/>
      <c r="E3" s="21"/>
      <c r="F3" s="21"/>
      <c r="G3" s="21"/>
      <c r="H3" s="21"/>
      <c r="I3" s="21"/>
    </row>
    <row r="4" spans="1:9">
      <c r="A4" s="22" t="s">
        <v>306</v>
      </c>
      <c r="B4" s="23" t="s">
        <v>307</v>
      </c>
      <c r="C4" s="23"/>
      <c r="D4" s="23"/>
      <c r="E4" s="23"/>
      <c r="F4" s="23"/>
      <c r="G4" s="23"/>
      <c r="H4" s="23"/>
      <c r="I4" s="23"/>
    </row>
    <row r="5" spans="1:9">
      <c r="A5" s="22"/>
      <c r="B5" s="21"/>
      <c r="C5" s="21"/>
      <c r="D5" s="21"/>
      <c r="E5" s="21"/>
      <c r="F5" s="21"/>
      <c r="G5" s="21"/>
      <c r="H5" s="21"/>
      <c r="I5" s="21"/>
    </row>
    <row r="6" spans="1:9">
      <c r="A6" s="22"/>
      <c r="B6" s="23" t="s">
        <v>308</v>
      </c>
      <c r="C6" s="23"/>
      <c r="D6" s="23"/>
      <c r="E6" s="23"/>
      <c r="F6" s="23"/>
      <c r="G6" s="23"/>
      <c r="H6" s="23"/>
      <c r="I6" s="23"/>
    </row>
    <row r="7" spans="1:9">
      <c r="A7" s="22"/>
      <c r="B7" s="20"/>
      <c r="C7" s="20"/>
      <c r="D7" s="20"/>
      <c r="E7" s="20"/>
      <c r="F7" s="20"/>
      <c r="G7" s="20"/>
      <c r="H7" s="20"/>
      <c r="I7" s="20"/>
    </row>
    <row r="8" spans="1:9">
      <c r="A8" s="22"/>
      <c r="B8" s="13"/>
      <c r="C8" s="13"/>
      <c r="D8" s="13"/>
      <c r="E8" s="13"/>
      <c r="F8" s="13"/>
      <c r="G8" s="13"/>
      <c r="H8" s="13"/>
      <c r="I8" s="13"/>
    </row>
    <row r="9" spans="1:9">
      <c r="A9" s="22"/>
      <c r="B9" s="35"/>
      <c r="C9" s="62" t="s">
        <v>292</v>
      </c>
      <c r="D9" s="62"/>
      <c r="E9" s="62"/>
      <c r="F9" s="35"/>
      <c r="G9" s="62" t="s">
        <v>292</v>
      </c>
      <c r="H9" s="62"/>
      <c r="I9" s="62"/>
    </row>
    <row r="10" spans="1:9" ht="15.75" thickBot="1">
      <c r="A10" s="22"/>
      <c r="B10" s="35"/>
      <c r="C10" s="61">
        <v>2015</v>
      </c>
      <c r="D10" s="61"/>
      <c r="E10" s="61"/>
      <c r="F10" s="35"/>
      <c r="G10" s="61">
        <v>2014</v>
      </c>
      <c r="H10" s="61"/>
      <c r="I10" s="61"/>
    </row>
    <row r="11" spans="1:9">
      <c r="A11" s="22"/>
      <c r="B11" s="80" t="s">
        <v>257</v>
      </c>
      <c r="C11" s="56"/>
      <c r="D11" s="56"/>
      <c r="E11" s="56"/>
      <c r="F11" s="14"/>
      <c r="G11" s="56"/>
      <c r="H11" s="56"/>
      <c r="I11" s="56"/>
    </row>
    <row r="12" spans="1:9">
      <c r="A12" s="22"/>
      <c r="B12" s="37" t="s">
        <v>309</v>
      </c>
      <c r="C12" s="37" t="s">
        <v>259</v>
      </c>
      <c r="D12" s="38">
        <v>350.1</v>
      </c>
      <c r="E12" s="39"/>
      <c r="F12" s="39"/>
      <c r="G12" s="37" t="s">
        <v>259</v>
      </c>
      <c r="H12" s="38">
        <v>334</v>
      </c>
      <c r="I12" s="39"/>
    </row>
    <row r="13" spans="1:9">
      <c r="A13" s="22"/>
      <c r="B13" s="37"/>
      <c r="C13" s="37"/>
      <c r="D13" s="38"/>
      <c r="E13" s="39"/>
      <c r="F13" s="39"/>
      <c r="G13" s="37"/>
      <c r="H13" s="38"/>
      <c r="I13" s="39"/>
    </row>
    <row r="14" spans="1:9">
      <c r="A14" s="22"/>
      <c r="B14" s="64" t="s">
        <v>222</v>
      </c>
      <c r="C14" s="41">
        <v>230.2</v>
      </c>
      <c r="D14" s="41"/>
      <c r="E14" s="35"/>
      <c r="F14" s="35"/>
      <c r="G14" s="41">
        <v>220.1</v>
      </c>
      <c r="H14" s="41"/>
      <c r="I14" s="35"/>
    </row>
    <row r="15" spans="1:9">
      <c r="A15" s="22"/>
      <c r="B15" s="64"/>
      <c r="C15" s="41"/>
      <c r="D15" s="41"/>
      <c r="E15" s="35"/>
      <c r="F15" s="35"/>
      <c r="G15" s="41"/>
      <c r="H15" s="41"/>
      <c r="I15" s="35"/>
    </row>
    <row r="16" spans="1:9">
      <c r="A16" s="22"/>
      <c r="B16" s="37" t="s">
        <v>224</v>
      </c>
      <c r="C16" s="38">
        <v>580.29999999999995</v>
      </c>
      <c r="D16" s="38"/>
      <c r="E16" s="39"/>
      <c r="F16" s="39"/>
      <c r="G16" s="38">
        <v>519.5</v>
      </c>
      <c r="H16" s="38"/>
      <c r="I16" s="39"/>
    </row>
    <row r="17" spans="1:9">
      <c r="A17" s="22"/>
      <c r="B17" s="37"/>
      <c r="C17" s="38"/>
      <c r="D17" s="38"/>
      <c r="E17" s="39"/>
      <c r="F17" s="39"/>
      <c r="G17" s="38"/>
      <c r="H17" s="38"/>
      <c r="I17" s="39"/>
    </row>
    <row r="18" spans="1:9">
      <c r="A18" s="22"/>
      <c r="B18" s="64" t="s">
        <v>226</v>
      </c>
      <c r="C18" s="42">
        <v>1828.4</v>
      </c>
      <c r="D18" s="42"/>
      <c r="E18" s="35"/>
      <c r="F18" s="35"/>
      <c r="G18" s="42">
        <v>1585.9</v>
      </c>
      <c r="H18" s="42"/>
      <c r="I18" s="35"/>
    </row>
    <row r="19" spans="1:9">
      <c r="A19" s="22"/>
      <c r="B19" s="64"/>
      <c r="C19" s="42"/>
      <c r="D19" s="42"/>
      <c r="E19" s="35"/>
      <c r="F19" s="35"/>
      <c r="G19" s="42"/>
      <c r="H19" s="42"/>
      <c r="I19" s="35"/>
    </row>
    <row r="20" spans="1:9">
      <c r="A20" s="22"/>
      <c r="B20" s="37" t="s">
        <v>228</v>
      </c>
      <c r="C20" s="38">
        <v>73.2</v>
      </c>
      <c r="D20" s="38"/>
      <c r="E20" s="39"/>
      <c r="F20" s="39"/>
      <c r="G20" s="38">
        <v>48.5</v>
      </c>
      <c r="H20" s="38"/>
      <c r="I20" s="39"/>
    </row>
    <row r="21" spans="1:9">
      <c r="A21" s="22"/>
      <c r="B21" s="37"/>
      <c r="C21" s="38"/>
      <c r="D21" s="38"/>
      <c r="E21" s="39"/>
      <c r="F21" s="39"/>
      <c r="G21" s="38"/>
      <c r="H21" s="38"/>
      <c r="I21" s="39"/>
    </row>
    <row r="22" spans="1:9">
      <c r="A22" s="22"/>
      <c r="B22" s="64" t="s">
        <v>310</v>
      </c>
      <c r="C22" s="41">
        <v>669.6</v>
      </c>
      <c r="D22" s="41"/>
      <c r="E22" s="35"/>
      <c r="F22" s="35"/>
      <c r="G22" s="41">
        <v>231</v>
      </c>
      <c r="H22" s="41"/>
      <c r="I22" s="35"/>
    </row>
    <row r="23" spans="1:9" ht="15.75" thickBot="1">
      <c r="A23" s="22"/>
      <c r="B23" s="64"/>
      <c r="C23" s="44"/>
      <c r="D23" s="44"/>
      <c r="E23" s="45"/>
      <c r="F23" s="35"/>
      <c r="G23" s="44"/>
      <c r="H23" s="44"/>
      <c r="I23" s="45"/>
    </row>
    <row r="24" spans="1:9">
      <c r="A24" s="22"/>
      <c r="B24" s="39"/>
      <c r="C24" s="81">
        <v>3731.8</v>
      </c>
      <c r="D24" s="81"/>
      <c r="E24" s="49"/>
      <c r="F24" s="39"/>
      <c r="G24" s="81">
        <v>2939</v>
      </c>
      <c r="H24" s="81"/>
      <c r="I24" s="49"/>
    </row>
    <row r="25" spans="1:9">
      <c r="A25" s="22"/>
      <c r="B25" s="39"/>
      <c r="C25" s="43"/>
      <c r="D25" s="43"/>
      <c r="E25" s="39"/>
      <c r="F25" s="39"/>
      <c r="G25" s="43"/>
      <c r="H25" s="43"/>
      <c r="I25" s="39"/>
    </row>
    <row r="26" spans="1:9" ht="15.75" thickBot="1">
      <c r="A26" s="22"/>
      <c r="B26" s="18" t="s">
        <v>311</v>
      </c>
      <c r="C26" s="44" t="s">
        <v>312</v>
      </c>
      <c r="D26" s="44"/>
      <c r="E26" s="50" t="s">
        <v>265</v>
      </c>
      <c r="F26" s="14"/>
      <c r="G26" s="44" t="s">
        <v>313</v>
      </c>
      <c r="H26" s="44"/>
      <c r="I26" s="50" t="s">
        <v>265</v>
      </c>
    </row>
    <row r="27" spans="1:9">
      <c r="A27" s="22"/>
      <c r="B27" s="39"/>
      <c r="C27" s="82" t="s">
        <v>259</v>
      </c>
      <c r="D27" s="81">
        <v>2681.6</v>
      </c>
      <c r="E27" s="49"/>
      <c r="F27" s="39"/>
      <c r="G27" s="82" t="s">
        <v>259</v>
      </c>
      <c r="H27" s="81">
        <v>2014.3</v>
      </c>
      <c r="I27" s="49"/>
    </row>
    <row r="28" spans="1:9" ht="15.75" thickBot="1">
      <c r="A28" s="22"/>
      <c r="B28" s="39"/>
      <c r="C28" s="83"/>
      <c r="D28" s="84"/>
      <c r="E28" s="60"/>
      <c r="F28" s="39"/>
      <c r="G28" s="83"/>
      <c r="H28" s="84"/>
      <c r="I28" s="60"/>
    </row>
    <row r="29" spans="1:9" ht="15.75" thickTop="1"/>
  </sheetData>
  <mergeCells count="71">
    <mergeCell ref="I27:I28"/>
    <mergeCell ref="A1:A2"/>
    <mergeCell ref="B1:I1"/>
    <mergeCell ref="B2:I2"/>
    <mergeCell ref="B3:I3"/>
    <mergeCell ref="A4:A28"/>
    <mergeCell ref="B4:I4"/>
    <mergeCell ref="B5:I5"/>
    <mergeCell ref="B6:I6"/>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1" width="12.28515625" bestFit="1" customWidth="1"/>
  </cols>
  <sheetData>
    <row r="1" spans="1:11" ht="15" customHeight="1">
      <c r="A1" s="1" t="s">
        <v>2048</v>
      </c>
      <c r="B1" s="7" t="s">
        <v>1950</v>
      </c>
      <c r="C1" s="7"/>
      <c r="D1" s="7"/>
      <c r="E1" s="7"/>
      <c r="F1" s="7"/>
      <c r="G1" s="7"/>
      <c r="H1" s="7"/>
      <c r="I1" s="7"/>
      <c r="J1" s="7" t="s">
        <v>1</v>
      </c>
      <c r="K1" s="7"/>
    </row>
    <row r="2" spans="1:11">
      <c r="A2" s="1" t="s">
        <v>29</v>
      </c>
      <c r="B2" s="1" t="s">
        <v>2</v>
      </c>
      <c r="C2" s="1" t="s">
        <v>1951</v>
      </c>
      <c r="D2" s="1" t="s">
        <v>3</v>
      </c>
      <c r="E2" s="168">
        <v>41790</v>
      </c>
      <c r="F2" s="1" t="s">
        <v>30</v>
      </c>
      <c r="G2" s="1" t="s">
        <v>1952</v>
      </c>
      <c r="H2" s="1" t="s">
        <v>1619</v>
      </c>
      <c r="I2" s="168">
        <v>41425</v>
      </c>
      <c r="J2" s="1" t="s">
        <v>2</v>
      </c>
      <c r="K2" s="1" t="s">
        <v>30</v>
      </c>
    </row>
    <row r="3" spans="1:11" ht="30">
      <c r="A3" s="8" t="s">
        <v>1449</v>
      </c>
      <c r="B3" s="3"/>
      <c r="C3" s="3"/>
      <c r="D3" s="3"/>
      <c r="E3" s="3"/>
      <c r="F3" s="3"/>
      <c r="G3" s="3"/>
      <c r="H3" s="3"/>
      <c r="I3" s="3"/>
      <c r="J3" s="3"/>
      <c r="K3" s="3"/>
    </row>
    <row r="4" spans="1:11">
      <c r="A4" s="2" t="s">
        <v>1338</v>
      </c>
      <c r="B4" s="9">
        <v>7.6</v>
      </c>
      <c r="C4" s="9">
        <v>-1.7</v>
      </c>
      <c r="D4" s="9">
        <v>-5.9</v>
      </c>
      <c r="E4" s="5">
        <v>0</v>
      </c>
      <c r="F4" s="3"/>
      <c r="G4" s="3"/>
      <c r="H4" s="3"/>
      <c r="I4" s="3"/>
      <c r="J4" s="5">
        <v>0</v>
      </c>
      <c r="K4" s="3"/>
    </row>
    <row r="5" spans="1:11" ht="30">
      <c r="A5" s="2" t="s">
        <v>1263</v>
      </c>
      <c r="B5" s="3">
        <v>-0.7</v>
      </c>
      <c r="C5" s="3">
        <v>-6.1</v>
      </c>
      <c r="D5" s="3">
        <v>-8</v>
      </c>
      <c r="E5" s="3">
        <v>-5.4</v>
      </c>
      <c r="F5" s="3">
        <v>-1.2</v>
      </c>
      <c r="G5" s="3">
        <v>-1.6</v>
      </c>
      <c r="H5" s="3">
        <v>-1.5</v>
      </c>
      <c r="I5" s="3">
        <v>0</v>
      </c>
      <c r="J5" s="3">
        <v>-20.2</v>
      </c>
      <c r="K5" s="3">
        <v>-4.3</v>
      </c>
    </row>
    <row r="6" spans="1:11">
      <c r="A6" s="2" t="s">
        <v>1343</v>
      </c>
      <c r="B6" s="3">
        <v>0</v>
      </c>
      <c r="C6" s="3">
        <v>-0.1</v>
      </c>
      <c r="D6" s="3">
        <v>-1.6</v>
      </c>
      <c r="E6" s="3">
        <v>0</v>
      </c>
      <c r="F6" s="3"/>
      <c r="G6" s="3"/>
      <c r="H6" s="3"/>
      <c r="I6" s="3"/>
      <c r="J6" s="3">
        <v>-1.7</v>
      </c>
      <c r="K6" s="3"/>
    </row>
    <row r="7" spans="1:11" ht="30">
      <c r="A7" s="2" t="s">
        <v>1272</v>
      </c>
      <c r="B7" s="3">
        <v>-5.4</v>
      </c>
      <c r="C7" s="3">
        <v>-5.4</v>
      </c>
      <c r="D7" s="3">
        <v>-5.7</v>
      </c>
      <c r="E7" s="3">
        <v>-2.9</v>
      </c>
      <c r="F7" s="3">
        <v>-4.3</v>
      </c>
      <c r="G7" s="3">
        <v>-5.8</v>
      </c>
      <c r="H7" s="3">
        <v>-4.2</v>
      </c>
      <c r="I7" s="3">
        <v>-17.2</v>
      </c>
      <c r="J7" s="3">
        <v>-19.399999999999999</v>
      </c>
      <c r="K7" s="3">
        <v>-31.5</v>
      </c>
    </row>
    <row r="8" spans="1:11" ht="30">
      <c r="A8" s="2" t="s">
        <v>1346</v>
      </c>
      <c r="B8" s="3">
        <v>8.6</v>
      </c>
      <c r="C8" s="3">
        <v>0</v>
      </c>
      <c r="D8" s="3">
        <v>0</v>
      </c>
      <c r="E8" s="3">
        <v>0</v>
      </c>
      <c r="F8" s="3">
        <v>0</v>
      </c>
      <c r="G8" s="3">
        <v>-0.1</v>
      </c>
      <c r="H8" s="3">
        <v>0</v>
      </c>
      <c r="I8" s="3">
        <v>1.8</v>
      </c>
      <c r="J8" s="3">
        <v>8.6</v>
      </c>
      <c r="K8" s="3">
        <v>1.7</v>
      </c>
    </row>
    <row r="9" spans="1:11">
      <c r="A9" s="2" t="s">
        <v>89</v>
      </c>
      <c r="B9" s="3">
        <v>0</v>
      </c>
      <c r="C9" s="3">
        <v>0</v>
      </c>
      <c r="D9" s="3">
        <v>-3.1</v>
      </c>
      <c r="E9" s="3">
        <v>0</v>
      </c>
      <c r="F9" s="3"/>
      <c r="G9" s="3"/>
      <c r="H9" s="3"/>
      <c r="I9" s="3"/>
      <c r="J9" s="3">
        <v>-3.1</v>
      </c>
      <c r="K9" s="3"/>
    </row>
    <row r="10" spans="1:11">
      <c r="A10" s="2" t="s">
        <v>1353</v>
      </c>
      <c r="B10" s="3"/>
      <c r="C10" s="3"/>
      <c r="D10" s="3"/>
      <c r="E10" s="3"/>
      <c r="F10" s="3">
        <v>0</v>
      </c>
      <c r="G10" s="3">
        <v>0</v>
      </c>
      <c r="H10" s="3">
        <v>0</v>
      </c>
      <c r="I10" s="3">
        <v>-4.4000000000000004</v>
      </c>
      <c r="J10" s="3"/>
      <c r="K10" s="3">
        <v>-4.4000000000000004</v>
      </c>
    </row>
    <row r="11" spans="1:11" ht="30">
      <c r="A11" s="2" t="s">
        <v>84</v>
      </c>
      <c r="B11" s="3"/>
      <c r="C11" s="3"/>
      <c r="D11" s="3"/>
      <c r="E11" s="3"/>
      <c r="F11" s="3">
        <v>0</v>
      </c>
      <c r="G11" s="3">
        <v>1.3</v>
      </c>
      <c r="H11" s="3">
        <v>-296.39999999999998</v>
      </c>
      <c r="I11" s="3">
        <v>0</v>
      </c>
      <c r="J11" s="3"/>
      <c r="K11" s="3">
        <v>-295.10000000000002</v>
      </c>
    </row>
    <row r="12" spans="1:11" ht="30">
      <c r="A12" s="2" t="s">
        <v>85</v>
      </c>
      <c r="B12" s="3"/>
      <c r="C12" s="3"/>
      <c r="D12" s="3"/>
      <c r="E12" s="3"/>
      <c r="F12" s="3">
        <v>0</v>
      </c>
      <c r="G12" s="3">
        <v>0</v>
      </c>
      <c r="H12" s="6">
        <v>1642</v>
      </c>
      <c r="I12" s="3">
        <v>0</v>
      </c>
      <c r="J12" s="3"/>
      <c r="K12" s="6">
        <v>1642</v>
      </c>
    </row>
    <row r="13" spans="1:11">
      <c r="A13" s="2" t="s">
        <v>1355</v>
      </c>
      <c r="B13" s="3"/>
      <c r="C13" s="3"/>
      <c r="D13" s="3"/>
      <c r="E13" s="3"/>
      <c r="F13" s="3">
        <v>0</v>
      </c>
      <c r="G13" s="3">
        <v>0</v>
      </c>
      <c r="H13" s="3">
        <v>0</v>
      </c>
      <c r="I13" s="3">
        <v>-0.1</v>
      </c>
      <c r="J13" s="3"/>
      <c r="K13" s="3">
        <v>-0.1</v>
      </c>
    </row>
    <row r="14" spans="1:11" ht="30">
      <c r="A14" s="2" t="s">
        <v>2049</v>
      </c>
      <c r="B14" s="3"/>
      <c r="C14" s="3"/>
      <c r="D14" s="3"/>
      <c r="E14" s="3"/>
      <c r="F14" s="3"/>
      <c r="G14" s="3"/>
      <c r="H14" s="3"/>
      <c r="I14" s="3"/>
      <c r="J14" s="3"/>
      <c r="K14" s="3"/>
    </row>
    <row r="15" spans="1:11" ht="30">
      <c r="A15" s="8" t="s">
        <v>1449</v>
      </c>
      <c r="B15" s="3"/>
      <c r="C15" s="3"/>
      <c r="D15" s="3"/>
      <c r="E15" s="3"/>
      <c r="F15" s="3"/>
      <c r="G15" s="3"/>
      <c r="H15" s="3"/>
      <c r="I15" s="3"/>
      <c r="J15" s="3"/>
      <c r="K15" s="3"/>
    </row>
    <row r="16" spans="1:11" ht="30">
      <c r="A16" s="2" t="s">
        <v>2050</v>
      </c>
      <c r="B16" s="3">
        <v>-5.4</v>
      </c>
      <c r="C16" s="3">
        <v>-13.6</v>
      </c>
      <c r="D16" s="3">
        <v>-1.8</v>
      </c>
      <c r="E16" s="3">
        <v>0.1</v>
      </c>
      <c r="F16" s="3">
        <v>1</v>
      </c>
      <c r="G16" s="3">
        <v>0</v>
      </c>
      <c r="H16" s="3">
        <v>0</v>
      </c>
      <c r="I16" s="3">
        <v>0</v>
      </c>
      <c r="J16" s="3">
        <v>-20.7</v>
      </c>
      <c r="K16" s="3">
        <v>1</v>
      </c>
    </row>
    <row r="17" spans="1:11" ht="30">
      <c r="A17" s="2" t="s">
        <v>1264</v>
      </c>
      <c r="B17" s="9">
        <v>2.4</v>
      </c>
      <c r="C17" s="9">
        <v>0.8</v>
      </c>
      <c r="D17" s="9">
        <v>-0.1</v>
      </c>
      <c r="E17" s="9">
        <v>-0.3</v>
      </c>
      <c r="F17" s="9">
        <v>-0.4</v>
      </c>
      <c r="G17" s="5">
        <v>0</v>
      </c>
      <c r="H17" s="5">
        <v>0</v>
      </c>
      <c r="I17" s="5">
        <v>0</v>
      </c>
      <c r="J17" s="9">
        <v>2.8</v>
      </c>
      <c r="K17" s="9">
        <v>-0.4</v>
      </c>
    </row>
  </sheetData>
  <mergeCells count="2">
    <mergeCell ref="B1:I1"/>
    <mergeCell ref="J1:K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5"/>
  <sheetViews>
    <sheetView showGridLines="0" workbookViewId="0"/>
  </sheetViews>
  <sheetFormatPr defaultRowHeight="15"/>
  <cols>
    <col min="1" max="2" width="36.5703125" bestFit="1" customWidth="1"/>
    <col min="3" max="3" width="4.85546875" customWidth="1"/>
    <col min="4" max="4" width="20.42578125" customWidth="1"/>
    <col min="5" max="5" width="12.7109375" customWidth="1"/>
    <col min="6" max="6" width="36.5703125" bestFit="1" customWidth="1"/>
    <col min="7" max="7" width="4.85546875" customWidth="1"/>
    <col min="8" max="8" width="36.5703125" customWidth="1"/>
    <col min="9" max="9" width="12.7109375" customWidth="1"/>
    <col min="10" max="10" width="4.85546875" customWidth="1"/>
    <col min="11" max="11" width="36.5703125" customWidth="1"/>
    <col min="12" max="12" width="4.85546875" customWidth="1"/>
    <col min="13" max="13" width="12.42578125" customWidth="1"/>
    <col min="14" max="15" width="23" customWidth="1"/>
    <col min="16" max="16" width="4.85546875" customWidth="1"/>
    <col min="17" max="17" width="12.42578125" customWidth="1"/>
    <col min="18" max="18" width="23" customWidth="1"/>
  </cols>
  <sheetData>
    <row r="1" spans="1:18" ht="15" customHeight="1">
      <c r="A1" s="7" t="s">
        <v>314</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ht="30">
      <c r="A3" s="8" t="s">
        <v>315</v>
      </c>
      <c r="B3" s="21"/>
      <c r="C3" s="21"/>
      <c r="D3" s="21"/>
      <c r="E3" s="21"/>
      <c r="F3" s="21"/>
      <c r="G3" s="21"/>
      <c r="H3" s="21"/>
      <c r="I3" s="21"/>
      <c r="J3" s="21"/>
      <c r="K3" s="21"/>
      <c r="L3" s="21"/>
      <c r="M3" s="21"/>
      <c r="N3" s="21"/>
      <c r="O3" s="21"/>
      <c r="P3" s="21"/>
      <c r="Q3" s="21"/>
      <c r="R3" s="21"/>
    </row>
    <row r="4" spans="1:18">
      <c r="A4" s="22" t="s">
        <v>316</v>
      </c>
      <c r="B4" s="23" t="s">
        <v>317</v>
      </c>
      <c r="C4" s="23"/>
      <c r="D4" s="23"/>
      <c r="E4" s="23"/>
      <c r="F4" s="23"/>
      <c r="G4" s="23"/>
      <c r="H4" s="23"/>
      <c r="I4" s="23"/>
      <c r="J4" s="23"/>
      <c r="K4" s="23"/>
      <c r="L4" s="23"/>
      <c r="M4" s="23"/>
      <c r="N4" s="23"/>
      <c r="O4" s="23"/>
      <c r="P4" s="23"/>
      <c r="Q4" s="23"/>
      <c r="R4" s="23"/>
    </row>
    <row r="5" spans="1:18">
      <c r="A5" s="22"/>
      <c r="B5" s="21"/>
      <c r="C5" s="21"/>
      <c r="D5" s="21"/>
      <c r="E5" s="21"/>
      <c r="F5" s="21"/>
      <c r="G5" s="21"/>
      <c r="H5" s="21"/>
      <c r="I5" s="21"/>
      <c r="J5" s="21"/>
      <c r="K5" s="21"/>
      <c r="L5" s="21"/>
      <c r="M5" s="21"/>
      <c r="N5" s="21"/>
      <c r="O5" s="21"/>
      <c r="P5" s="21"/>
      <c r="Q5" s="21"/>
      <c r="R5" s="21"/>
    </row>
    <row r="6" spans="1:18">
      <c r="A6" s="22"/>
      <c r="B6" s="24" t="s">
        <v>318</v>
      </c>
      <c r="C6" s="24"/>
      <c r="D6" s="24"/>
      <c r="E6" s="24"/>
      <c r="F6" s="24"/>
      <c r="G6" s="24"/>
      <c r="H6" s="24"/>
      <c r="I6" s="24"/>
      <c r="J6" s="24"/>
      <c r="K6" s="24"/>
      <c r="L6" s="24"/>
      <c r="M6" s="24"/>
      <c r="N6" s="24"/>
      <c r="O6" s="24"/>
      <c r="P6" s="24"/>
      <c r="Q6" s="24"/>
      <c r="R6" s="24"/>
    </row>
    <row r="7" spans="1:18" ht="28.5" customHeight="1">
      <c r="A7" s="22"/>
      <c r="B7" s="23" t="s">
        <v>319</v>
      </c>
      <c r="C7" s="23"/>
      <c r="D7" s="23"/>
      <c r="E7" s="23"/>
      <c r="F7" s="23"/>
      <c r="G7" s="23"/>
      <c r="H7" s="23"/>
      <c r="I7" s="23"/>
      <c r="J7" s="23"/>
      <c r="K7" s="23"/>
      <c r="L7" s="23"/>
      <c r="M7" s="23"/>
      <c r="N7" s="23"/>
      <c r="O7" s="23"/>
      <c r="P7" s="23"/>
      <c r="Q7" s="23"/>
      <c r="R7" s="23"/>
    </row>
    <row r="8" spans="1:18">
      <c r="A8" s="22"/>
      <c r="B8" s="21"/>
      <c r="C8" s="21"/>
      <c r="D8" s="21"/>
      <c r="E8" s="21"/>
      <c r="F8" s="21"/>
      <c r="G8" s="21"/>
      <c r="H8" s="21"/>
      <c r="I8" s="21"/>
      <c r="J8" s="21"/>
      <c r="K8" s="21"/>
      <c r="L8" s="21"/>
      <c r="M8" s="21"/>
      <c r="N8" s="21"/>
      <c r="O8" s="21"/>
      <c r="P8" s="21"/>
      <c r="Q8" s="21"/>
      <c r="R8" s="21"/>
    </row>
    <row r="9" spans="1:18" ht="28.5" customHeight="1">
      <c r="A9" s="22"/>
      <c r="B9" s="23" t="s">
        <v>320</v>
      </c>
      <c r="C9" s="23"/>
      <c r="D9" s="23"/>
      <c r="E9" s="23"/>
      <c r="F9" s="23"/>
      <c r="G9" s="23"/>
      <c r="H9" s="23"/>
      <c r="I9" s="23"/>
      <c r="J9" s="23"/>
      <c r="K9" s="23"/>
      <c r="L9" s="23"/>
      <c r="M9" s="23"/>
      <c r="N9" s="23"/>
      <c r="O9" s="23"/>
      <c r="P9" s="23"/>
      <c r="Q9" s="23"/>
      <c r="R9" s="23"/>
    </row>
    <row r="10" spans="1:18">
      <c r="A10" s="22"/>
      <c r="B10" s="20"/>
      <c r="C10" s="20"/>
      <c r="D10" s="20"/>
      <c r="E10" s="20"/>
      <c r="F10" s="20"/>
      <c r="G10" s="20"/>
      <c r="H10" s="20"/>
      <c r="I10" s="20"/>
    </row>
    <row r="11" spans="1:18">
      <c r="A11" s="22"/>
      <c r="B11" s="13"/>
      <c r="C11" s="13"/>
      <c r="D11" s="13"/>
      <c r="E11" s="13"/>
      <c r="F11" s="13"/>
      <c r="G11" s="13"/>
      <c r="H11" s="13"/>
      <c r="I11" s="13"/>
    </row>
    <row r="12" spans="1:18">
      <c r="A12" s="22"/>
      <c r="B12" s="35"/>
      <c r="C12" s="62" t="s">
        <v>292</v>
      </c>
      <c r="D12" s="62"/>
      <c r="E12" s="62"/>
      <c r="F12" s="35"/>
      <c r="G12" s="62" t="s">
        <v>292</v>
      </c>
      <c r="H12" s="62"/>
      <c r="I12" s="62"/>
    </row>
    <row r="13" spans="1:18" ht="15.75" thickBot="1">
      <c r="A13" s="22"/>
      <c r="B13" s="35"/>
      <c r="C13" s="61">
        <v>2015</v>
      </c>
      <c r="D13" s="61"/>
      <c r="E13" s="61"/>
      <c r="F13" s="35"/>
      <c r="G13" s="61">
        <v>2014</v>
      </c>
      <c r="H13" s="61"/>
      <c r="I13" s="61"/>
    </row>
    <row r="14" spans="1:18">
      <c r="A14" s="22"/>
      <c r="B14" s="68" t="s">
        <v>293</v>
      </c>
      <c r="C14" s="56"/>
      <c r="D14" s="56"/>
      <c r="E14" s="56"/>
      <c r="F14" s="14"/>
      <c r="G14" s="56"/>
      <c r="H14" s="56"/>
      <c r="I14" s="56"/>
    </row>
    <row r="15" spans="1:18" ht="26.25">
      <c r="A15" s="22"/>
      <c r="B15" s="85" t="s">
        <v>321</v>
      </c>
      <c r="C15" s="39"/>
      <c r="D15" s="39"/>
      <c r="E15" s="39"/>
      <c r="F15" s="31"/>
      <c r="G15" s="39"/>
      <c r="H15" s="39"/>
      <c r="I15" s="39"/>
    </row>
    <row r="16" spans="1:18">
      <c r="A16" s="22"/>
      <c r="B16" s="64" t="s">
        <v>322</v>
      </c>
      <c r="C16" s="64" t="s">
        <v>259</v>
      </c>
      <c r="D16" s="41">
        <v>454.8</v>
      </c>
      <c r="E16" s="35"/>
      <c r="F16" s="35"/>
      <c r="G16" s="64" t="s">
        <v>259</v>
      </c>
      <c r="H16" s="41">
        <v>636.6</v>
      </c>
      <c r="I16" s="35"/>
    </row>
    <row r="17" spans="1:18">
      <c r="A17" s="22"/>
      <c r="B17" s="64"/>
      <c r="C17" s="64"/>
      <c r="D17" s="41"/>
      <c r="E17" s="35"/>
      <c r="F17" s="35"/>
      <c r="G17" s="64"/>
      <c r="H17" s="41"/>
      <c r="I17" s="35"/>
    </row>
    <row r="18" spans="1:18">
      <c r="A18" s="22"/>
      <c r="B18" s="37" t="s">
        <v>323</v>
      </c>
      <c r="C18" s="37" t="s">
        <v>259</v>
      </c>
      <c r="D18" s="38">
        <v>500</v>
      </c>
      <c r="E18" s="39"/>
      <c r="F18" s="39"/>
      <c r="G18" s="37" t="s">
        <v>259</v>
      </c>
      <c r="H18" s="38">
        <v>500</v>
      </c>
      <c r="I18" s="39"/>
    </row>
    <row r="19" spans="1:18">
      <c r="A19" s="22"/>
      <c r="B19" s="37"/>
      <c r="C19" s="37"/>
      <c r="D19" s="38"/>
      <c r="E19" s="39"/>
      <c r="F19" s="39"/>
      <c r="G19" s="37"/>
      <c r="H19" s="38"/>
      <c r="I19" s="39"/>
    </row>
    <row r="20" spans="1:18">
      <c r="A20" s="22"/>
      <c r="B20" s="14"/>
      <c r="C20" s="35"/>
      <c r="D20" s="35"/>
      <c r="E20" s="35"/>
      <c r="F20" s="14"/>
      <c r="G20" s="35"/>
      <c r="H20" s="35"/>
      <c r="I20" s="35"/>
    </row>
    <row r="21" spans="1:18" ht="26.25">
      <c r="A21" s="22"/>
      <c r="B21" s="85" t="s">
        <v>324</v>
      </c>
      <c r="C21" s="39"/>
      <c r="D21" s="39"/>
      <c r="E21" s="39"/>
      <c r="F21" s="31"/>
      <c r="G21" s="39"/>
      <c r="H21" s="39"/>
      <c r="I21" s="39"/>
    </row>
    <row r="22" spans="1:18">
      <c r="A22" s="22"/>
      <c r="B22" s="64" t="s">
        <v>322</v>
      </c>
      <c r="C22" s="64" t="s">
        <v>259</v>
      </c>
      <c r="D22" s="42">
        <v>1548.5</v>
      </c>
      <c r="E22" s="35"/>
      <c r="F22" s="35"/>
      <c r="G22" s="64" t="s">
        <v>259</v>
      </c>
      <c r="H22" s="41">
        <v>643.79999999999995</v>
      </c>
      <c r="I22" s="35"/>
    </row>
    <row r="23" spans="1:18">
      <c r="A23" s="22"/>
      <c r="B23" s="64"/>
      <c r="C23" s="64"/>
      <c r="D23" s="42"/>
      <c r="E23" s="35"/>
      <c r="F23" s="35"/>
      <c r="G23" s="64"/>
      <c r="H23" s="41"/>
      <c r="I23" s="35"/>
    </row>
    <row r="24" spans="1:18">
      <c r="A24" s="22"/>
      <c r="B24" s="37" t="s">
        <v>325</v>
      </c>
      <c r="C24" s="37" t="s">
        <v>259</v>
      </c>
      <c r="D24" s="38">
        <v>190.8</v>
      </c>
      <c r="E24" s="39"/>
      <c r="F24" s="39"/>
      <c r="G24" s="37" t="s">
        <v>259</v>
      </c>
      <c r="H24" s="38">
        <v>88</v>
      </c>
      <c r="I24" s="39"/>
    </row>
    <row r="25" spans="1:18">
      <c r="A25" s="22"/>
      <c r="B25" s="37"/>
      <c r="C25" s="37"/>
      <c r="D25" s="38"/>
      <c r="E25" s="39"/>
      <c r="F25" s="39"/>
      <c r="G25" s="37"/>
      <c r="H25" s="38"/>
      <c r="I25" s="39"/>
    </row>
    <row r="26" spans="1:18">
      <c r="A26" s="22"/>
      <c r="B26" s="35" t="s">
        <v>326</v>
      </c>
      <c r="C26" s="64" t="s">
        <v>259</v>
      </c>
      <c r="D26" s="42">
        <v>1000</v>
      </c>
      <c r="E26" s="35"/>
      <c r="F26" s="35"/>
      <c r="G26" s="64" t="s">
        <v>259</v>
      </c>
      <c r="H26" s="42">
        <v>1000</v>
      </c>
      <c r="I26" s="35"/>
    </row>
    <row r="27" spans="1:18">
      <c r="A27" s="22"/>
      <c r="B27" s="35"/>
      <c r="C27" s="64"/>
      <c r="D27" s="42"/>
      <c r="E27" s="35"/>
      <c r="F27" s="35"/>
      <c r="G27" s="64"/>
      <c r="H27" s="42"/>
      <c r="I27" s="35"/>
    </row>
    <row r="28" spans="1:18">
      <c r="A28" s="22"/>
      <c r="B28" s="21"/>
      <c r="C28" s="21"/>
      <c r="D28" s="21"/>
      <c r="E28" s="21"/>
      <c r="F28" s="21"/>
      <c r="G28" s="21"/>
      <c r="H28" s="21"/>
      <c r="I28" s="21"/>
      <c r="J28" s="21"/>
      <c r="K28" s="21"/>
      <c r="L28" s="21"/>
      <c r="M28" s="21"/>
      <c r="N28" s="21"/>
      <c r="O28" s="21"/>
      <c r="P28" s="21"/>
      <c r="Q28" s="21"/>
      <c r="R28" s="21"/>
    </row>
    <row r="29" spans="1:18">
      <c r="A29" s="22"/>
      <c r="B29" s="24" t="s">
        <v>327</v>
      </c>
      <c r="C29" s="24"/>
      <c r="D29" s="24"/>
      <c r="E29" s="24"/>
      <c r="F29" s="24"/>
      <c r="G29" s="24"/>
      <c r="H29" s="24"/>
      <c r="I29" s="24"/>
      <c r="J29" s="24"/>
      <c r="K29" s="24"/>
      <c r="L29" s="24"/>
      <c r="M29" s="24"/>
      <c r="N29" s="24"/>
      <c r="O29" s="24"/>
      <c r="P29" s="24"/>
      <c r="Q29" s="24"/>
      <c r="R29" s="24"/>
    </row>
    <row r="30" spans="1:18" ht="42.75" customHeight="1">
      <c r="A30" s="22"/>
      <c r="B30" s="23" t="s">
        <v>328</v>
      </c>
      <c r="C30" s="23"/>
      <c r="D30" s="23"/>
      <c r="E30" s="23"/>
      <c r="F30" s="23"/>
      <c r="G30" s="23"/>
      <c r="H30" s="23"/>
      <c r="I30" s="23"/>
      <c r="J30" s="23"/>
      <c r="K30" s="23"/>
      <c r="L30" s="23"/>
      <c r="M30" s="23"/>
      <c r="N30" s="23"/>
      <c r="O30" s="23"/>
      <c r="P30" s="23"/>
      <c r="Q30" s="23"/>
      <c r="R30" s="23"/>
    </row>
    <row r="31" spans="1:18">
      <c r="A31" s="22"/>
      <c r="B31" s="21"/>
      <c r="C31" s="21"/>
      <c r="D31" s="21"/>
      <c r="E31" s="21"/>
      <c r="F31" s="21"/>
      <c r="G31" s="21"/>
      <c r="H31" s="21"/>
      <c r="I31" s="21"/>
      <c r="J31" s="21"/>
      <c r="K31" s="21"/>
      <c r="L31" s="21"/>
      <c r="M31" s="21"/>
      <c r="N31" s="21"/>
      <c r="O31" s="21"/>
      <c r="P31" s="21"/>
      <c r="Q31" s="21"/>
      <c r="R31" s="21"/>
    </row>
    <row r="32" spans="1:18" ht="42.75" customHeight="1">
      <c r="A32" s="22"/>
      <c r="B32" s="23" t="s">
        <v>329</v>
      </c>
      <c r="C32" s="23"/>
      <c r="D32" s="23"/>
      <c r="E32" s="23"/>
      <c r="F32" s="23"/>
      <c r="G32" s="23"/>
      <c r="H32" s="23"/>
      <c r="I32" s="23"/>
      <c r="J32" s="23"/>
      <c r="K32" s="23"/>
      <c r="L32" s="23"/>
      <c r="M32" s="23"/>
      <c r="N32" s="23"/>
      <c r="O32" s="23"/>
      <c r="P32" s="23"/>
      <c r="Q32" s="23"/>
      <c r="R32" s="23"/>
    </row>
    <row r="33" spans="1:18">
      <c r="A33" s="22"/>
      <c r="B33" s="21"/>
      <c r="C33" s="21"/>
      <c r="D33" s="21"/>
      <c r="E33" s="21"/>
      <c r="F33" s="21"/>
      <c r="G33" s="21"/>
      <c r="H33" s="21"/>
      <c r="I33" s="21"/>
      <c r="J33" s="21"/>
      <c r="K33" s="21"/>
      <c r="L33" s="21"/>
      <c r="M33" s="21"/>
      <c r="N33" s="21"/>
      <c r="O33" s="21"/>
      <c r="P33" s="21"/>
      <c r="Q33" s="21"/>
      <c r="R33" s="21"/>
    </row>
    <row r="34" spans="1:18" ht="57" customHeight="1">
      <c r="A34" s="22"/>
      <c r="B34" s="23" t="s">
        <v>330</v>
      </c>
      <c r="C34" s="23"/>
      <c r="D34" s="23"/>
      <c r="E34" s="23"/>
      <c r="F34" s="23"/>
      <c r="G34" s="23"/>
      <c r="H34" s="23"/>
      <c r="I34" s="23"/>
      <c r="J34" s="23"/>
      <c r="K34" s="23"/>
      <c r="L34" s="23"/>
      <c r="M34" s="23"/>
      <c r="N34" s="23"/>
      <c r="O34" s="23"/>
      <c r="P34" s="23"/>
      <c r="Q34" s="23"/>
      <c r="R34" s="23"/>
    </row>
    <row r="35" spans="1:18">
      <c r="A35" s="22"/>
      <c r="B35" s="21"/>
      <c r="C35" s="21"/>
      <c r="D35" s="21"/>
      <c r="E35" s="21"/>
      <c r="F35" s="21"/>
      <c r="G35" s="21"/>
      <c r="H35" s="21"/>
      <c r="I35" s="21"/>
      <c r="J35" s="21"/>
      <c r="K35" s="21"/>
      <c r="L35" s="21"/>
      <c r="M35" s="21"/>
      <c r="N35" s="21"/>
      <c r="O35" s="21"/>
      <c r="P35" s="21"/>
      <c r="Q35" s="21"/>
      <c r="R35" s="21"/>
    </row>
    <row r="36" spans="1:18">
      <c r="A36" s="22"/>
      <c r="B36" s="23" t="s">
        <v>331</v>
      </c>
      <c r="C36" s="23"/>
      <c r="D36" s="23"/>
      <c r="E36" s="23"/>
      <c r="F36" s="23"/>
      <c r="G36" s="23"/>
      <c r="H36" s="23"/>
      <c r="I36" s="23"/>
      <c r="J36" s="23"/>
      <c r="K36" s="23"/>
      <c r="L36" s="23"/>
      <c r="M36" s="23"/>
      <c r="N36" s="23"/>
      <c r="O36" s="23"/>
      <c r="P36" s="23"/>
      <c r="Q36" s="23"/>
      <c r="R36" s="23"/>
    </row>
    <row r="37" spans="1:18">
      <c r="A37" s="22"/>
      <c r="B37" s="21"/>
      <c r="C37" s="21"/>
      <c r="D37" s="21"/>
      <c r="E37" s="21"/>
      <c r="F37" s="21"/>
      <c r="G37" s="21"/>
      <c r="H37" s="21"/>
      <c r="I37" s="21"/>
      <c r="J37" s="21"/>
      <c r="K37" s="21"/>
      <c r="L37" s="21"/>
      <c r="M37" s="21"/>
      <c r="N37" s="21"/>
      <c r="O37" s="21"/>
      <c r="P37" s="21"/>
      <c r="Q37" s="21"/>
      <c r="R37" s="21"/>
    </row>
    <row r="38" spans="1:18">
      <c r="A38" s="22"/>
      <c r="B38" s="24" t="s">
        <v>332</v>
      </c>
      <c r="C38" s="24"/>
      <c r="D38" s="24"/>
      <c r="E38" s="24"/>
      <c r="F38" s="24"/>
      <c r="G38" s="24"/>
      <c r="H38" s="24"/>
      <c r="I38" s="24"/>
      <c r="J38" s="24"/>
      <c r="K38" s="24"/>
      <c r="L38" s="24"/>
      <c r="M38" s="24"/>
      <c r="N38" s="24"/>
      <c r="O38" s="24"/>
      <c r="P38" s="24"/>
      <c r="Q38" s="24"/>
      <c r="R38" s="24"/>
    </row>
    <row r="39" spans="1:18" ht="42.75" customHeight="1">
      <c r="A39" s="22"/>
      <c r="B39" s="23" t="s">
        <v>333</v>
      </c>
      <c r="C39" s="23"/>
      <c r="D39" s="23"/>
      <c r="E39" s="23"/>
      <c r="F39" s="23"/>
      <c r="G39" s="23"/>
      <c r="H39" s="23"/>
      <c r="I39" s="23"/>
      <c r="J39" s="23"/>
      <c r="K39" s="23"/>
      <c r="L39" s="23"/>
      <c r="M39" s="23"/>
      <c r="N39" s="23"/>
      <c r="O39" s="23"/>
      <c r="P39" s="23"/>
      <c r="Q39" s="23"/>
      <c r="R39" s="23"/>
    </row>
    <row r="40" spans="1:18">
      <c r="A40" s="22"/>
      <c r="B40" s="21"/>
      <c r="C40" s="21"/>
      <c r="D40" s="21"/>
      <c r="E40" s="21"/>
      <c r="F40" s="21"/>
      <c r="G40" s="21"/>
      <c r="H40" s="21"/>
      <c r="I40" s="21"/>
      <c r="J40" s="21"/>
      <c r="K40" s="21"/>
      <c r="L40" s="21"/>
      <c r="M40" s="21"/>
      <c r="N40" s="21"/>
      <c r="O40" s="21"/>
      <c r="P40" s="21"/>
      <c r="Q40" s="21"/>
      <c r="R40" s="21"/>
    </row>
    <row r="41" spans="1:18">
      <c r="A41" s="22"/>
      <c r="B41" s="24" t="s">
        <v>334</v>
      </c>
      <c r="C41" s="24"/>
      <c r="D41" s="24"/>
      <c r="E41" s="24"/>
      <c r="F41" s="24"/>
      <c r="G41" s="24"/>
      <c r="H41" s="24"/>
      <c r="I41" s="24"/>
      <c r="J41" s="24"/>
      <c r="K41" s="24"/>
      <c r="L41" s="24"/>
      <c r="M41" s="24"/>
      <c r="N41" s="24"/>
      <c r="O41" s="24"/>
      <c r="P41" s="24"/>
      <c r="Q41" s="24"/>
      <c r="R41" s="24"/>
    </row>
    <row r="42" spans="1:18" ht="28.5" customHeight="1">
      <c r="A42" s="22"/>
      <c r="B42" s="25" t="s">
        <v>335</v>
      </c>
      <c r="C42" s="25"/>
      <c r="D42" s="25"/>
      <c r="E42" s="25"/>
      <c r="F42" s="25"/>
      <c r="G42" s="25"/>
      <c r="H42" s="25"/>
      <c r="I42" s="25"/>
      <c r="J42" s="25"/>
      <c r="K42" s="25"/>
      <c r="L42" s="25"/>
      <c r="M42" s="25"/>
      <c r="N42" s="25"/>
      <c r="O42" s="25"/>
      <c r="P42" s="25"/>
      <c r="Q42" s="25"/>
      <c r="R42" s="25"/>
    </row>
    <row r="43" spans="1:18">
      <c r="A43" s="22"/>
      <c r="B43" s="21"/>
      <c r="C43" s="21"/>
      <c r="D43" s="21"/>
      <c r="E43" s="21"/>
      <c r="F43" s="21"/>
      <c r="G43" s="21"/>
      <c r="H43" s="21"/>
      <c r="I43" s="21"/>
      <c r="J43" s="21"/>
      <c r="K43" s="21"/>
      <c r="L43" s="21"/>
      <c r="M43" s="21"/>
      <c r="N43" s="21"/>
      <c r="O43" s="21"/>
      <c r="P43" s="21"/>
      <c r="Q43" s="21"/>
      <c r="R43" s="21"/>
    </row>
    <row r="44" spans="1:18" ht="28.5" customHeight="1">
      <c r="A44" s="22"/>
      <c r="B44" s="25" t="s">
        <v>336</v>
      </c>
      <c r="C44" s="25"/>
      <c r="D44" s="25"/>
      <c r="E44" s="25"/>
      <c r="F44" s="25"/>
      <c r="G44" s="25"/>
      <c r="H44" s="25"/>
      <c r="I44" s="25"/>
      <c r="J44" s="25"/>
      <c r="K44" s="25"/>
      <c r="L44" s="25"/>
      <c r="M44" s="25"/>
      <c r="N44" s="25"/>
      <c r="O44" s="25"/>
      <c r="P44" s="25"/>
      <c r="Q44" s="25"/>
      <c r="R44" s="25"/>
    </row>
    <row r="45" spans="1:18">
      <c r="A45" s="22"/>
      <c r="B45" s="21"/>
      <c r="C45" s="21"/>
      <c r="D45" s="21"/>
      <c r="E45" s="21"/>
      <c r="F45" s="21"/>
      <c r="G45" s="21"/>
      <c r="H45" s="21"/>
      <c r="I45" s="21"/>
      <c r="J45" s="21"/>
      <c r="K45" s="21"/>
      <c r="L45" s="21"/>
      <c r="M45" s="21"/>
      <c r="N45" s="21"/>
      <c r="O45" s="21"/>
      <c r="P45" s="21"/>
      <c r="Q45" s="21"/>
      <c r="R45" s="21"/>
    </row>
    <row r="46" spans="1:18">
      <c r="A46" s="22"/>
      <c r="B46" s="23" t="s">
        <v>337</v>
      </c>
      <c r="C46" s="23"/>
      <c r="D46" s="23"/>
      <c r="E46" s="23"/>
      <c r="F46" s="23"/>
      <c r="G46" s="23"/>
      <c r="H46" s="23"/>
      <c r="I46" s="23"/>
      <c r="J46" s="23"/>
      <c r="K46" s="23"/>
      <c r="L46" s="23"/>
      <c r="M46" s="23"/>
      <c r="N46" s="23"/>
      <c r="O46" s="23"/>
      <c r="P46" s="23"/>
      <c r="Q46" s="23"/>
      <c r="R46" s="23"/>
    </row>
    <row r="47" spans="1:18">
      <c r="A47" s="22"/>
      <c r="B47" s="20"/>
      <c r="C47" s="20"/>
      <c r="D47" s="20"/>
      <c r="E47" s="20"/>
      <c r="F47" s="20"/>
      <c r="G47" s="20"/>
      <c r="H47" s="20"/>
      <c r="I47" s="20"/>
      <c r="J47" s="20"/>
      <c r="K47" s="20"/>
      <c r="L47" s="20"/>
      <c r="M47" s="20"/>
      <c r="N47" s="20"/>
      <c r="O47" s="20"/>
      <c r="P47" s="20"/>
      <c r="Q47" s="20"/>
      <c r="R47" s="20"/>
    </row>
    <row r="48" spans="1:18">
      <c r="A48" s="22"/>
      <c r="B48" s="13"/>
      <c r="C48" s="13"/>
      <c r="D48" s="13"/>
      <c r="E48" s="13"/>
      <c r="F48" s="13"/>
      <c r="G48" s="13"/>
      <c r="H48" s="13"/>
      <c r="I48" s="13"/>
      <c r="J48" s="13"/>
      <c r="K48" s="13"/>
      <c r="L48" s="13"/>
      <c r="M48" s="13"/>
      <c r="N48" s="13"/>
      <c r="O48" s="13"/>
      <c r="P48" s="13"/>
      <c r="Q48" s="13"/>
      <c r="R48" s="13"/>
    </row>
    <row r="49" spans="1:18" ht="15.75" thickBot="1">
      <c r="A49" s="22"/>
      <c r="B49" s="61" t="s">
        <v>338</v>
      </c>
      <c r="C49" s="61"/>
      <c r="D49" s="61"/>
      <c r="E49" s="61"/>
      <c r="F49" s="61"/>
      <c r="G49" s="61"/>
      <c r="H49" s="61"/>
      <c r="I49" s="61"/>
      <c r="J49" s="14"/>
      <c r="K49" s="61" t="s">
        <v>339</v>
      </c>
      <c r="L49" s="61"/>
      <c r="M49" s="61"/>
      <c r="N49" s="61"/>
      <c r="O49" s="61"/>
      <c r="P49" s="61"/>
      <c r="Q49" s="61"/>
      <c r="R49" s="61"/>
    </row>
    <row r="50" spans="1:18">
      <c r="A50" s="22"/>
      <c r="B50" s="56"/>
      <c r="C50" s="63" t="s">
        <v>292</v>
      </c>
      <c r="D50" s="63"/>
      <c r="E50" s="63"/>
      <c r="F50" s="56"/>
      <c r="G50" s="63" t="s">
        <v>292</v>
      </c>
      <c r="H50" s="63"/>
      <c r="I50" s="63"/>
      <c r="J50" s="35"/>
      <c r="K50" s="56"/>
      <c r="L50" s="63" t="s">
        <v>292</v>
      </c>
      <c r="M50" s="63"/>
      <c r="N50" s="63"/>
      <c r="O50" s="56"/>
      <c r="P50" s="63" t="s">
        <v>292</v>
      </c>
      <c r="Q50" s="63"/>
      <c r="R50" s="63"/>
    </row>
    <row r="51" spans="1:18" ht="15.75" thickBot="1">
      <c r="A51" s="22"/>
      <c r="B51" s="35"/>
      <c r="C51" s="61">
        <v>2015</v>
      </c>
      <c r="D51" s="61"/>
      <c r="E51" s="61"/>
      <c r="F51" s="35"/>
      <c r="G51" s="61">
        <v>2014</v>
      </c>
      <c r="H51" s="61"/>
      <c r="I51" s="61"/>
      <c r="J51" s="35"/>
      <c r="K51" s="35"/>
      <c r="L51" s="61">
        <v>2015</v>
      </c>
      <c r="M51" s="61"/>
      <c r="N51" s="61"/>
      <c r="O51" s="35"/>
      <c r="P51" s="61">
        <v>2014</v>
      </c>
      <c r="Q51" s="61"/>
      <c r="R51" s="61"/>
    </row>
    <row r="52" spans="1:18">
      <c r="A52" s="22"/>
      <c r="B52" s="80" t="s">
        <v>257</v>
      </c>
      <c r="C52" s="56"/>
      <c r="D52" s="56"/>
      <c r="E52" s="56"/>
      <c r="F52" s="14"/>
      <c r="G52" s="56"/>
      <c r="H52" s="56"/>
      <c r="I52" s="56"/>
      <c r="J52" s="14"/>
      <c r="K52" s="14"/>
      <c r="L52" s="56"/>
      <c r="M52" s="56"/>
      <c r="N52" s="56"/>
      <c r="O52" s="14"/>
      <c r="P52" s="56"/>
      <c r="Q52" s="56"/>
      <c r="R52" s="56"/>
    </row>
    <row r="53" spans="1:18">
      <c r="A53" s="22"/>
      <c r="B53" s="86" t="s">
        <v>321</v>
      </c>
      <c r="C53" s="86"/>
      <c r="D53" s="86"/>
      <c r="E53" s="86"/>
      <c r="F53" s="86"/>
      <c r="G53" s="86"/>
      <c r="H53" s="86"/>
      <c r="I53" s="86"/>
      <c r="J53" s="86"/>
      <c r="K53" s="86"/>
      <c r="L53" s="86"/>
      <c r="M53" s="86"/>
      <c r="N53" s="86"/>
      <c r="O53" s="86"/>
      <c r="P53" s="86"/>
      <c r="Q53" s="86"/>
      <c r="R53" s="86"/>
    </row>
    <row r="54" spans="1:18">
      <c r="A54" s="22"/>
      <c r="B54" s="71" t="s">
        <v>340</v>
      </c>
      <c r="C54" s="71"/>
      <c r="D54" s="71"/>
      <c r="E54" s="71"/>
      <c r="F54" s="71"/>
      <c r="G54" s="71"/>
      <c r="H54" s="71"/>
      <c r="I54" s="71"/>
      <c r="J54" s="71"/>
      <c r="K54" s="71"/>
      <c r="L54" s="71"/>
      <c r="M54" s="71"/>
      <c r="N54" s="71"/>
      <c r="O54" s="71"/>
      <c r="P54" s="71"/>
      <c r="Q54" s="71"/>
      <c r="R54" s="71"/>
    </row>
    <row r="55" spans="1:18">
      <c r="A55" s="22"/>
      <c r="B55" s="87" t="s">
        <v>35</v>
      </c>
      <c r="C55" s="70" t="s">
        <v>259</v>
      </c>
      <c r="D55" s="88">
        <v>5.3</v>
      </c>
      <c r="E55" s="39"/>
      <c r="F55" s="39"/>
      <c r="G55" s="70" t="s">
        <v>259</v>
      </c>
      <c r="H55" s="88">
        <v>11.2</v>
      </c>
      <c r="I55" s="39"/>
      <c r="J55" s="39"/>
      <c r="K55" s="87" t="s">
        <v>47</v>
      </c>
      <c r="L55" s="70" t="s">
        <v>259</v>
      </c>
      <c r="M55" s="88">
        <v>23.1</v>
      </c>
      <c r="N55" s="39"/>
      <c r="O55" s="39"/>
      <c r="P55" s="70" t="s">
        <v>259</v>
      </c>
      <c r="Q55" s="88">
        <v>3.2</v>
      </c>
      <c r="R55" s="39"/>
    </row>
    <row r="56" spans="1:18">
      <c r="A56" s="22"/>
      <c r="B56" s="87"/>
      <c r="C56" s="70"/>
      <c r="D56" s="88"/>
      <c r="E56" s="39"/>
      <c r="F56" s="39"/>
      <c r="G56" s="70"/>
      <c r="H56" s="88"/>
      <c r="I56" s="39"/>
      <c r="J56" s="39"/>
      <c r="K56" s="87"/>
      <c r="L56" s="70"/>
      <c r="M56" s="88"/>
      <c r="N56" s="39"/>
      <c r="O56" s="39"/>
      <c r="P56" s="70"/>
      <c r="Q56" s="88"/>
      <c r="R56" s="39"/>
    </row>
    <row r="57" spans="1:18">
      <c r="A57" s="22"/>
      <c r="B57" s="89" t="s">
        <v>40</v>
      </c>
      <c r="C57" s="71" t="s">
        <v>259</v>
      </c>
      <c r="D57" s="90">
        <v>2</v>
      </c>
      <c r="E57" s="35"/>
      <c r="F57" s="35"/>
      <c r="G57" s="71" t="s">
        <v>259</v>
      </c>
      <c r="H57" s="90">
        <v>4.4000000000000004</v>
      </c>
      <c r="I57" s="35"/>
      <c r="J57" s="35"/>
      <c r="K57" s="89" t="s">
        <v>51</v>
      </c>
      <c r="L57" s="71" t="s">
        <v>259</v>
      </c>
      <c r="M57" s="90">
        <v>9.5</v>
      </c>
      <c r="N57" s="35"/>
      <c r="O57" s="35"/>
      <c r="P57" s="71" t="s">
        <v>259</v>
      </c>
      <c r="Q57" s="90">
        <v>0.7</v>
      </c>
      <c r="R57" s="35"/>
    </row>
    <row r="58" spans="1:18">
      <c r="A58" s="22"/>
      <c r="B58" s="89"/>
      <c r="C58" s="71"/>
      <c r="D58" s="90"/>
      <c r="E58" s="35"/>
      <c r="F58" s="35"/>
      <c r="G58" s="71"/>
      <c r="H58" s="90"/>
      <c r="I58" s="35"/>
      <c r="J58" s="35"/>
      <c r="K58" s="89"/>
      <c r="L58" s="71"/>
      <c r="M58" s="90"/>
      <c r="N58" s="35"/>
      <c r="O58" s="35"/>
      <c r="P58" s="71"/>
      <c r="Q58" s="90"/>
      <c r="R58" s="35"/>
    </row>
    <row r="59" spans="1:18">
      <c r="A59" s="22"/>
      <c r="B59" s="70" t="s">
        <v>341</v>
      </c>
      <c r="C59" s="70"/>
      <c r="D59" s="70"/>
      <c r="E59" s="70"/>
      <c r="F59" s="70"/>
      <c r="G59" s="70"/>
      <c r="H59" s="70"/>
      <c r="I59" s="70"/>
      <c r="J59" s="70"/>
      <c r="K59" s="70"/>
      <c r="L59" s="70"/>
      <c r="M59" s="70"/>
      <c r="N59" s="70"/>
      <c r="O59" s="70"/>
      <c r="P59" s="70"/>
      <c r="Q59" s="70"/>
      <c r="R59" s="70"/>
    </row>
    <row r="60" spans="1:18">
      <c r="A60" s="22"/>
      <c r="B60" s="89" t="s">
        <v>35</v>
      </c>
      <c r="C60" s="71" t="s">
        <v>259</v>
      </c>
      <c r="D60" s="90" t="s">
        <v>342</v>
      </c>
      <c r="E60" s="35"/>
      <c r="F60" s="35"/>
      <c r="G60" s="71" t="s">
        <v>259</v>
      </c>
      <c r="H60" s="90" t="s">
        <v>342</v>
      </c>
      <c r="I60" s="35"/>
      <c r="J60" s="35"/>
      <c r="K60" s="89" t="s">
        <v>47</v>
      </c>
      <c r="L60" s="71" t="s">
        <v>259</v>
      </c>
      <c r="M60" s="90">
        <v>2.7</v>
      </c>
      <c r="N60" s="35"/>
      <c r="O60" s="35"/>
      <c r="P60" s="71" t="s">
        <v>259</v>
      </c>
      <c r="Q60" s="90">
        <v>3.4</v>
      </c>
      <c r="R60" s="35"/>
    </row>
    <row r="61" spans="1:18">
      <c r="A61" s="22"/>
      <c r="B61" s="89"/>
      <c r="C61" s="71"/>
      <c r="D61" s="90"/>
      <c r="E61" s="35"/>
      <c r="F61" s="35"/>
      <c r="G61" s="71"/>
      <c r="H61" s="90"/>
      <c r="I61" s="35"/>
      <c r="J61" s="35"/>
      <c r="K61" s="89"/>
      <c r="L61" s="71"/>
      <c r="M61" s="90"/>
      <c r="N61" s="35"/>
      <c r="O61" s="35"/>
      <c r="P61" s="71"/>
      <c r="Q61" s="90"/>
      <c r="R61" s="35"/>
    </row>
    <row r="62" spans="1:18">
      <c r="A62" s="22"/>
      <c r="B62" s="87" t="s">
        <v>40</v>
      </c>
      <c r="C62" s="70" t="s">
        <v>259</v>
      </c>
      <c r="D62" s="88">
        <v>0.2</v>
      </c>
      <c r="E62" s="39"/>
      <c r="F62" s="39"/>
      <c r="G62" s="70" t="s">
        <v>259</v>
      </c>
      <c r="H62" s="88" t="s">
        <v>342</v>
      </c>
      <c r="I62" s="39"/>
      <c r="J62" s="39"/>
      <c r="K62" s="87" t="s">
        <v>51</v>
      </c>
      <c r="L62" s="70" t="s">
        <v>259</v>
      </c>
      <c r="M62" s="88" t="s">
        <v>342</v>
      </c>
      <c r="N62" s="39"/>
      <c r="O62" s="39"/>
      <c r="P62" s="70" t="s">
        <v>259</v>
      </c>
      <c r="Q62" s="88">
        <v>0.7</v>
      </c>
      <c r="R62" s="39"/>
    </row>
    <row r="63" spans="1:18">
      <c r="A63" s="22"/>
      <c r="B63" s="87"/>
      <c r="C63" s="70"/>
      <c r="D63" s="88"/>
      <c r="E63" s="39"/>
      <c r="F63" s="39"/>
      <c r="G63" s="70"/>
      <c r="H63" s="88"/>
      <c r="I63" s="39"/>
      <c r="J63" s="39"/>
      <c r="K63" s="87"/>
      <c r="L63" s="70"/>
      <c r="M63" s="88"/>
      <c r="N63" s="39"/>
      <c r="O63" s="39"/>
      <c r="P63" s="70"/>
      <c r="Q63" s="88"/>
      <c r="R63" s="39"/>
    </row>
    <row r="64" spans="1:18">
      <c r="A64" s="22"/>
      <c r="B64" s="14"/>
      <c r="C64" s="35"/>
      <c r="D64" s="35"/>
      <c r="E64" s="35"/>
      <c r="F64" s="14"/>
      <c r="G64" s="35"/>
      <c r="H64" s="35"/>
      <c r="I64" s="35"/>
      <c r="J64" s="14"/>
      <c r="K64" s="14"/>
      <c r="L64" s="35"/>
      <c r="M64" s="35"/>
      <c r="N64" s="35"/>
      <c r="O64" s="14"/>
      <c r="P64" s="35"/>
      <c r="Q64" s="35"/>
      <c r="R64" s="35"/>
    </row>
    <row r="65" spans="1:18">
      <c r="A65" s="22"/>
      <c r="B65" s="86" t="s">
        <v>324</v>
      </c>
      <c r="C65" s="86"/>
      <c r="D65" s="86"/>
      <c r="E65" s="86"/>
      <c r="F65" s="86"/>
      <c r="G65" s="86"/>
      <c r="H65" s="86"/>
      <c r="I65" s="86"/>
      <c r="J65" s="86"/>
      <c r="K65" s="86"/>
      <c r="L65" s="86"/>
      <c r="M65" s="86"/>
      <c r="N65" s="86"/>
      <c r="O65" s="86"/>
      <c r="P65" s="86"/>
      <c r="Q65" s="86"/>
      <c r="R65" s="86"/>
    </row>
    <row r="66" spans="1:18">
      <c r="A66" s="22"/>
      <c r="B66" s="71" t="s">
        <v>340</v>
      </c>
      <c r="C66" s="71"/>
      <c r="D66" s="71"/>
      <c r="E66" s="71"/>
      <c r="F66" s="71"/>
      <c r="G66" s="71"/>
      <c r="H66" s="71"/>
      <c r="I66" s="71"/>
      <c r="J66" s="71"/>
      <c r="K66" s="71"/>
      <c r="L66" s="71"/>
      <c r="M66" s="71"/>
      <c r="N66" s="71"/>
      <c r="O66" s="71"/>
      <c r="P66" s="71"/>
      <c r="Q66" s="71"/>
      <c r="R66" s="71"/>
    </row>
    <row r="67" spans="1:18">
      <c r="A67" s="22"/>
      <c r="B67" s="87" t="s">
        <v>35</v>
      </c>
      <c r="C67" s="70" t="s">
        <v>259</v>
      </c>
      <c r="D67" s="88">
        <v>27.3</v>
      </c>
      <c r="E67" s="39"/>
      <c r="F67" s="39"/>
      <c r="G67" s="70" t="s">
        <v>259</v>
      </c>
      <c r="H67" s="88">
        <v>3.3</v>
      </c>
      <c r="I67" s="39"/>
      <c r="J67" s="39"/>
      <c r="K67" s="87" t="s">
        <v>47</v>
      </c>
      <c r="L67" s="70" t="s">
        <v>259</v>
      </c>
      <c r="M67" s="88">
        <v>26.4</v>
      </c>
      <c r="N67" s="39"/>
      <c r="O67" s="39"/>
      <c r="P67" s="70" t="s">
        <v>259</v>
      </c>
      <c r="Q67" s="88">
        <v>0.9</v>
      </c>
      <c r="R67" s="39"/>
    </row>
    <row r="68" spans="1:18">
      <c r="A68" s="22"/>
      <c r="B68" s="87"/>
      <c r="C68" s="70"/>
      <c r="D68" s="88"/>
      <c r="E68" s="39"/>
      <c r="F68" s="39"/>
      <c r="G68" s="70"/>
      <c r="H68" s="88"/>
      <c r="I68" s="39"/>
      <c r="J68" s="39"/>
      <c r="K68" s="87"/>
      <c r="L68" s="70"/>
      <c r="M68" s="88"/>
      <c r="N68" s="39"/>
      <c r="O68" s="39"/>
      <c r="P68" s="70"/>
      <c r="Q68" s="88"/>
      <c r="R68" s="39"/>
    </row>
    <row r="69" spans="1:18">
      <c r="A69" s="22"/>
      <c r="B69" s="71" t="s">
        <v>343</v>
      </c>
      <c r="C69" s="71"/>
      <c r="D69" s="71"/>
      <c r="E69" s="71"/>
      <c r="F69" s="71"/>
      <c r="G69" s="71"/>
      <c r="H69" s="71"/>
      <c r="I69" s="71"/>
      <c r="J69" s="71"/>
      <c r="K69" s="71"/>
      <c r="L69" s="71"/>
      <c r="M69" s="71"/>
      <c r="N69" s="71"/>
      <c r="O69" s="71"/>
      <c r="P69" s="71"/>
      <c r="Q69" s="71"/>
      <c r="R69" s="71"/>
    </row>
    <row r="70" spans="1:18">
      <c r="A70" s="22"/>
      <c r="B70" s="87" t="s">
        <v>35</v>
      </c>
      <c r="C70" s="70" t="s">
        <v>259</v>
      </c>
      <c r="D70" s="88">
        <v>0.5</v>
      </c>
      <c r="E70" s="39"/>
      <c r="F70" s="39"/>
      <c r="G70" s="70" t="s">
        <v>259</v>
      </c>
      <c r="H70" s="88">
        <v>1.3</v>
      </c>
      <c r="I70" s="39"/>
      <c r="J70" s="39"/>
      <c r="K70" s="87" t="s">
        <v>47</v>
      </c>
      <c r="L70" s="70" t="s">
        <v>259</v>
      </c>
      <c r="M70" s="88">
        <v>18</v>
      </c>
      <c r="N70" s="39"/>
      <c r="O70" s="39"/>
      <c r="P70" s="70" t="s">
        <v>259</v>
      </c>
      <c r="Q70" s="88">
        <v>0.1</v>
      </c>
      <c r="R70" s="39"/>
    </row>
    <row r="71" spans="1:18">
      <c r="A71" s="22"/>
      <c r="B71" s="87"/>
      <c r="C71" s="70"/>
      <c r="D71" s="88"/>
      <c r="E71" s="39"/>
      <c r="F71" s="39"/>
      <c r="G71" s="70"/>
      <c r="H71" s="88"/>
      <c r="I71" s="39"/>
      <c r="J71" s="39"/>
      <c r="K71" s="87"/>
      <c r="L71" s="70"/>
      <c r="M71" s="88"/>
      <c r="N71" s="39"/>
      <c r="O71" s="39"/>
      <c r="P71" s="70"/>
      <c r="Q71" s="88"/>
      <c r="R71" s="39"/>
    </row>
    <row r="72" spans="1:18">
      <c r="A72" s="22"/>
      <c r="B72" s="89" t="s">
        <v>40</v>
      </c>
      <c r="C72" s="71" t="s">
        <v>259</v>
      </c>
      <c r="D72" s="90">
        <v>0.2</v>
      </c>
      <c r="E72" s="35"/>
      <c r="F72" s="35"/>
      <c r="G72" s="71" t="s">
        <v>259</v>
      </c>
      <c r="H72" s="90">
        <v>0.2</v>
      </c>
      <c r="I72" s="35"/>
      <c r="J72" s="35"/>
      <c r="K72" s="89" t="s">
        <v>51</v>
      </c>
      <c r="L72" s="71" t="s">
        <v>259</v>
      </c>
      <c r="M72" s="90">
        <v>9.4</v>
      </c>
      <c r="N72" s="35"/>
      <c r="O72" s="35"/>
      <c r="P72" s="71" t="s">
        <v>259</v>
      </c>
      <c r="Q72" s="90">
        <v>0.4</v>
      </c>
      <c r="R72" s="35"/>
    </row>
    <row r="73" spans="1:18">
      <c r="A73" s="22"/>
      <c r="B73" s="89"/>
      <c r="C73" s="71"/>
      <c r="D73" s="90"/>
      <c r="E73" s="35"/>
      <c r="F73" s="35"/>
      <c r="G73" s="71"/>
      <c r="H73" s="90"/>
      <c r="I73" s="35"/>
      <c r="J73" s="35"/>
      <c r="K73" s="89"/>
      <c r="L73" s="71"/>
      <c r="M73" s="90"/>
      <c r="N73" s="35"/>
      <c r="O73" s="35"/>
      <c r="P73" s="71"/>
      <c r="Q73" s="90"/>
      <c r="R73" s="35"/>
    </row>
    <row r="74" spans="1:18">
      <c r="A74" s="22"/>
      <c r="B74" s="70" t="s">
        <v>341</v>
      </c>
      <c r="C74" s="70"/>
      <c r="D74" s="70"/>
      <c r="E74" s="70"/>
      <c r="F74" s="70"/>
      <c r="G74" s="70"/>
      <c r="H74" s="70"/>
      <c r="I74" s="70"/>
      <c r="J74" s="70"/>
      <c r="K74" s="70"/>
      <c r="L74" s="70"/>
      <c r="M74" s="70"/>
      <c r="N74" s="70"/>
      <c r="O74" s="70"/>
      <c r="P74" s="70"/>
      <c r="Q74" s="70"/>
      <c r="R74" s="70"/>
    </row>
    <row r="75" spans="1:18">
      <c r="A75" s="22"/>
      <c r="B75" s="89" t="s">
        <v>35</v>
      </c>
      <c r="C75" s="71" t="s">
        <v>259</v>
      </c>
      <c r="D75" s="90">
        <v>3.3</v>
      </c>
      <c r="E75" s="35"/>
      <c r="F75" s="35"/>
      <c r="G75" s="71" t="s">
        <v>259</v>
      </c>
      <c r="H75" s="90">
        <v>3.5</v>
      </c>
      <c r="I75" s="35"/>
      <c r="J75" s="35"/>
      <c r="K75" s="89" t="s">
        <v>47</v>
      </c>
      <c r="L75" s="71" t="s">
        <v>259</v>
      </c>
      <c r="M75" s="90">
        <v>15.6</v>
      </c>
      <c r="N75" s="35"/>
      <c r="O75" s="35"/>
      <c r="P75" s="71" t="s">
        <v>259</v>
      </c>
      <c r="Q75" s="90">
        <v>13.3</v>
      </c>
      <c r="R75" s="35"/>
    </row>
    <row r="76" spans="1:18">
      <c r="A76" s="22"/>
      <c r="B76" s="89"/>
      <c r="C76" s="71"/>
      <c r="D76" s="90"/>
      <c r="E76" s="35"/>
      <c r="F76" s="35"/>
      <c r="G76" s="71"/>
      <c r="H76" s="90"/>
      <c r="I76" s="35"/>
      <c r="J76" s="35"/>
      <c r="K76" s="89"/>
      <c r="L76" s="71"/>
      <c r="M76" s="90"/>
      <c r="N76" s="35"/>
      <c r="O76" s="35"/>
      <c r="P76" s="71"/>
      <c r="Q76" s="90"/>
      <c r="R76" s="35"/>
    </row>
    <row r="77" spans="1:18">
      <c r="A77" s="22"/>
      <c r="B77" s="87" t="s">
        <v>40</v>
      </c>
      <c r="C77" s="70" t="s">
        <v>259</v>
      </c>
      <c r="D77" s="88" t="s">
        <v>342</v>
      </c>
      <c r="E77" s="39"/>
      <c r="F77" s="39"/>
      <c r="G77" s="70" t="s">
        <v>259</v>
      </c>
      <c r="H77" s="88">
        <v>0.9</v>
      </c>
      <c r="I77" s="39"/>
      <c r="J77" s="39"/>
      <c r="K77" s="87" t="s">
        <v>51</v>
      </c>
      <c r="L77" s="70" t="s">
        <v>259</v>
      </c>
      <c r="M77" s="88">
        <v>4.9000000000000004</v>
      </c>
      <c r="N77" s="39"/>
      <c r="O77" s="39"/>
      <c r="P77" s="70" t="s">
        <v>259</v>
      </c>
      <c r="Q77" s="88">
        <v>15.5</v>
      </c>
      <c r="R77" s="39"/>
    </row>
    <row r="78" spans="1:18">
      <c r="A78" s="22"/>
      <c r="B78" s="87"/>
      <c r="C78" s="70"/>
      <c r="D78" s="88"/>
      <c r="E78" s="39"/>
      <c r="F78" s="39"/>
      <c r="G78" s="70"/>
      <c r="H78" s="88"/>
      <c r="I78" s="39"/>
      <c r="J78" s="39"/>
      <c r="K78" s="87"/>
      <c r="L78" s="70"/>
      <c r="M78" s="88"/>
      <c r="N78" s="39"/>
      <c r="O78" s="39"/>
      <c r="P78" s="70"/>
      <c r="Q78" s="88"/>
      <c r="R78" s="39"/>
    </row>
    <row r="79" spans="1:18">
      <c r="A79" s="22"/>
      <c r="B79" s="21"/>
      <c r="C79" s="21"/>
      <c r="D79" s="21"/>
      <c r="E79" s="21"/>
      <c r="F79" s="21"/>
      <c r="G79" s="21"/>
      <c r="H79" s="21"/>
      <c r="I79" s="21"/>
      <c r="J79" s="21"/>
      <c r="K79" s="21"/>
      <c r="L79" s="21"/>
      <c r="M79" s="21"/>
      <c r="N79" s="21"/>
      <c r="O79" s="21"/>
      <c r="P79" s="21"/>
      <c r="Q79" s="21"/>
      <c r="R79" s="21"/>
    </row>
    <row r="80" spans="1:18">
      <c r="A80" s="22"/>
      <c r="B80" s="23" t="s">
        <v>344</v>
      </c>
      <c r="C80" s="23"/>
      <c r="D80" s="23"/>
      <c r="E80" s="23"/>
      <c r="F80" s="23"/>
      <c r="G80" s="23"/>
      <c r="H80" s="23"/>
      <c r="I80" s="23"/>
      <c r="J80" s="23"/>
      <c r="K80" s="23"/>
      <c r="L80" s="23"/>
      <c r="M80" s="23"/>
      <c r="N80" s="23"/>
      <c r="O80" s="23"/>
      <c r="P80" s="23"/>
      <c r="Q80" s="23"/>
      <c r="R80" s="23"/>
    </row>
    <row r="81" spans="1:12">
      <c r="A81" s="22"/>
      <c r="B81" s="20"/>
      <c r="C81" s="20"/>
      <c r="D81" s="20"/>
      <c r="E81" s="20"/>
      <c r="F81" s="20"/>
      <c r="G81" s="20"/>
      <c r="H81" s="20"/>
      <c r="I81" s="20"/>
      <c r="J81" s="20"/>
      <c r="K81" s="20"/>
      <c r="L81" s="20"/>
    </row>
    <row r="82" spans="1:12">
      <c r="A82" s="22"/>
      <c r="B82" s="13"/>
      <c r="C82" s="13"/>
      <c r="D82" s="13"/>
      <c r="E82" s="13"/>
      <c r="F82" s="13"/>
      <c r="G82" s="13"/>
      <c r="H82" s="13"/>
      <c r="I82" s="13"/>
      <c r="J82" s="13"/>
      <c r="K82" s="13"/>
      <c r="L82" s="13"/>
    </row>
    <row r="83" spans="1:12">
      <c r="A83" s="22"/>
      <c r="B83" s="19" t="s">
        <v>345</v>
      </c>
      <c r="C83" s="35"/>
      <c r="D83" s="62" t="s">
        <v>348</v>
      </c>
      <c r="E83" s="62"/>
      <c r="F83" s="62"/>
      <c r="G83" s="35"/>
      <c r="H83" s="19" t="s">
        <v>354</v>
      </c>
      <c r="I83" s="35"/>
      <c r="J83" s="62" t="s">
        <v>348</v>
      </c>
      <c r="K83" s="62"/>
      <c r="L83" s="62"/>
    </row>
    <row r="84" spans="1:12">
      <c r="A84" s="22"/>
      <c r="B84" s="19" t="s">
        <v>346</v>
      </c>
      <c r="C84" s="35"/>
      <c r="D84" s="62" t="s">
        <v>349</v>
      </c>
      <c r="E84" s="62"/>
      <c r="F84" s="62"/>
      <c r="G84" s="35"/>
      <c r="H84" s="19" t="s">
        <v>355</v>
      </c>
      <c r="I84" s="35"/>
      <c r="J84" s="62" t="s">
        <v>349</v>
      </c>
      <c r="K84" s="62"/>
      <c r="L84" s="62"/>
    </row>
    <row r="85" spans="1:12">
      <c r="A85" s="22"/>
      <c r="B85" s="19" t="s">
        <v>347</v>
      </c>
      <c r="C85" s="35"/>
      <c r="D85" s="62" t="s">
        <v>350</v>
      </c>
      <c r="E85" s="62"/>
      <c r="F85" s="62"/>
      <c r="G85" s="35"/>
      <c r="H85" s="19" t="s">
        <v>356</v>
      </c>
      <c r="I85" s="35"/>
      <c r="J85" s="62" t="s">
        <v>357</v>
      </c>
      <c r="K85" s="62"/>
      <c r="L85" s="62"/>
    </row>
    <row r="86" spans="1:12">
      <c r="A86" s="22"/>
      <c r="B86" s="3"/>
      <c r="C86" s="35"/>
      <c r="D86" s="62" t="s">
        <v>351</v>
      </c>
      <c r="E86" s="62"/>
      <c r="F86" s="62"/>
      <c r="G86" s="35"/>
      <c r="H86" s="3"/>
      <c r="I86" s="35"/>
      <c r="J86" s="62" t="s">
        <v>358</v>
      </c>
      <c r="K86" s="62"/>
      <c r="L86" s="62"/>
    </row>
    <row r="87" spans="1:12">
      <c r="A87" s="22"/>
      <c r="B87" s="3"/>
      <c r="C87" s="35"/>
      <c r="D87" s="62" t="s">
        <v>352</v>
      </c>
      <c r="E87" s="62"/>
      <c r="F87" s="62"/>
      <c r="G87" s="35"/>
      <c r="H87" s="3"/>
      <c r="I87" s="35"/>
      <c r="J87" s="62" t="s">
        <v>359</v>
      </c>
      <c r="K87" s="62"/>
      <c r="L87" s="62"/>
    </row>
    <row r="88" spans="1:12">
      <c r="A88" s="22"/>
      <c r="B88" s="3"/>
      <c r="C88" s="35"/>
      <c r="D88" s="62" t="s">
        <v>353</v>
      </c>
      <c r="E88" s="62"/>
      <c r="F88" s="62"/>
      <c r="G88" s="35"/>
      <c r="H88" s="3"/>
      <c r="I88" s="35"/>
      <c r="J88" s="62" t="s">
        <v>352</v>
      </c>
      <c r="K88" s="62"/>
      <c r="L88" s="62"/>
    </row>
    <row r="89" spans="1:12" ht="15.75" thickBot="1">
      <c r="A89" s="22"/>
      <c r="B89" s="91"/>
      <c r="C89" s="35"/>
      <c r="D89" s="98"/>
      <c r="E89" s="98"/>
      <c r="F89" s="98"/>
      <c r="G89" s="35"/>
      <c r="H89" s="91"/>
      <c r="I89" s="35"/>
      <c r="J89" s="61" t="s">
        <v>353</v>
      </c>
      <c r="K89" s="61"/>
      <c r="L89" s="61"/>
    </row>
    <row r="90" spans="1:12">
      <c r="A90" s="22"/>
      <c r="B90" s="80" t="s">
        <v>257</v>
      </c>
      <c r="C90" s="14"/>
      <c r="D90" s="56"/>
      <c r="E90" s="56"/>
      <c r="F90" s="56"/>
      <c r="G90" s="14"/>
      <c r="H90" s="14"/>
      <c r="I90" s="14"/>
      <c r="J90" s="56"/>
      <c r="K90" s="56"/>
      <c r="L90" s="56"/>
    </row>
    <row r="91" spans="1:12">
      <c r="A91" s="22"/>
      <c r="B91" s="85" t="s">
        <v>360</v>
      </c>
      <c r="C91" s="31"/>
      <c r="D91" s="39"/>
      <c r="E91" s="39"/>
      <c r="F91" s="39"/>
      <c r="G91" s="31"/>
      <c r="H91" s="31"/>
      <c r="I91" s="31"/>
      <c r="J91" s="39"/>
      <c r="K91" s="39"/>
      <c r="L91" s="39"/>
    </row>
    <row r="92" spans="1:12">
      <c r="A92" s="22"/>
      <c r="B92" s="64" t="s">
        <v>322</v>
      </c>
      <c r="C92" s="35"/>
      <c r="D92" s="64" t="s">
        <v>259</v>
      </c>
      <c r="E92" s="41" t="s">
        <v>361</v>
      </c>
      <c r="F92" s="64" t="s">
        <v>265</v>
      </c>
      <c r="G92" s="35"/>
      <c r="H92" s="64" t="s">
        <v>78</v>
      </c>
      <c r="I92" s="35"/>
      <c r="J92" s="64" t="s">
        <v>259</v>
      </c>
      <c r="K92" s="41">
        <v>1.8</v>
      </c>
      <c r="L92" s="35"/>
    </row>
    <row r="93" spans="1:12">
      <c r="A93" s="22"/>
      <c r="B93" s="64"/>
      <c r="C93" s="35"/>
      <c r="D93" s="64"/>
      <c r="E93" s="41"/>
      <c r="F93" s="64"/>
      <c r="G93" s="35"/>
      <c r="H93" s="64"/>
      <c r="I93" s="35"/>
      <c r="J93" s="64"/>
      <c r="K93" s="41"/>
      <c r="L93" s="35"/>
    </row>
    <row r="94" spans="1:12">
      <c r="A94" s="22"/>
      <c r="B94" s="37" t="s">
        <v>322</v>
      </c>
      <c r="C94" s="39"/>
      <c r="D94" s="38" t="s">
        <v>362</v>
      </c>
      <c r="E94" s="38"/>
      <c r="F94" s="37" t="s">
        <v>265</v>
      </c>
      <c r="G94" s="39"/>
      <c r="H94" s="37" t="s">
        <v>81</v>
      </c>
      <c r="I94" s="39"/>
      <c r="J94" s="38">
        <v>2.6</v>
      </c>
      <c r="K94" s="38"/>
      <c r="L94" s="39"/>
    </row>
    <row r="95" spans="1:12">
      <c r="A95" s="22"/>
      <c r="B95" s="37"/>
      <c r="C95" s="39"/>
      <c r="D95" s="38"/>
      <c r="E95" s="38"/>
      <c r="F95" s="37"/>
      <c r="G95" s="39"/>
      <c r="H95" s="37"/>
      <c r="I95" s="39"/>
      <c r="J95" s="38"/>
      <c r="K95" s="38"/>
      <c r="L95" s="39"/>
    </row>
    <row r="96" spans="1:12" ht="15.75" thickBot="1">
      <c r="A96" s="22"/>
      <c r="B96" s="18" t="s">
        <v>323</v>
      </c>
      <c r="C96" s="14"/>
      <c r="D96" s="44" t="s">
        <v>363</v>
      </c>
      <c r="E96" s="44"/>
      <c r="F96" s="50" t="s">
        <v>265</v>
      </c>
      <c r="G96" s="14"/>
      <c r="H96" s="18" t="s">
        <v>88</v>
      </c>
      <c r="I96" s="14"/>
      <c r="J96" s="44" t="s">
        <v>364</v>
      </c>
      <c r="K96" s="44"/>
      <c r="L96" s="50" t="s">
        <v>265</v>
      </c>
    </row>
    <row r="97" spans="1:12" ht="15.75" thickBot="1">
      <c r="A97" s="22"/>
      <c r="B97" s="31"/>
      <c r="C97" s="31"/>
      <c r="D97" s="92" t="s">
        <v>259</v>
      </c>
      <c r="E97" s="93" t="s">
        <v>365</v>
      </c>
      <c r="F97" s="92" t="s">
        <v>265</v>
      </c>
      <c r="G97" s="31"/>
      <c r="H97" s="31"/>
      <c r="I97" s="31"/>
      <c r="J97" s="92" t="s">
        <v>259</v>
      </c>
      <c r="K97" s="93" t="s">
        <v>366</v>
      </c>
      <c r="L97" s="92" t="s">
        <v>265</v>
      </c>
    </row>
    <row r="98" spans="1:12" ht="15.75" thickTop="1">
      <c r="A98" s="22"/>
      <c r="B98" s="14"/>
      <c r="C98" s="14"/>
      <c r="D98" s="99"/>
      <c r="E98" s="99"/>
      <c r="F98" s="99"/>
      <c r="G98" s="14"/>
      <c r="H98" s="14"/>
      <c r="I98" s="14"/>
      <c r="J98" s="99"/>
      <c r="K98" s="99"/>
      <c r="L98" s="99"/>
    </row>
    <row r="99" spans="1:12">
      <c r="A99" s="22"/>
      <c r="B99" s="85" t="s">
        <v>367</v>
      </c>
      <c r="C99" s="31"/>
      <c r="D99" s="39"/>
      <c r="E99" s="39"/>
      <c r="F99" s="39"/>
      <c r="G99" s="31"/>
      <c r="H99" s="31"/>
      <c r="I99" s="31"/>
      <c r="J99" s="39"/>
      <c r="K99" s="39"/>
      <c r="L99" s="39"/>
    </row>
    <row r="100" spans="1:12">
      <c r="A100" s="22"/>
      <c r="B100" s="64" t="s">
        <v>322</v>
      </c>
      <c r="C100" s="35"/>
      <c r="D100" s="64" t="s">
        <v>259</v>
      </c>
      <c r="E100" s="41">
        <v>5.6</v>
      </c>
      <c r="F100" s="35"/>
      <c r="G100" s="35"/>
      <c r="H100" s="64" t="s">
        <v>78</v>
      </c>
      <c r="I100" s="35"/>
      <c r="J100" s="64" t="s">
        <v>259</v>
      </c>
      <c r="K100" s="41">
        <v>3.5</v>
      </c>
      <c r="L100" s="35"/>
    </row>
    <row r="101" spans="1:12">
      <c r="A101" s="22"/>
      <c r="B101" s="64"/>
      <c r="C101" s="35"/>
      <c r="D101" s="64"/>
      <c r="E101" s="41"/>
      <c r="F101" s="35"/>
      <c r="G101" s="35"/>
      <c r="H101" s="64"/>
      <c r="I101" s="35"/>
      <c r="J101" s="64"/>
      <c r="K101" s="41"/>
      <c r="L101" s="35"/>
    </row>
    <row r="102" spans="1:12">
      <c r="A102" s="22"/>
      <c r="B102" s="37" t="s">
        <v>322</v>
      </c>
      <c r="C102" s="39"/>
      <c r="D102" s="38">
        <v>2.2000000000000002</v>
      </c>
      <c r="E102" s="38"/>
      <c r="F102" s="39"/>
      <c r="G102" s="39"/>
      <c r="H102" s="37" t="s">
        <v>81</v>
      </c>
      <c r="I102" s="39"/>
      <c r="J102" s="38">
        <v>0.7</v>
      </c>
      <c r="K102" s="38"/>
      <c r="L102" s="39"/>
    </row>
    <row r="103" spans="1:12">
      <c r="A103" s="22"/>
      <c r="B103" s="37"/>
      <c r="C103" s="39"/>
      <c r="D103" s="38"/>
      <c r="E103" s="38"/>
      <c r="F103" s="39"/>
      <c r="G103" s="39"/>
      <c r="H103" s="37"/>
      <c r="I103" s="39"/>
      <c r="J103" s="38"/>
      <c r="K103" s="38"/>
      <c r="L103" s="39"/>
    </row>
    <row r="104" spans="1:12" ht="15.75" thickBot="1">
      <c r="A104" s="22"/>
      <c r="B104" s="18" t="s">
        <v>323</v>
      </c>
      <c r="C104" s="14"/>
      <c r="D104" s="44" t="s">
        <v>368</v>
      </c>
      <c r="E104" s="44"/>
      <c r="F104" s="50" t="s">
        <v>265</v>
      </c>
      <c r="G104" s="14"/>
      <c r="H104" s="18" t="s">
        <v>88</v>
      </c>
      <c r="I104" s="14"/>
      <c r="J104" s="44" t="s">
        <v>369</v>
      </c>
      <c r="K104" s="44"/>
      <c r="L104" s="50" t="s">
        <v>265</v>
      </c>
    </row>
    <row r="105" spans="1:12">
      <c r="A105" s="22"/>
      <c r="B105" s="39"/>
      <c r="C105" s="39"/>
      <c r="D105" s="82" t="s">
        <v>259</v>
      </c>
      <c r="E105" s="100">
        <v>7.1</v>
      </c>
      <c r="F105" s="49"/>
      <c r="G105" s="39"/>
      <c r="H105" s="39"/>
      <c r="I105" s="39"/>
      <c r="J105" s="82" t="s">
        <v>259</v>
      </c>
      <c r="K105" s="100" t="s">
        <v>370</v>
      </c>
      <c r="L105" s="82" t="s">
        <v>265</v>
      </c>
    </row>
    <row r="106" spans="1:12" ht="15.75" thickBot="1">
      <c r="A106" s="22"/>
      <c r="B106" s="39"/>
      <c r="C106" s="39"/>
      <c r="D106" s="83"/>
      <c r="E106" s="101"/>
      <c r="F106" s="60"/>
      <c r="G106" s="39"/>
      <c r="H106" s="39"/>
      <c r="I106" s="39"/>
      <c r="J106" s="83"/>
      <c r="K106" s="101"/>
      <c r="L106" s="83"/>
    </row>
    <row r="107" spans="1:12" ht="15.75" thickTop="1">
      <c r="A107" s="22"/>
      <c r="B107" s="14"/>
      <c r="C107" s="14"/>
      <c r="D107" s="99"/>
      <c r="E107" s="99"/>
      <c r="F107" s="99"/>
      <c r="G107" s="14"/>
      <c r="H107" s="14"/>
      <c r="I107" s="14"/>
      <c r="J107" s="99"/>
      <c r="K107" s="99"/>
      <c r="L107" s="99"/>
    </row>
    <row r="108" spans="1:12">
      <c r="A108" s="22"/>
      <c r="B108" s="85" t="s">
        <v>371</v>
      </c>
      <c r="C108" s="31"/>
      <c r="D108" s="39"/>
      <c r="E108" s="39"/>
      <c r="F108" s="39"/>
      <c r="G108" s="31"/>
      <c r="H108" s="31"/>
      <c r="I108" s="31"/>
      <c r="J108" s="39"/>
      <c r="K108" s="39"/>
      <c r="L108" s="39"/>
    </row>
    <row r="109" spans="1:12">
      <c r="A109" s="22"/>
      <c r="B109" s="64" t="s">
        <v>322</v>
      </c>
      <c r="C109" s="35"/>
      <c r="D109" s="64" t="s">
        <v>259</v>
      </c>
      <c r="E109" s="41">
        <v>3.1</v>
      </c>
      <c r="F109" s="35"/>
      <c r="G109" s="35"/>
      <c r="H109" s="64" t="s">
        <v>78</v>
      </c>
      <c r="I109" s="35"/>
      <c r="J109" s="64" t="s">
        <v>259</v>
      </c>
      <c r="K109" s="41">
        <v>2.4</v>
      </c>
      <c r="L109" s="35"/>
    </row>
    <row r="110" spans="1:12">
      <c r="A110" s="22"/>
      <c r="B110" s="64"/>
      <c r="C110" s="35"/>
      <c r="D110" s="64"/>
      <c r="E110" s="41"/>
      <c r="F110" s="35"/>
      <c r="G110" s="35"/>
      <c r="H110" s="64"/>
      <c r="I110" s="35"/>
      <c r="J110" s="64"/>
      <c r="K110" s="41"/>
      <c r="L110" s="35"/>
    </row>
    <row r="111" spans="1:12">
      <c r="A111" s="22"/>
      <c r="B111" s="37" t="s">
        <v>322</v>
      </c>
      <c r="C111" s="39"/>
      <c r="D111" s="38" t="s">
        <v>342</v>
      </c>
      <c r="E111" s="38"/>
      <c r="F111" s="39"/>
      <c r="G111" s="39"/>
      <c r="H111" s="37" t="s">
        <v>81</v>
      </c>
      <c r="I111" s="39"/>
      <c r="J111" s="38">
        <v>2</v>
      </c>
      <c r="K111" s="38"/>
      <c r="L111" s="39"/>
    </row>
    <row r="112" spans="1:12">
      <c r="A112" s="22"/>
      <c r="B112" s="37"/>
      <c r="C112" s="39"/>
      <c r="D112" s="38"/>
      <c r="E112" s="38"/>
      <c r="F112" s="39"/>
      <c r="G112" s="39"/>
      <c r="H112" s="37"/>
      <c r="I112" s="39"/>
      <c r="J112" s="38"/>
      <c r="K112" s="38"/>
      <c r="L112" s="39"/>
    </row>
    <row r="113" spans="1:18">
      <c r="A113" s="22"/>
      <c r="B113" s="64" t="s">
        <v>325</v>
      </c>
      <c r="C113" s="35"/>
      <c r="D113" s="41">
        <v>0.7</v>
      </c>
      <c r="E113" s="41"/>
      <c r="F113" s="35"/>
      <c r="G113" s="35"/>
      <c r="H113" s="64" t="s">
        <v>81</v>
      </c>
      <c r="I113" s="35"/>
      <c r="J113" s="41">
        <v>0.5</v>
      </c>
      <c r="K113" s="41"/>
      <c r="L113" s="35"/>
    </row>
    <row r="114" spans="1:18">
      <c r="A114" s="22"/>
      <c r="B114" s="64"/>
      <c r="C114" s="35"/>
      <c r="D114" s="41"/>
      <c r="E114" s="41"/>
      <c r="F114" s="35"/>
      <c r="G114" s="35"/>
      <c r="H114" s="64"/>
      <c r="I114" s="35"/>
      <c r="J114" s="41"/>
      <c r="K114" s="41"/>
      <c r="L114" s="35"/>
    </row>
    <row r="115" spans="1:18" ht="15.75" thickBot="1">
      <c r="A115" s="22"/>
      <c r="B115" s="16" t="s">
        <v>323</v>
      </c>
      <c r="C115" s="31"/>
      <c r="D115" s="72" t="s">
        <v>372</v>
      </c>
      <c r="E115" s="72"/>
      <c r="F115" s="95" t="s">
        <v>265</v>
      </c>
      <c r="G115" s="31"/>
      <c r="H115" s="16" t="s">
        <v>88</v>
      </c>
      <c r="I115" s="31"/>
      <c r="J115" s="72" t="s">
        <v>373</v>
      </c>
      <c r="K115" s="72"/>
      <c r="L115" s="95" t="s">
        <v>265</v>
      </c>
    </row>
    <row r="116" spans="1:18" ht="15.75" thickBot="1">
      <c r="A116" s="22"/>
      <c r="B116" s="14"/>
      <c r="C116" s="14"/>
      <c r="D116" s="96" t="s">
        <v>259</v>
      </c>
      <c r="E116" s="97" t="s">
        <v>374</v>
      </c>
      <c r="F116" s="96" t="s">
        <v>265</v>
      </c>
      <c r="G116" s="14"/>
      <c r="H116" s="14"/>
      <c r="I116" s="14"/>
      <c r="J116" s="96" t="s">
        <v>259</v>
      </c>
      <c r="K116" s="97" t="s">
        <v>375</v>
      </c>
      <c r="L116" s="96" t="s">
        <v>265</v>
      </c>
    </row>
    <row r="117" spans="1:18" ht="15.75" thickTop="1">
      <c r="A117" s="22"/>
      <c r="B117" s="20"/>
      <c r="C117" s="20"/>
      <c r="D117" s="20"/>
      <c r="E117" s="20"/>
      <c r="F117" s="20"/>
      <c r="G117" s="20"/>
      <c r="H117" s="20"/>
      <c r="I117" s="20"/>
      <c r="J117" s="20"/>
      <c r="K117" s="20"/>
      <c r="L117" s="20"/>
      <c r="M117" s="20"/>
      <c r="N117" s="20"/>
      <c r="O117" s="20"/>
      <c r="P117" s="20"/>
      <c r="Q117" s="20"/>
      <c r="R117" s="20"/>
    </row>
    <row r="118" spans="1:18">
      <c r="A118" s="22"/>
      <c r="B118" s="20"/>
      <c r="C118" s="20"/>
      <c r="D118" s="20"/>
      <c r="E118" s="20"/>
      <c r="F118" s="20"/>
      <c r="G118" s="20"/>
      <c r="H118" s="20"/>
      <c r="I118" s="20"/>
      <c r="J118" s="20"/>
    </row>
    <row r="119" spans="1:18">
      <c r="A119" s="22"/>
      <c r="B119" s="13"/>
      <c r="C119" s="13"/>
      <c r="D119" s="13"/>
      <c r="E119" s="13"/>
      <c r="F119" s="13"/>
      <c r="G119" s="13"/>
      <c r="H119" s="13"/>
      <c r="I119" s="13"/>
      <c r="J119" s="13"/>
    </row>
    <row r="120" spans="1:18">
      <c r="A120" s="22"/>
      <c r="B120" s="19" t="s">
        <v>345</v>
      </c>
      <c r="C120" s="35"/>
      <c r="D120" s="35"/>
      <c r="E120" s="35"/>
      <c r="F120" s="19" t="s">
        <v>354</v>
      </c>
      <c r="G120" s="35"/>
      <c r="H120" s="62" t="s">
        <v>348</v>
      </c>
      <c r="I120" s="62"/>
      <c r="J120" s="62"/>
    </row>
    <row r="121" spans="1:18">
      <c r="A121" s="22"/>
      <c r="B121" s="19" t="s">
        <v>346</v>
      </c>
      <c r="C121" s="35"/>
      <c r="D121" s="35"/>
      <c r="E121" s="35"/>
      <c r="F121" s="19" t="s">
        <v>376</v>
      </c>
      <c r="G121" s="35"/>
      <c r="H121" s="62" t="s">
        <v>349</v>
      </c>
      <c r="I121" s="62"/>
      <c r="J121" s="62"/>
    </row>
    <row r="122" spans="1:18">
      <c r="A122" s="22"/>
      <c r="B122" s="19" t="s">
        <v>347</v>
      </c>
      <c r="C122" s="35"/>
      <c r="D122" s="35"/>
      <c r="E122" s="35"/>
      <c r="F122" s="19" t="s">
        <v>377</v>
      </c>
      <c r="G122" s="35"/>
      <c r="H122" s="62" t="s">
        <v>350</v>
      </c>
      <c r="I122" s="62"/>
      <c r="J122" s="62"/>
    </row>
    <row r="123" spans="1:18">
      <c r="A123" s="22"/>
      <c r="B123" s="3"/>
      <c r="C123" s="35"/>
      <c r="D123" s="35"/>
      <c r="E123" s="35"/>
      <c r="F123" s="3"/>
      <c r="G123" s="35"/>
      <c r="H123" s="62" t="s">
        <v>378</v>
      </c>
      <c r="I123" s="62"/>
      <c r="J123" s="62"/>
    </row>
    <row r="124" spans="1:18">
      <c r="A124" s="22"/>
      <c r="B124" s="3"/>
      <c r="C124" s="35"/>
      <c r="D124" s="35"/>
      <c r="E124" s="35"/>
      <c r="F124" s="3"/>
      <c r="G124" s="35"/>
      <c r="H124" s="62" t="s">
        <v>379</v>
      </c>
      <c r="I124" s="62"/>
      <c r="J124" s="62"/>
    </row>
    <row r="125" spans="1:18" ht="15.75" thickBot="1">
      <c r="A125" s="22"/>
      <c r="B125" s="91"/>
      <c r="C125" s="35"/>
      <c r="D125" s="35"/>
      <c r="E125" s="35"/>
      <c r="F125" s="91"/>
      <c r="G125" s="35"/>
      <c r="H125" s="61" t="s">
        <v>353</v>
      </c>
      <c r="I125" s="61"/>
      <c r="J125" s="61"/>
    </row>
    <row r="126" spans="1:18">
      <c r="A126" s="22"/>
      <c r="B126" s="80" t="s">
        <v>257</v>
      </c>
      <c r="C126" s="14"/>
      <c r="D126" s="14"/>
      <c r="E126" s="14"/>
      <c r="F126" s="14"/>
      <c r="G126" s="14"/>
      <c r="H126" s="56"/>
      <c r="I126" s="56"/>
      <c r="J126" s="56"/>
    </row>
    <row r="127" spans="1:18">
      <c r="A127" s="22"/>
      <c r="B127" s="85" t="s">
        <v>360</v>
      </c>
      <c r="C127" s="31"/>
      <c r="D127" s="31"/>
      <c r="E127" s="31"/>
      <c r="F127" s="31"/>
      <c r="G127" s="31"/>
      <c r="H127" s="39"/>
      <c r="I127" s="39"/>
      <c r="J127" s="39"/>
    </row>
    <row r="128" spans="1:18">
      <c r="A128" s="22"/>
      <c r="B128" s="64" t="s">
        <v>322</v>
      </c>
      <c r="C128" s="35"/>
      <c r="D128" s="35"/>
      <c r="E128" s="35"/>
      <c r="F128" s="64" t="s">
        <v>83</v>
      </c>
      <c r="G128" s="35"/>
      <c r="H128" s="64" t="s">
        <v>259</v>
      </c>
      <c r="I128" s="41">
        <v>0.1</v>
      </c>
      <c r="J128" s="35"/>
    </row>
    <row r="129" spans="1:18" ht="15.75" thickBot="1">
      <c r="A129" s="22"/>
      <c r="B129" s="64"/>
      <c r="C129" s="35"/>
      <c r="D129" s="35"/>
      <c r="E129" s="35"/>
      <c r="F129" s="64"/>
      <c r="G129" s="35"/>
      <c r="H129" s="74"/>
      <c r="I129" s="79"/>
      <c r="J129" s="77"/>
    </row>
    <row r="130" spans="1:18" ht="15.75" thickTop="1">
      <c r="A130" s="22"/>
      <c r="B130" s="31"/>
      <c r="C130" s="31"/>
      <c r="D130" s="31"/>
      <c r="E130" s="31"/>
      <c r="F130" s="31"/>
      <c r="G130" s="31"/>
      <c r="H130" s="105"/>
      <c r="I130" s="105"/>
      <c r="J130" s="105"/>
    </row>
    <row r="131" spans="1:18">
      <c r="A131" s="22"/>
      <c r="B131" s="102" t="s">
        <v>367</v>
      </c>
      <c r="C131" s="14"/>
      <c r="D131" s="14"/>
      <c r="E131" s="14"/>
      <c r="F131" s="14"/>
      <c r="G131" s="14"/>
      <c r="H131" s="35"/>
      <c r="I131" s="35"/>
      <c r="J131" s="35"/>
    </row>
    <row r="132" spans="1:18" ht="26.25">
      <c r="A132" s="22"/>
      <c r="B132" s="16" t="s">
        <v>322</v>
      </c>
      <c r="C132" s="31"/>
      <c r="D132" s="31"/>
      <c r="E132" s="31"/>
      <c r="F132" s="16" t="s">
        <v>83</v>
      </c>
      <c r="G132" s="31"/>
      <c r="H132" s="16" t="s">
        <v>259</v>
      </c>
      <c r="I132" s="30" t="s">
        <v>380</v>
      </c>
      <c r="J132" s="16" t="s">
        <v>265</v>
      </c>
    </row>
    <row r="133" spans="1:18">
      <c r="A133" s="22"/>
      <c r="B133" s="64" t="s">
        <v>325</v>
      </c>
      <c r="C133" s="35"/>
      <c r="D133" s="35"/>
      <c r="E133" s="35"/>
      <c r="F133" s="64" t="s">
        <v>83</v>
      </c>
      <c r="G133" s="35"/>
      <c r="H133" s="41">
        <v>0.1</v>
      </c>
      <c r="I133" s="41"/>
      <c r="J133" s="35"/>
    </row>
    <row r="134" spans="1:18" ht="15.75" thickBot="1">
      <c r="A134" s="22"/>
      <c r="B134" s="64"/>
      <c r="C134" s="35"/>
      <c r="D134" s="35"/>
      <c r="E134" s="35"/>
      <c r="F134" s="64"/>
      <c r="G134" s="35"/>
      <c r="H134" s="44"/>
      <c r="I134" s="44"/>
      <c r="J134" s="45"/>
    </row>
    <row r="135" spans="1:18" ht="15.75" thickBot="1">
      <c r="A135" s="22"/>
      <c r="B135" s="31"/>
      <c r="C135" s="31"/>
      <c r="D135" s="31"/>
      <c r="E135" s="31"/>
      <c r="F135" s="31"/>
      <c r="G135" s="31"/>
      <c r="H135" s="103" t="s">
        <v>259</v>
      </c>
      <c r="I135" s="104" t="s">
        <v>381</v>
      </c>
      <c r="J135" s="103" t="s">
        <v>265</v>
      </c>
    </row>
    <row r="136" spans="1:18" ht="15.75" thickTop="1">
      <c r="A136" s="22"/>
      <c r="B136" s="14"/>
      <c r="C136" s="14"/>
      <c r="D136" s="14"/>
      <c r="E136" s="14"/>
      <c r="F136" s="14"/>
      <c r="G136" s="14"/>
      <c r="H136" s="99"/>
      <c r="I136" s="99"/>
      <c r="J136" s="99"/>
    </row>
    <row r="137" spans="1:18">
      <c r="A137" s="22"/>
      <c r="B137" s="85" t="s">
        <v>371</v>
      </c>
      <c r="C137" s="31"/>
      <c r="D137" s="31"/>
      <c r="E137" s="31"/>
      <c r="F137" s="31"/>
      <c r="G137" s="31"/>
      <c r="H137" s="39"/>
      <c r="I137" s="39"/>
      <c r="J137" s="39"/>
    </row>
    <row r="138" spans="1:18">
      <c r="A138" s="22"/>
      <c r="B138" s="64" t="s">
        <v>322</v>
      </c>
      <c r="C138" s="35"/>
      <c r="D138" s="35"/>
      <c r="E138" s="35"/>
      <c r="F138" s="64" t="s">
        <v>83</v>
      </c>
      <c r="G138" s="35"/>
      <c r="H138" s="64" t="s">
        <v>259</v>
      </c>
      <c r="I138" s="41">
        <v>0.3</v>
      </c>
      <c r="J138" s="35"/>
    </row>
    <row r="139" spans="1:18" ht="15.75" thickBot="1">
      <c r="A139" s="22"/>
      <c r="B139" s="64"/>
      <c r="C139" s="35"/>
      <c r="D139" s="35"/>
      <c r="E139" s="35"/>
      <c r="F139" s="64"/>
      <c r="G139" s="35"/>
      <c r="H139" s="74"/>
      <c r="I139" s="79"/>
      <c r="J139" s="77"/>
    </row>
    <row r="140" spans="1:18" ht="15.75" thickTop="1">
      <c r="A140" s="22"/>
      <c r="B140" s="21"/>
      <c r="C140" s="21"/>
      <c r="D140" s="21"/>
      <c r="E140" s="21"/>
      <c r="F140" s="21"/>
      <c r="G140" s="21"/>
      <c r="H140" s="21"/>
      <c r="I140" s="21"/>
      <c r="J140" s="21"/>
      <c r="K140" s="21"/>
      <c r="L140" s="21"/>
      <c r="M140" s="21"/>
      <c r="N140" s="21"/>
      <c r="O140" s="21"/>
      <c r="P140" s="21"/>
      <c r="Q140" s="21"/>
      <c r="R140" s="21"/>
    </row>
    <row r="141" spans="1:18">
      <c r="A141" s="22"/>
      <c r="B141" s="23" t="s">
        <v>382</v>
      </c>
      <c r="C141" s="23"/>
      <c r="D141" s="23"/>
      <c r="E141" s="23"/>
      <c r="F141" s="23"/>
      <c r="G141" s="23"/>
      <c r="H141" s="23"/>
      <c r="I141" s="23"/>
      <c r="J141" s="23"/>
      <c r="K141" s="23"/>
      <c r="L141" s="23"/>
      <c r="M141" s="23"/>
      <c r="N141" s="23"/>
      <c r="O141" s="23"/>
      <c r="P141" s="23"/>
      <c r="Q141" s="23"/>
      <c r="R141" s="23"/>
    </row>
    <row r="142" spans="1:18">
      <c r="A142" s="22"/>
      <c r="B142" s="20"/>
      <c r="C142" s="20"/>
      <c r="D142" s="20"/>
      <c r="E142" s="20"/>
      <c r="F142" s="20"/>
      <c r="G142" s="20"/>
      <c r="H142" s="20"/>
      <c r="I142" s="20"/>
      <c r="J142" s="20"/>
    </row>
    <row r="143" spans="1:18">
      <c r="A143" s="22"/>
      <c r="B143" s="13"/>
      <c r="C143" s="13"/>
      <c r="D143" s="13"/>
      <c r="E143" s="13"/>
      <c r="F143" s="13"/>
      <c r="G143" s="13"/>
      <c r="H143" s="13"/>
      <c r="I143" s="13"/>
      <c r="J143" s="13"/>
    </row>
    <row r="144" spans="1:18">
      <c r="A144" s="22"/>
      <c r="B144" s="19" t="s">
        <v>383</v>
      </c>
      <c r="C144" s="35"/>
      <c r="D144" s="35"/>
      <c r="E144" s="35"/>
      <c r="F144" s="19" t="s">
        <v>354</v>
      </c>
      <c r="G144" s="35"/>
      <c r="H144" s="62" t="s">
        <v>348</v>
      </c>
      <c r="I144" s="62"/>
      <c r="J144" s="62"/>
    </row>
    <row r="145" spans="1:10">
      <c r="A145" s="22"/>
      <c r="B145" s="19" t="s">
        <v>384</v>
      </c>
      <c r="C145" s="35"/>
      <c r="D145" s="35"/>
      <c r="E145" s="35"/>
      <c r="F145" s="19" t="s">
        <v>376</v>
      </c>
      <c r="G145" s="35"/>
      <c r="H145" s="62" t="s">
        <v>349</v>
      </c>
      <c r="I145" s="62"/>
      <c r="J145" s="62"/>
    </row>
    <row r="146" spans="1:10">
      <c r="A146" s="22"/>
      <c r="B146" s="3"/>
      <c r="C146" s="35"/>
      <c r="D146" s="35"/>
      <c r="E146" s="35"/>
      <c r="F146" s="3"/>
      <c r="G146" s="35"/>
      <c r="H146" s="62" t="s">
        <v>350</v>
      </c>
      <c r="I146" s="62"/>
      <c r="J146" s="62"/>
    </row>
    <row r="147" spans="1:10" ht="15.75" thickBot="1">
      <c r="A147" s="22"/>
      <c r="B147" s="91"/>
      <c r="C147" s="35"/>
      <c r="D147" s="35"/>
      <c r="E147" s="35"/>
      <c r="F147" s="91"/>
      <c r="G147" s="35"/>
      <c r="H147" s="61" t="s">
        <v>378</v>
      </c>
      <c r="I147" s="61"/>
      <c r="J147" s="61"/>
    </row>
    <row r="148" spans="1:10">
      <c r="A148" s="22"/>
      <c r="B148" s="80" t="s">
        <v>257</v>
      </c>
      <c r="C148" s="14"/>
      <c r="D148" s="14"/>
      <c r="E148" s="14"/>
      <c r="F148" s="14"/>
      <c r="G148" s="14"/>
      <c r="H148" s="56"/>
      <c r="I148" s="56"/>
      <c r="J148" s="56"/>
    </row>
    <row r="149" spans="1:10">
      <c r="A149" s="22"/>
      <c r="B149" s="85" t="s">
        <v>360</v>
      </c>
      <c r="C149" s="31"/>
      <c r="D149" s="31"/>
      <c r="E149" s="31"/>
      <c r="F149" s="31"/>
      <c r="G149" s="31"/>
      <c r="H149" s="39"/>
      <c r="I149" s="39"/>
      <c r="J149" s="39"/>
    </row>
    <row r="150" spans="1:10">
      <c r="A150" s="22"/>
      <c r="B150" s="18" t="s">
        <v>325</v>
      </c>
      <c r="C150" s="14"/>
      <c r="D150" s="14"/>
      <c r="E150" s="14"/>
      <c r="F150" s="18" t="s">
        <v>81</v>
      </c>
      <c r="G150" s="14"/>
      <c r="H150" s="18" t="s">
        <v>259</v>
      </c>
      <c r="I150" s="33" t="s">
        <v>385</v>
      </c>
      <c r="J150" s="18" t="s">
        <v>265</v>
      </c>
    </row>
    <row r="151" spans="1:10" ht="26.25">
      <c r="A151" s="22"/>
      <c r="B151" s="16" t="s">
        <v>322</v>
      </c>
      <c r="C151" s="31"/>
      <c r="D151" s="31"/>
      <c r="E151" s="31"/>
      <c r="F151" s="16" t="s">
        <v>83</v>
      </c>
      <c r="G151" s="31"/>
      <c r="H151" s="38" t="s">
        <v>374</v>
      </c>
      <c r="I151" s="38"/>
      <c r="J151" s="16" t="s">
        <v>265</v>
      </c>
    </row>
    <row r="152" spans="1:10" ht="15.75" thickBot="1">
      <c r="A152" s="22"/>
      <c r="B152" s="18" t="s">
        <v>323</v>
      </c>
      <c r="C152" s="14"/>
      <c r="D152" s="14"/>
      <c r="E152" s="14"/>
      <c r="F152" s="18" t="s">
        <v>88</v>
      </c>
      <c r="G152" s="14"/>
      <c r="H152" s="44" t="s">
        <v>386</v>
      </c>
      <c r="I152" s="44"/>
      <c r="J152" s="18" t="s">
        <v>265</v>
      </c>
    </row>
    <row r="153" spans="1:10" ht="15.75" thickBot="1">
      <c r="A153" s="22"/>
      <c r="B153" s="31"/>
      <c r="C153" s="31"/>
      <c r="D153" s="31"/>
      <c r="E153" s="31"/>
      <c r="F153" s="31"/>
      <c r="G153" s="31"/>
      <c r="H153" s="103" t="s">
        <v>259</v>
      </c>
      <c r="I153" s="104" t="s">
        <v>387</v>
      </c>
      <c r="J153" s="103" t="s">
        <v>265</v>
      </c>
    </row>
    <row r="154" spans="1:10" ht="15.75" thickTop="1">
      <c r="A154" s="22"/>
      <c r="B154" s="14"/>
      <c r="C154" s="14"/>
      <c r="D154" s="14"/>
      <c r="E154" s="14"/>
      <c r="F154" s="14"/>
      <c r="G154" s="14"/>
      <c r="H154" s="99"/>
      <c r="I154" s="99"/>
      <c r="J154" s="99"/>
    </row>
    <row r="155" spans="1:10">
      <c r="A155" s="22"/>
      <c r="B155" s="85" t="s">
        <v>367</v>
      </c>
      <c r="C155" s="31"/>
      <c r="D155" s="31"/>
      <c r="E155" s="31"/>
      <c r="F155" s="31"/>
      <c r="G155" s="31"/>
      <c r="H155" s="39"/>
      <c r="I155" s="39"/>
      <c r="J155" s="39"/>
    </row>
    <row r="156" spans="1:10">
      <c r="A156" s="22"/>
      <c r="B156" s="64" t="s">
        <v>325</v>
      </c>
      <c r="C156" s="35"/>
      <c r="D156" s="35"/>
      <c r="E156" s="35"/>
      <c r="F156" s="64" t="s">
        <v>81</v>
      </c>
      <c r="G156" s="35"/>
      <c r="H156" s="64" t="s">
        <v>259</v>
      </c>
      <c r="I156" s="41">
        <v>1.5</v>
      </c>
      <c r="J156" s="35"/>
    </row>
    <row r="157" spans="1:10">
      <c r="A157" s="22"/>
      <c r="B157" s="64"/>
      <c r="C157" s="35"/>
      <c r="D157" s="35"/>
      <c r="E157" s="35"/>
      <c r="F157" s="64"/>
      <c r="G157" s="35"/>
      <c r="H157" s="64"/>
      <c r="I157" s="41"/>
      <c r="J157" s="35"/>
    </row>
    <row r="158" spans="1:10" ht="26.25">
      <c r="A158" s="22"/>
      <c r="B158" s="16" t="s">
        <v>322</v>
      </c>
      <c r="C158" s="31"/>
      <c r="D158" s="31"/>
      <c r="E158" s="31"/>
      <c r="F158" s="16" t="s">
        <v>83</v>
      </c>
      <c r="G158" s="31"/>
      <c r="H158" s="38" t="s">
        <v>388</v>
      </c>
      <c r="I158" s="38"/>
      <c r="J158" s="16" t="s">
        <v>265</v>
      </c>
    </row>
    <row r="159" spans="1:10" ht="15.75" thickBot="1">
      <c r="A159" s="22"/>
      <c r="B159" s="18" t="s">
        <v>323</v>
      </c>
      <c r="C159" s="14"/>
      <c r="D159" s="14"/>
      <c r="E159" s="14"/>
      <c r="F159" s="18" t="s">
        <v>88</v>
      </c>
      <c r="G159" s="14"/>
      <c r="H159" s="44" t="s">
        <v>381</v>
      </c>
      <c r="I159" s="44"/>
      <c r="J159" s="18" t="s">
        <v>265</v>
      </c>
    </row>
    <row r="160" spans="1:10" ht="15.75" thickBot="1">
      <c r="A160" s="22"/>
      <c r="B160" s="31"/>
      <c r="C160" s="31"/>
      <c r="D160" s="31"/>
      <c r="E160" s="31"/>
      <c r="F160" s="31"/>
      <c r="G160" s="31"/>
      <c r="H160" s="103" t="s">
        <v>259</v>
      </c>
      <c r="I160" s="104" t="s">
        <v>389</v>
      </c>
      <c r="J160" s="103" t="s">
        <v>265</v>
      </c>
    </row>
    <row r="161" spans="1:10" ht="15.75" thickTop="1">
      <c r="A161" s="22"/>
      <c r="B161" s="14"/>
      <c r="C161" s="14"/>
      <c r="D161" s="14"/>
      <c r="E161" s="14"/>
      <c r="F161" s="14"/>
      <c r="G161" s="14"/>
      <c r="H161" s="99"/>
      <c r="I161" s="99"/>
      <c r="J161" s="99"/>
    </row>
    <row r="162" spans="1:10">
      <c r="A162" s="22"/>
      <c r="B162" s="85" t="s">
        <v>371</v>
      </c>
      <c r="C162" s="31"/>
      <c r="D162" s="31"/>
      <c r="E162" s="31"/>
      <c r="F162" s="31"/>
      <c r="G162" s="31"/>
      <c r="H162" s="39"/>
      <c r="I162" s="39"/>
      <c r="J162" s="39"/>
    </row>
    <row r="163" spans="1:10" ht="26.25">
      <c r="A163" s="22"/>
      <c r="B163" s="18" t="s">
        <v>322</v>
      </c>
      <c r="C163" s="14"/>
      <c r="D163" s="14"/>
      <c r="E163" s="14"/>
      <c r="F163" s="18" t="s">
        <v>83</v>
      </c>
      <c r="G163" s="14"/>
      <c r="H163" s="18" t="s">
        <v>259</v>
      </c>
      <c r="I163" s="33" t="s">
        <v>390</v>
      </c>
      <c r="J163" s="18" t="s">
        <v>265</v>
      </c>
    </row>
    <row r="164" spans="1:10" ht="15.75" thickBot="1">
      <c r="A164" s="22"/>
      <c r="B164" s="16" t="s">
        <v>323</v>
      </c>
      <c r="C164" s="31"/>
      <c r="D164" s="31"/>
      <c r="E164" s="31"/>
      <c r="F164" s="16" t="s">
        <v>88</v>
      </c>
      <c r="G164" s="31"/>
      <c r="H164" s="72" t="s">
        <v>391</v>
      </c>
      <c r="I164" s="72"/>
      <c r="J164" s="95" t="s">
        <v>265</v>
      </c>
    </row>
    <row r="165" spans="1:10" ht="15.75" thickBot="1">
      <c r="A165" s="22"/>
      <c r="B165" s="14"/>
      <c r="C165" s="14"/>
      <c r="D165" s="14"/>
      <c r="E165" s="14"/>
      <c r="F165" s="14"/>
      <c r="G165" s="14"/>
      <c r="H165" s="106" t="s">
        <v>259</v>
      </c>
      <c r="I165" s="107" t="s">
        <v>392</v>
      </c>
      <c r="J165" s="106" t="s">
        <v>265</v>
      </c>
    </row>
  </sheetData>
  <mergeCells count="462">
    <mergeCell ref="B140:R140"/>
    <mergeCell ref="B141:R141"/>
    <mergeCell ref="B44:R44"/>
    <mergeCell ref="B45:R45"/>
    <mergeCell ref="B46:R46"/>
    <mergeCell ref="B79:R79"/>
    <mergeCell ref="B80:R80"/>
    <mergeCell ref="B117:R117"/>
    <mergeCell ref="B38:R38"/>
    <mergeCell ref="B39:R39"/>
    <mergeCell ref="B40:R40"/>
    <mergeCell ref="B41:R41"/>
    <mergeCell ref="B42:R42"/>
    <mergeCell ref="B43:R43"/>
    <mergeCell ref="B32:R32"/>
    <mergeCell ref="B33:R33"/>
    <mergeCell ref="B34:R34"/>
    <mergeCell ref="B35:R35"/>
    <mergeCell ref="B36:R36"/>
    <mergeCell ref="B37:R37"/>
    <mergeCell ref="B8:R8"/>
    <mergeCell ref="B9:R9"/>
    <mergeCell ref="B28:R28"/>
    <mergeCell ref="B29:R29"/>
    <mergeCell ref="B30:R30"/>
    <mergeCell ref="B31:R31"/>
    <mergeCell ref="H164:I164"/>
    <mergeCell ref="A1:A2"/>
    <mergeCell ref="B1:R1"/>
    <mergeCell ref="B2:R2"/>
    <mergeCell ref="B3:R3"/>
    <mergeCell ref="A4:A165"/>
    <mergeCell ref="B4:R4"/>
    <mergeCell ref="B5:R5"/>
    <mergeCell ref="B6:R6"/>
    <mergeCell ref="B7:R7"/>
    <mergeCell ref="I156:I157"/>
    <mergeCell ref="J156:J157"/>
    <mergeCell ref="H158:I158"/>
    <mergeCell ref="H159:I159"/>
    <mergeCell ref="H161:J161"/>
    <mergeCell ref="H162:J162"/>
    <mergeCell ref="H152:I152"/>
    <mergeCell ref="H154:J154"/>
    <mergeCell ref="H155:J155"/>
    <mergeCell ref="B156:B157"/>
    <mergeCell ref="C156:C157"/>
    <mergeCell ref="D156:D157"/>
    <mergeCell ref="E156:E157"/>
    <mergeCell ref="F156:F157"/>
    <mergeCell ref="G156:G157"/>
    <mergeCell ref="H156:H157"/>
    <mergeCell ref="H145:J145"/>
    <mergeCell ref="H146:J146"/>
    <mergeCell ref="H147:J147"/>
    <mergeCell ref="H148:J148"/>
    <mergeCell ref="H149:J149"/>
    <mergeCell ref="H151:I151"/>
    <mergeCell ref="G138:G139"/>
    <mergeCell ref="H138:H139"/>
    <mergeCell ref="I138:I139"/>
    <mergeCell ref="J138:J139"/>
    <mergeCell ref="B142:J142"/>
    <mergeCell ref="C144:C147"/>
    <mergeCell ref="D144:D147"/>
    <mergeCell ref="E144:E147"/>
    <mergeCell ref="G144:G147"/>
    <mergeCell ref="H144:J144"/>
    <mergeCell ref="G133:G134"/>
    <mergeCell ref="H133:I134"/>
    <mergeCell ref="J133:J134"/>
    <mergeCell ref="H136:J136"/>
    <mergeCell ref="H137:J137"/>
    <mergeCell ref="B138:B139"/>
    <mergeCell ref="C138:C139"/>
    <mergeCell ref="D138:D139"/>
    <mergeCell ref="E138:E139"/>
    <mergeCell ref="F138:F139"/>
    <mergeCell ref="H128:H129"/>
    <mergeCell ref="I128:I129"/>
    <mergeCell ref="J128:J129"/>
    <mergeCell ref="H130:J130"/>
    <mergeCell ref="H131:J131"/>
    <mergeCell ref="B133:B134"/>
    <mergeCell ref="C133:C134"/>
    <mergeCell ref="D133:D134"/>
    <mergeCell ref="E133:E134"/>
    <mergeCell ref="F133:F134"/>
    <mergeCell ref="B128:B129"/>
    <mergeCell ref="C128:C129"/>
    <mergeCell ref="D128:D129"/>
    <mergeCell ref="E128:E129"/>
    <mergeCell ref="F128:F129"/>
    <mergeCell ref="G128:G129"/>
    <mergeCell ref="H122:J122"/>
    <mergeCell ref="H123:J123"/>
    <mergeCell ref="H124:J124"/>
    <mergeCell ref="H125:J125"/>
    <mergeCell ref="H126:J126"/>
    <mergeCell ref="H127:J127"/>
    <mergeCell ref="L113:L114"/>
    <mergeCell ref="D115:E115"/>
    <mergeCell ref="J115:K115"/>
    <mergeCell ref="B118:J118"/>
    <mergeCell ref="C120:C125"/>
    <mergeCell ref="D120:D125"/>
    <mergeCell ref="E120:E125"/>
    <mergeCell ref="G120:G125"/>
    <mergeCell ref="H120:J120"/>
    <mergeCell ref="H121:J121"/>
    <mergeCell ref="J111:K112"/>
    <mergeCell ref="L111:L112"/>
    <mergeCell ref="B113:B114"/>
    <mergeCell ref="C113:C114"/>
    <mergeCell ref="D113:E114"/>
    <mergeCell ref="F113:F114"/>
    <mergeCell ref="G113:G114"/>
    <mergeCell ref="H113:H114"/>
    <mergeCell ref="I113:I114"/>
    <mergeCell ref="J113:K114"/>
    <mergeCell ref="J109:J110"/>
    <mergeCell ref="K109:K110"/>
    <mergeCell ref="L109:L110"/>
    <mergeCell ref="B111:B112"/>
    <mergeCell ref="C111:C112"/>
    <mergeCell ref="D111:E112"/>
    <mergeCell ref="F111:F112"/>
    <mergeCell ref="G111:G112"/>
    <mergeCell ref="H111:H112"/>
    <mergeCell ref="I111:I112"/>
    <mergeCell ref="D108:F108"/>
    <mergeCell ref="J108:L108"/>
    <mergeCell ref="B109:B110"/>
    <mergeCell ref="C109:C110"/>
    <mergeCell ref="D109:D110"/>
    <mergeCell ref="E109:E110"/>
    <mergeCell ref="F109:F110"/>
    <mergeCell ref="G109:G110"/>
    <mergeCell ref="H109:H110"/>
    <mergeCell ref="I109:I110"/>
    <mergeCell ref="H105:H106"/>
    <mergeCell ref="I105:I106"/>
    <mergeCell ref="J105:J106"/>
    <mergeCell ref="K105:K106"/>
    <mergeCell ref="L105:L106"/>
    <mergeCell ref="D107:F107"/>
    <mergeCell ref="J107:L107"/>
    <mergeCell ref="J102:K103"/>
    <mergeCell ref="L102:L103"/>
    <mergeCell ref="D104:E104"/>
    <mergeCell ref="J104:K104"/>
    <mergeCell ref="B105:B106"/>
    <mergeCell ref="C105:C106"/>
    <mergeCell ref="D105:D106"/>
    <mergeCell ref="E105:E106"/>
    <mergeCell ref="F105:F106"/>
    <mergeCell ref="G105:G106"/>
    <mergeCell ref="J100:J101"/>
    <mergeCell ref="K100:K101"/>
    <mergeCell ref="L100:L101"/>
    <mergeCell ref="B102:B103"/>
    <mergeCell ref="C102:C103"/>
    <mergeCell ref="D102:E103"/>
    <mergeCell ref="F102:F103"/>
    <mergeCell ref="G102:G103"/>
    <mergeCell ref="H102:H103"/>
    <mergeCell ref="I102:I103"/>
    <mergeCell ref="D99:F99"/>
    <mergeCell ref="J99:L99"/>
    <mergeCell ref="B100:B101"/>
    <mergeCell ref="C100:C101"/>
    <mergeCell ref="D100:D101"/>
    <mergeCell ref="E100:E101"/>
    <mergeCell ref="F100:F101"/>
    <mergeCell ref="G100:G101"/>
    <mergeCell ref="H100:H101"/>
    <mergeCell ref="I100:I101"/>
    <mergeCell ref="I94:I95"/>
    <mergeCell ref="J94:K95"/>
    <mergeCell ref="L94:L95"/>
    <mergeCell ref="D96:E96"/>
    <mergeCell ref="J96:K96"/>
    <mergeCell ref="D98:F98"/>
    <mergeCell ref="J98:L98"/>
    <mergeCell ref="B94:B95"/>
    <mergeCell ref="C94:C95"/>
    <mergeCell ref="D94:E95"/>
    <mergeCell ref="F94:F95"/>
    <mergeCell ref="G94:G95"/>
    <mergeCell ref="H94:H95"/>
    <mergeCell ref="G92:G93"/>
    <mergeCell ref="H92:H93"/>
    <mergeCell ref="I92:I93"/>
    <mergeCell ref="J92:J93"/>
    <mergeCell ref="K92:K93"/>
    <mergeCell ref="L92:L93"/>
    <mergeCell ref="J89:L89"/>
    <mergeCell ref="D90:F90"/>
    <mergeCell ref="J90:L90"/>
    <mergeCell ref="D91:F91"/>
    <mergeCell ref="J91:L91"/>
    <mergeCell ref="B92:B93"/>
    <mergeCell ref="C92:C93"/>
    <mergeCell ref="D92:D93"/>
    <mergeCell ref="E92:E93"/>
    <mergeCell ref="F92:F93"/>
    <mergeCell ref="D88:F88"/>
    <mergeCell ref="D89:F89"/>
    <mergeCell ref="G83:G89"/>
    <mergeCell ref="I83:I89"/>
    <mergeCell ref="J83:L83"/>
    <mergeCell ref="J84:L84"/>
    <mergeCell ref="J85:L85"/>
    <mergeCell ref="J86:L86"/>
    <mergeCell ref="J87:L87"/>
    <mergeCell ref="J88:L88"/>
    <mergeCell ref="P77:P78"/>
    <mergeCell ref="Q77:Q78"/>
    <mergeCell ref="R77:R78"/>
    <mergeCell ref="B81:L81"/>
    <mergeCell ref="C83:C89"/>
    <mergeCell ref="D83:F83"/>
    <mergeCell ref="D84:F84"/>
    <mergeCell ref="D85:F85"/>
    <mergeCell ref="D86:F86"/>
    <mergeCell ref="D87:F87"/>
    <mergeCell ref="J77:J78"/>
    <mergeCell ref="K77:K78"/>
    <mergeCell ref="L77:L78"/>
    <mergeCell ref="M77:M78"/>
    <mergeCell ref="N77:N78"/>
    <mergeCell ref="O77:O78"/>
    <mergeCell ref="Q75:Q76"/>
    <mergeCell ref="R75:R76"/>
    <mergeCell ref="B77:B78"/>
    <mergeCell ref="C77:C78"/>
    <mergeCell ref="D77:D78"/>
    <mergeCell ref="E77:E78"/>
    <mergeCell ref="F77:F78"/>
    <mergeCell ref="G77:G78"/>
    <mergeCell ref="H77:H78"/>
    <mergeCell ref="I77:I78"/>
    <mergeCell ref="K75:K76"/>
    <mergeCell ref="L75:L76"/>
    <mergeCell ref="M75:M76"/>
    <mergeCell ref="N75:N76"/>
    <mergeCell ref="O75:O76"/>
    <mergeCell ref="P75:P76"/>
    <mergeCell ref="B74:R74"/>
    <mergeCell ref="B75:B76"/>
    <mergeCell ref="C75:C76"/>
    <mergeCell ref="D75:D76"/>
    <mergeCell ref="E75:E76"/>
    <mergeCell ref="F75:F76"/>
    <mergeCell ref="G75:G76"/>
    <mergeCell ref="H75:H76"/>
    <mergeCell ref="I75:I76"/>
    <mergeCell ref="J75:J76"/>
    <mergeCell ref="M72:M73"/>
    <mergeCell ref="N72:N73"/>
    <mergeCell ref="O72:O73"/>
    <mergeCell ref="P72:P73"/>
    <mergeCell ref="Q72:Q73"/>
    <mergeCell ref="R72:R73"/>
    <mergeCell ref="G72:G73"/>
    <mergeCell ref="H72:H73"/>
    <mergeCell ref="I72:I73"/>
    <mergeCell ref="J72:J73"/>
    <mergeCell ref="K72:K73"/>
    <mergeCell ref="L72:L73"/>
    <mergeCell ref="N70:N71"/>
    <mergeCell ref="O70:O71"/>
    <mergeCell ref="P70:P71"/>
    <mergeCell ref="Q70:Q71"/>
    <mergeCell ref="R70:R71"/>
    <mergeCell ref="B72:B73"/>
    <mergeCell ref="C72:C73"/>
    <mergeCell ref="D72:D73"/>
    <mergeCell ref="E72:E73"/>
    <mergeCell ref="F72:F73"/>
    <mergeCell ref="H70:H71"/>
    <mergeCell ref="I70:I71"/>
    <mergeCell ref="J70:J71"/>
    <mergeCell ref="K70:K71"/>
    <mergeCell ref="L70:L71"/>
    <mergeCell ref="M70:M71"/>
    <mergeCell ref="P67:P68"/>
    <mergeCell ref="Q67:Q68"/>
    <mergeCell ref="R67:R68"/>
    <mergeCell ref="B69:R69"/>
    <mergeCell ref="B70:B71"/>
    <mergeCell ref="C70:C71"/>
    <mergeCell ref="D70:D71"/>
    <mergeCell ref="E70:E71"/>
    <mergeCell ref="F70:F71"/>
    <mergeCell ref="G70:G71"/>
    <mergeCell ref="J67:J68"/>
    <mergeCell ref="K67:K68"/>
    <mergeCell ref="L67:L68"/>
    <mergeCell ref="M67:M68"/>
    <mergeCell ref="N67:N68"/>
    <mergeCell ref="O67:O68"/>
    <mergeCell ref="B65:R65"/>
    <mergeCell ref="B66:R66"/>
    <mergeCell ref="B67:B68"/>
    <mergeCell ref="C67:C68"/>
    <mergeCell ref="D67:D68"/>
    <mergeCell ref="E67:E68"/>
    <mergeCell ref="F67:F68"/>
    <mergeCell ref="G67:G68"/>
    <mergeCell ref="H67:H68"/>
    <mergeCell ref="I67:I68"/>
    <mergeCell ref="N62:N63"/>
    <mergeCell ref="O62:O63"/>
    <mergeCell ref="P62:P63"/>
    <mergeCell ref="Q62:Q63"/>
    <mergeCell ref="R62:R63"/>
    <mergeCell ref="C64:E64"/>
    <mergeCell ref="G64:I64"/>
    <mergeCell ref="L64:N64"/>
    <mergeCell ref="P64:R64"/>
    <mergeCell ref="H62:H63"/>
    <mergeCell ref="I62:I63"/>
    <mergeCell ref="J62:J63"/>
    <mergeCell ref="K62:K63"/>
    <mergeCell ref="L62:L63"/>
    <mergeCell ref="M62:M63"/>
    <mergeCell ref="B62:B63"/>
    <mergeCell ref="C62:C63"/>
    <mergeCell ref="D62:D63"/>
    <mergeCell ref="E62:E63"/>
    <mergeCell ref="F62:F63"/>
    <mergeCell ref="G62:G63"/>
    <mergeCell ref="M60:M61"/>
    <mergeCell ref="N60:N61"/>
    <mergeCell ref="O60:O61"/>
    <mergeCell ref="P60:P61"/>
    <mergeCell ref="Q60:Q61"/>
    <mergeCell ref="R60:R61"/>
    <mergeCell ref="G60:G61"/>
    <mergeCell ref="H60:H61"/>
    <mergeCell ref="I60:I61"/>
    <mergeCell ref="J60:J61"/>
    <mergeCell ref="K60:K61"/>
    <mergeCell ref="L60:L61"/>
    <mergeCell ref="O57:O58"/>
    <mergeCell ref="P57:P58"/>
    <mergeCell ref="Q57:Q58"/>
    <mergeCell ref="R57:R58"/>
    <mergeCell ref="B59:R59"/>
    <mergeCell ref="B60:B61"/>
    <mergeCell ref="C60:C61"/>
    <mergeCell ref="D60:D61"/>
    <mergeCell ref="E60:E61"/>
    <mergeCell ref="F60:F61"/>
    <mergeCell ref="I57:I58"/>
    <mergeCell ref="J57:J58"/>
    <mergeCell ref="K57:K58"/>
    <mergeCell ref="L57:L58"/>
    <mergeCell ref="M57:M58"/>
    <mergeCell ref="N57:N58"/>
    <mergeCell ref="P55:P56"/>
    <mergeCell ref="Q55:Q56"/>
    <mergeCell ref="R55:R56"/>
    <mergeCell ref="B57:B58"/>
    <mergeCell ref="C57:C58"/>
    <mergeCell ref="D57:D58"/>
    <mergeCell ref="E57:E58"/>
    <mergeCell ref="F57:F58"/>
    <mergeCell ref="G57:G58"/>
    <mergeCell ref="H57:H58"/>
    <mergeCell ref="J55:J56"/>
    <mergeCell ref="K55:K56"/>
    <mergeCell ref="L55:L56"/>
    <mergeCell ref="M55:M56"/>
    <mergeCell ref="N55:N56"/>
    <mergeCell ref="O55:O56"/>
    <mergeCell ref="B53:R53"/>
    <mergeCell ref="B54:R54"/>
    <mergeCell ref="B55:B56"/>
    <mergeCell ref="C55:C56"/>
    <mergeCell ref="D55:D56"/>
    <mergeCell ref="E55:E56"/>
    <mergeCell ref="F55:F56"/>
    <mergeCell ref="G55:G56"/>
    <mergeCell ref="H55:H56"/>
    <mergeCell ref="I55:I56"/>
    <mergeCell ref="P50:R50"/>
    <mergeCell ref="P51:R51"/>
    <mergeCell ref="C52:E52"/>
    <mergeCell ref="G52:I52"/>
    <mergeCell ref="L52:N52"/>
    <mergeCell ref="P52:R52"/>
    <mergeCell ref="G51:I51"/>
    <mergeCell ref="J50:J51"/>
    <mergeCell ref="K50:K51"/>
    <mergeCell ref="L50:N50"/>
    <mergeCell ref="L51:N51"/>
    <mergeCell ref="O50:O51"/>
    <mergeCell ref="H26:H27"/>
    <mergeCell ref="I26:I27"/>
    <mergeCell ref="B47:R47"/>
    <mergeCell ref="B49:I49"/>
    <mergeCell ref="K49:R49"/>
    <mergeCell ref="B50:B51"/>
    <mergeCell ref="C50:E50"/>
    <mergeCell ref="C51:E51"/>
    <mergeCell ref="F50:F51"/>
    <mergeCell ref="G50:I50"/>
    <mergeCell ref="B26:B27"/>
    <mergeCell ref="C26:C27"/>
    <mergeCell ref="D26:D27"/>
    <mergeCell ref="E26:E27"/>
    <mergeCell ref="F26:F27"/>
    <mergeCell ref="G26:G27"/>
    <mergeCell ref="H22:H23"/>
    <mergeCell ref="I22:I23"/>
    <mergeCell ref="B24:B25"/>
    <mergeCell ref="C24:C25"/>
    <mergeCell ref="D24:D25"/>
    <mergeCell ref="E24:E25"/>
    <mergeCell ref="F24:F25"/>
    <mergeCell ref="G24:G25"/>
    <mergeCell ref="H24:H25"/>
    <mergeCell ref="I24:I25"/>
    <mergeCell ref="C20:E20"/>
    <mergeCell ref="G20:I20"/>
    <mergeCell ref="C21:E21"/>
    <mergeCell ref="G21:I21"/>
    <mergeCell ref="B22:B23"/>
    <mergeCell ref="C22:C23"/>
    <mergeCell ref="D22:D23"/>
    <mergeCell ref="E22:E23"/>
    <mergeCell ref="F22:F23"/>
    <mergeCell ref="G22:G23"/>
    <mergeCell ref="H16:H17"/>
    <mergeCell ref="I16:I17"/>
    <mergeCell ref="B18:B19"/>
    <mergeCell ref="C18:C19"/>
    <mergeCell ref="D18:D19"/>
    <mergeCell ref="E18:E19"/>
    <mergeCell ref="F18:F19"/>
    <mergeCell ref="G18:G19"/>
    <mergeCell ref="H18:H19"/>
    <mergeCell ref="I18:I19"/>
    <mergeCell ref="C14:E14"/>
    <mergeCell ref="G14:I14"/>
    <mergeCell ref="C15:E15"/>
    <mergeCell ref="G15:I15"/>
    <mergeCell ref="B16:B17"/>
    <mergeCell ref="C16:C17"/>
    <mergeCell ref="D16:D17"/>
    <mergeCell ref="E16:E17"/>
    <mergeCell ref="F16:F17"/>
    <mergeCell ref="G16:G17"/>
    <mergeCell ref="B10:I10"/>
    <mergeCell ref="B12:B13"/>
    <mergeCell ref="C12:E12"/>
    <mergeCell ref="C13:E13"/>
    <mergeCell ref="F12:F13"/>
    <mergeCell ref="G12:I12"/>
    <mergeCell ref="G13:I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showGridLines="0" workbookViewId="0"/>
  </sheetViews>
  <sheetFormatPr defaultRowHeight="15"/>
  <cols>
    <col min="1" max="1" width="36.5703125" bestFit="1" customWidth="1"/>
    <col min="2" max="2" width="36.5703125" customWidth="1"/>
    <col min="3" max="3" width="36.5703125" bestFit="1" customWidth="1"/>
    <col min="4" max="4" width="7.5703125" customWidth="1"/>
    <col min="5" max="6" width="24.28515625" customWidth="1"/>
    <col min="7" max="7" width="5.28515625" customWidth="1"/>
    <col min="8" max="8" width="13.28515625" customWidth="1"/>
    <col min="9" max="10" width="24.28515625" customWidth="1"/>
    <col min="11" max="11" width="5.28515625" customWidth="1"/>
    <col min="12" max="12" width="15.85546875" customWidth="1"/>
    <col min="13" max="14" width="24.28515625" customWidth="1"/>
    <col min="15" max="15" width="5.28515625" customWidth="1"/>
    <col min="16" max="16" width="15.85546875" customWidth="1"/>
    <col min="17" max="17" width="24.28515625" customWidth="1"/>
  </cols>
  <sheetData>
    <row r="1" spans="1:17" ht="15" customHeight="1">
      <c r="A1" s="7" t="s">
        <v>393</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394</v>
      </c>
      <c r="B3" s="21"/>
      <c r="C3" s="21"/>
      <c r="D3" s="21"/>
      <c r="E3" s="21"/>
      <c r="F3" s="21"/>
      <c r="G3" s="21"/>
      <c r="H3" s="21"/>
      <c r="I3" s="21"/>
      <c r="J3" s="21"/>
      <c r="K3" s="21"/>
      <c r="L3" s="21"/>
      <c r="M3" s="21"/>
      <c r="N3" s="21"/>
      <c r="O3" s="21"/>
      <c r="P3" s="21"/>
      <c r="Q3" s="21"/>
    </row>
    <row r="4" spans="1:17">
      <c r="A4" s="22" t="s">
        <v>395</v>
      </c>
      <c r="B4" s="23" t="s">
        <v>396</v>
      </c>
      <c r="C4" s="23"/>
      <c r="D4" s="23"/>
      <c r="E4" s="23"/>
      <c r="F4" s="23"/>
      <c r="G4" s="23"/>
      <c r="H4" s="23"/>
      <c r="I4" s="23"/>
      <c r="J4" s="23"/>
      <c r="K4" s="23"/>
      <c r="L4" s="23"/>
      <c r="M4" s="23"/>
      <c r="N4" s="23"/>
      <c r="O4" s="23"/>
      <c r="P4" s="23"/>
      <c r="Q4" s="23"/>
    </row>
    <row r="5" spans="1:17">
      <c r="A5" s="22"/>
      <c r="B5" s="21"/>
      <c r="C5" s="21"/>
      <c r="D5" s="21"/>
      <c r="E5" s="21"/>
      <c r="F5" s="21"/>
      <c r="G5" s="21"/>
      <c r="H5" s="21"/>
      <c r="I5" s="21"/>
      <c r="J5" s="21"/>
      <c r="K5" s="21"/>
      <c r="L5" s="21"/>
      <c r="M5" s="21"/>
      <c r="N5" s="21"/>
      <c r="O5" s="21"/>
      <c r="P5" s="21"/>
      <c r="Q5" s="21"/>
    </row>
    <row r="6" spans="1:17" ht="42.75" customHeight="1">
      <c r="A6" s="22"/>
      <c r="B6" s="23" t="s">
        <v>397</v>
      </c>
      <c r="C6" s="23"/>
      <c r="D6" s="23"/>
      <c r="E6" s="23"/>
      <c r="F6" s="23"/>
      <c r="G6" s="23"/>
      <c r="H6" s="23"/>
      <c r="I6" s="23"/>
      <c r="J6" s="23"/>
      <c r="K6" s="23"/>
      <c r="L6" s="23"/>
      <c r="M6" s="23"/>
      <c r="N6" s="23"/>
      <c r="O6" s="23"/>
      <c r="P6" s="23"/>
      <c r="Q6" s="23"/>
    </row>
    <row r="7" spans="1:17">
      <c r="A7" s="22"/>
      <c r="B7" s="23"/>
      <c r="C7" s="23"/>
      <c r="D7" s="23"/>
      <c r="E7" s="23"/>
      <c r="F7" s="23"/>
      <c r="G7" s="23"/>
      <c r="H7" s="23"/>
      <c r="I7" s="23"/>
      <c r="J7" s="23"/>
      <c r="K7" s="23"/>
      <c r="L7" s="23"/>
      <c r="M7" s="23"/>
      <c r="N7" s="23"/>
      <c r="O7" s="23"/>
      <c r="P7" s="23"/>
      <c r="Q7" s="23"/>
    </row>
    <row r="8" spans="1:17">
      <c r="A8" s="22"/>
      <c r="B8" s="13"/>
      <c r="C8" s="13"/>
    </row>
    <row r="9" spans="1:17" ht="42.75">
      <c r="A9" s="22"/>
      <c r="B9" s="26" t="s">
        <v>247</v>
      </c>
      <c r="C9" s="108" t="s">
        <v>398</v>
      </c>
    </row>
    <row r="10" spans="1:17">
      <c r="A10" s="22"/>
      <c r="B10" s="13"/>
      <c r="C10" s="13"/>
    </row>
    <row r="11" spans="1:17" ht="156.75">
      <c r="A11" s="22"/>
      <c r="B11" s="26" t="s">
        <v>247</v>
      </c>
      <c r="C11" s="108" t="s">
        <v>399</v>
      </c>
    </row>
    <row r="12" spans="1:17">
      <c r="A12" s="22"/>
      <c r="B12" s="13"/>
      <c r="C12" s="13"/>
    </row>
    <row r="13" spans="1:17" ht="71.25">
      <c r="A13" s="22"/>
      <c r="B13" s="26" t="s">
        <v>247</v>
      </c>
      <c r="C13" s="108" t="s">
        <v>400</v>
      </c>
    </row>
    <row r="14" spans="1:17">
      <c r="A14" s="22"/>
      <c r="B14" s="21"/>
      <c r="C14" s="21"/>
      <c r="D14" s="21"/>
      <c r="E14" s="21"/>
      <c r="F14" s="21"/>
      <c r="G14" s="21"/>
      <c r="H14" s="21"/>
      <c r="I14" s="21"/>
      <c r="J14" s="21"/>
      <c r="K14" s="21"/>
      <c r="L14" s="21"/>
      <c r="M14" s="21"/>
      <c r="N14" s="21"/>
      <c r="O14" s="21"/>
      <c r="P14" s="21"/>
      <c r="Q14" s="21"/>
    </row>
    <row r="15" spans="1:17">
      <c r="A15" s="22"/>
      <c r="B15" s="23" t="s">
        <v>401</v>
      </c>
      <c r="C15" s="23"/>
      <c r="D15" s="23"/>
      <c r="E15" s="23"/>
      <c r="F15" s="23"/>
      <c r="G15" s="23"/>
      <c r="H15" s="23"/>
      <c r="I15" s="23"/>
      <c r="J15" s="23"/>
      <c r="K15" s="23"/>
      <c r="L15" s="23"/>
      <c r="M15" s="23"/>
      <c r="N15" s="23"/>
      <c r="O15" s="23"/>
      <c r="P15" s="23"/>
      <c r="Q15" s="23"/>
    </row>
    <row r="16" spans="1:17">
      <c r="A16" s="22"/>
      <c r="B16" s="21"/>
      <c r="C16" s="21"/>
      <c r="D16" s="21"/>
      <c r="E16" s="21"/>
      <c r="F16" s="21"/>
      <c r="G16" s="21"/>
      <c r="H16" s="21"/>
      <c r="I16" s="21"/>
      <c r="J16" s="21"/>
      <c r="K16" s="21"/>
      <c r="L16" s="21"/>
      <c r="M16" s="21"/>
      <c r="N16" s="21"/>
      <c r="O16" s="21"/>
      <c r="P16" s="21"/>
      <c r="Q16" s="21"/>
    </row>
    <row r="17" spans="1:17">
      <c r="A17" s="22"/>
      <c r="B17" s="24" t="s">
        <v>402</v>
      </c>
      <c r="C17" s="24"/>
      <c r="D17" s="24"/>
      <c r="E17" s="24"/>
      <c r="F17" s="24"/>
      <c r="G17" s="24"/>
      <c r="H17" s="24"/>
      <c r="I17" s="24"/>
      <c r="J17" s="24"/>
      <c r="K17" s="24"/>
      <c r="L17" s="24"/>
      <c r="M17" s="24"/>
      <c r="N17" s="24"/>
      <c r="O17" s="24"/>
      <c r="P17" s="24"/>
      <c r="Q17" s="24"/>
    </row>
    <row r="18" spans="1:17">
      <c r="A18" s="22"/>
      <c r="B18" s="24" t="s">
        <v>403</v>
      </c>
      <c r="C18" s="24"/>
      <c r="D18" s="24"/>
      <c r="E18" s="24"/>
      <c r="F18" s="24"/>
      <c r="G18" s="24"/>
      <c r="H18" s="24"/>
      <c r="I18" s="24"/>
      <c r="J18" s="24"/>
      <c r="K18" s="24"/>
      <c r="L18" s="24"/>
      <c r="M18" s="24"/>
      <c r="N18" s="24"/>
      <c r="O18" s="24"/>
      <c r="P18" s="24"/>
      <c r="Q18" s="24"/>
    </row>
    <row r="19" spans="1:17">
      <c r="A19" s="22"/>
      <c r="B19" s="24" t="s">
        <v>404</v>
      </c>
      <c r="C19" s="24"/>
      <c r="D19" s="24"/>
      <c r="E19" s="24"/>
      <c r="F19" s="24"/>
      <c r="G19" s="24"/>
      <c r="H19" s="24"/>
      <c r="I19" s="24"/>
      <c r="J19" s="24"/>
      <c r="K19" s="24"/>
      <c r="L19" s="24"/>
      <c r="M19" s="24"/>
      <c r="N19" s="24"/>
      <c r="O19" s="24"/>
      <c r="P19" s="24"/>
      <c r="Q19" s="24"/>
    </row>
    <row r="20" spans="1:17">
      <c r="A20" s="22"/>
      <c r="B20" s="24" t="s">
        <v>405</v>
      </c>
      <c r="C20" s="24"/>
      <c r="D20" s="24"/>
      <c r="E20" s="24"/>
      <c r="F20" s="24"/>
      <c r="G20" s="24"/>
      <c r="H20" s="24"/>
      <c r="I20" s="24"/>
      <c r="J20" s="24"/>
      <c r="K20" s="24"/>
      <c r="L20" s="24"/>
      <c r="M20" s="24"/>
      <c r="N20" s="24"/>
      <c r="O20" s="24"/>
      <c r="P20" s="24"/>
      <c r="Q20" s="24"/>
    </row>
    <row r="21" spans="1:17" ht="28.5" customHeight="1">
      <c r="A21" s="22"/>
      <c r="B21" s="24" t="s">
        <v>406</v>
      </c>
      <c r="C21" s="24"/>
      <c r="D21" s="24"/>
      <c r="E21" s="24"/>
      <c r="F21" s="24"/>
      <c r="G21" s="24"/>
      <c r="H21" s="24"/>
      <c r="I21" s="24"/>
      <c r="J21" s="24"/>
      <c r="K21" s="24"/>
      <c r="L21" s="24"/>
      <c r="M21" s="24"/>
      <c r="N21" s="24"/>
      <c r="O21" s="24"/>
      <c r="P21" s="24"/>
      <c r="Q21" s="24"/>
    </row>
    <row r="22" spans="1:17" ht="28.5" customHeight="1">
      <c r="A22" s="22"/>
      <c r="B22" s="24" t="s">
        <v>407</v>
      </c>
      <c r="C22" s="24"/>
      <c r="D22" s="24"/>
      <c r="E22" s="24"/>
      <c r="F22" s="24"/>
      <c r="G22" s="24"/>
      <c r="H22" s="24"/>
      <c r="I22" s="24"/>
      <c r="J22" s="24"/>
      <c r="K22" s="24"/>
      <c r="L22" s="24"/>
      <c r="M22" s="24"/>
      <c r="N22" s="24"/>
      <c r="O22" s="24"/>
      <c r="P22" s="24"/>
      <c r="Q22" s="24"/>
    </row>
    <row r="23" spans="1:17">
      <c r="A23" s="22"/>
      <c r="B23" s="21"/>
      <c r="C23" s="21"/>
      <c r="D23" s="21"/>
      <c r="E23" s="21"/>
      <c r="F23" s="21"/>
      <c r="G23" s="21"/>
      <c r="H23" s="21"/>
      <c r="I23" s="21"/>
      <c r="J23" s="21"/>
      <c r="K23" s="21"/>
      <c r="L23" s="21"/>
      <c r="M23" s="21"/>
      <c r="N23" s="21"/>
      <c r="O23" s="21"/>
      <c r="P23" s="21"/>
      <c r="Q23" s="21"/>
    </row>
    <row r="24" spans="1:17" ht="28.5" customHeight="1">
      <c r="A24" s="22"/>
      <c r="B24" s="25" t="s">
        <v>408</v>
      </c>
      <c r="C24" s="25"/>
      <c r="D24" s="25"/>
      <c r="E24" s="25"/>
      <c r="F24" s="25"/>
      <c r="G24" s="25"/>
      <c r="H24" s="25"/>
      <c r="I24" s="25"/>
      <c r="J24" s="25"/>
      <c r="K24" s="25"/>
      <c r="L24" s="25"/>
      <c r="M24" s="25"/>
      <c r="N24" s="25"/>
      <c r="O24" s="25"/>
      <c r="P24" s="25"/>
      <c r="Q24" s="25"/>
    </row>
    <row r="25" spans="1:17">
      <c r="A25" s="22"/>
      <c r="B25" s="21"/>
      <c r="C25" s="21"/>
      <c r="D25" s="21"/>
      <c r="E25" s="21"/>
      <c r="F25" s="21"/>
      <c r="G25" s="21"/>
      <c r="H25" s="21"/>
      <c r="I25" s="21"/>
      <c r="J25" s="21"/>
      <c r="K25" s="21"/>
      <c r="L25" s="21"/>
      <c r="M25" s="21"/>
      <c r="N25" s="21"/>
      <c r="O25" s="21"/>
      <c r="P25" s="21"/>
      <c r="Q25" s="21"/>
    </row>
    <row r="26" spans="1:17">
      <c r="A26" s="22"/>
      <c r="B26" s="23" t="s">
        <v>409</v>
      </c>
      <c r="C26" s="23"/>
      <c r="D26" s="23"/>
      <c r="E26" s="23"/>
      <c r="F26" s="23"/>
      <c r="G26" s="23"/>
      <c r="H26" s="23"/>
      <c r="I26" s="23"/>
      <c r="J26" s="23"/>
      <c r="K26" s="23"/>
      <c r="L26" s="23"/>
      <c r="M26" s="23"/>
      <c r="N26" s="23"/>
      <c r="O26" s="23"/>
      <c r="P26" s="23"/>
      <c r="Q26" s="23"/>
    </row>
    <row r="27" spans="1:17">
      <c r="A27" s="22"/>
      <c r="B27" s="20"/>
      <c r="C27" s="20"/>
      <c r="D27" s="20"/>
      <c r="E27" s="20"/>
      <c r="F27" s="20"/>
      <c r="G27" s="20"/>
      <c r="H27" s="20"/>
      <c r="I27" s="20"/>
      <c r="J27" s="20"/>
      <c r="K27" s="20"/>
      <c r="L27" s="20"/>
      <c r="M27" s="20"/>
      <c r="N27" s="20"/>
      <c r="O27" s="20"/>
      <c r="P27" s="20"/>
      <c r="Q27" s="20"/>
    </row>
    <row r="28" spans="1:17">
      <c r="A28" s="22"/>
      <c r="B28" s="13"/>
      <c r="C28" s="13"/>
      <c r="D28" s="13"/>
      <c r="E28" s="13"/>
      <c r="F28" s="13"/>
      <c r="G28" s="13"/>
      <c r="H28" s="13"/>
      <c r="I28" s="13"/>
      <c r="J28" s="13"/>
      <c r="K28" s="13"/>
      <c r="L28" s="13"/>
      <c r="M28" s="13"/>
      <c r="N28" s="13"/>
      <c r="O28" s="13"/>
      <c r="P28" s="13"/>
      <c r="Q28" s="13"/>
    </row>
    <row r="29" spans="1:17" ht="15.75" thickBot="1">
      <c r="A29" s="22"/>
      <c r="B29" s="14"/>
      <c r="C29" s="61" t="s">
        <v>410</v>
      </c>
      <c r="D29" s="61"/>
      <c r="E29" s="61"/>
      <c r="F29" s="61"/>
      <c r="G29" s="61"/>
      <c r="H29" s="61"/>
      <c r="I29" s="61"/>
      <c r="J29" s="61"/>
      <c r="K29" s="61"/>
      <c r="L29" s="61"/>
      <c r="M29" s="61"/>
      <c r="N29" s="14"/>
      <c r="O29" s="35"/>
      <c r="P29" s="35"/>
      <c r="Q29" s="35"/>
    </row>
    <row r="30" spans="1:17">
      <c r="A30" s="22"/>
      <c r="B30" s="35"/>
      <c r="C30" s="63" t="s">
        <v>411</v>
      </c>
      <c r="D30" s="63"/>
      <c r="E30" s="63"/>
      <c r="F30" s="56"/>
      <c r="G30" s="63" t="s">
        <v>416</v>
      </c>
      <c r="H30" s="63"/>
      <c r="I30" s="63"/>
      <c r="J30" s="56"/>
      <c r="K30" s="63" t="s">
        <v>416</v>
      </c>
      <c r="L30" s="63"/>
      <c r="M30" s="63"/>
      <c r="N30" s="35"/>
      <c r="O30" s="62" t="s">
        <v>113</v>
      </c>
      <c r="P30" s="62"/>
      <c r="Q30" s="62"/>
    </row>
    <row r="31" spans="1:17">
      <c r="A31" s="22"/>
      <c r="B31" s="35"/>
      <c r="C31" s="62" t="s">
        <v>412</v>
      </c>
      <c r="D31" s="62"/>
      <c r="E31" s="62"/>
      <c r="F31" s="35"/>
      <c r="G31" s="62" t="s">
        <v>142</v>
      </c>
      <c r="H31" s="62"/>
      <c r="I31" s="62"/>
      <c r="J31" s="35"/>
      <c r="K31" s="62" t="s">
        <v>420</v>
      </c>
      <c r="L31" s="62"/>
      <c r="M31" s="62"/>
      <c r="N31" s="35"/>
      <c r="O31" s="62"/>
      <c r="P31" s="62"/>
      <c r="Q31" s="62"/>
    </row>
    <row r="32" spans="1:17">
      <c r="A32" s="22"/>
      <c r="B32" s="35"/>
      <c r="C32" s="62" t="s">
        <v>413</v>
      </c>
      <c r="D32" s="62"/>
      <c r="E32" s="62"/>
      <c r="F32" s="35"/>
      <c r="G32" s="62" t="s">
        <v>417</v>
      </c>
      <c r="H32" s="62"/>
      <c r="I32" s="62"/>
      <c r="J32" s="35"/>
      <c r="K32" s="62" t="s">
        <v>418</v>
      </c>
      <c r="L32" s="62"/>
      <c r="M32" s="62"/>
      <c r="N32" s="35"/>
      <c r="O32" s="62"/>
      <c r="P32" s="62"/>
      <c r="Q32" s="62"/>
    </row>
    <row r="33" spans="1:17">
      <c r="A33" s="22"/>
      <c r="B33" s="35"/>
      <c r="C33" s="62" t="s">
        <v>414</v>
      </c>
      <c r="D33" s="62"/>
      <c r="E33" s="62"/>
      <c r="F33" s="35"/>
      <c r="G33" s="62" t="s">
        <v>418</v>
      </c>
      <c r="H33" s="62"/>
      <c r="I33" s="62"/>
      <c r="J33" s="35"/>
      <c r="K33" s="62" t="s">
        <v>421</v>
      </c>
      <c r="L33" s="62"/>
      <c r="M33" s="62"/>
      <c r="N33" s="35"/>
      <c r="O33" s="62"/>
      <c r="P33" s="62"/>
      <c r="Q33" s="62"/>
    </row>
    <row r="34" spans="1:17" ht="15.75" thickBot="1">
      <c r="A34" s="22"/>
      <c r="B34" s="35"/>
      <c r="C34" s="61" t="s">
        <v>415</v>
      </c>
      <c r="D34" s="61"/>
      <c r="E34" s="61"/>
      <c r="F34" s="35"/>
      <c r="G34" s="61" t="s">
        <v>419</v>
      </c>
      <c r="H34" s="61"/>
      <c r="I34" s="61"/>
      <c r="J34" s="35"/>
      <c r="K34" s="98"/>
      <c r="L34" s="98"/>
      <c r="M34" s="98"/>
      <c r="N34" s="35"/>
      <c r="O34" s="61"/>
      <c r="P34" s="61"/>
      <c r="Q34" s="61"/>
    </row>
    <row r="35" spans="1:17">
      <c r="A35" s="22"/>
      <c r="B35" s="80" t="s">
        <v>257</v>
      </c>
      <c r="C35" s="56"/>
      <c r="D35" s="56"/>
      <c r="E35" s="56"/>
      <c r="F35" s="14"/>
      <c r="G35" s="56"/>
      <c r="H35" s="56"/>
      <c r="I35" s="56"/>
      <c r="J35" s="14"/>
      <c r="K35" s="56"/>
      <c r="L35" s="56"/>
      <c r="M35" s="56"/>
      <c r="N35" s="14"/>
      <c r="O35" s="56"/>
      <c r="P35" s="56"/>
      <c r="Q35" s="56"/>
    </row>
    <row r="36" spans="1:17">
      <c r="A36" s="22"/>
      <c r="B36" s="109">
        <v>42063</v>
      </c>
      <c r="C36" s="39"/>
      <c r="D36" s="39"/>
      <c r="E36" s="39"/>
      <c r="F36" s="31"/>
      <c r="G36" s="39"/>
      <c r="H36" s="39"/>
      <c r="I36" s="39"/>
      <c r="J36" s="31"/>
      <c r="K36" s="39"/>
      <c r="L36" s="39"/>
      <c r="M36" s="39"/>
      <c r="N36" s="31"/>
      <c r="O36" s="39"/>
      <c r="P36" s="39"/>
      <c r="Q36" s="39"/>
    </row>
    <row r="37" spans="1:17">
      <c r="A37" s="22"/>
      <c r="B37" s="18" t="s">
        <v>422</v>
      </c>
      <c r="C37" s="35"/>
      <c r="D37" s="35"/>
      <c r="E37" s="35"/>
      <c r="F37" s="14"/>
      <c r="G37" s="35"/>
      <c r="H37" s="35"/>
      <c r="I37" s="35"/>
      <c r="J37" s="14"/>
      <c r="K37" s="35"/>
      <c r="L37" s="35"/>
      <c r="M37" s="35"/>
      <c r="N37" s="14"/>
      <c r="O37" s="35"/>
      <c r="P37" s="35"/>
      <c r="Q37" s="35"/>
    </row>
    <row r="38" spans="1:17">
      <c r="A38" s="22"/>
      <c r="B38" s="113" t="s">
        <v>322</v>
      </c>
      <c r="C38" s="37" t="s">
        <v>259</v>
      </c>
      <c r="D38" s="38" t="s">
        <v>342</v>
      </c>
      <c r="E38" s="39"/>
      <c r="F38" s="39"/>
      <c r="G38" s="37" t="s">
        <v>259</v>
      </c>
      <c r="H38" s="38">
        <v>34.6</v>
      </c>
      <c r="I38" s="39"/>
      <c r="J38" s="39"/>
      <c r="K38" s="37" t="s">
        <v>259</v>
      </c>
      <c r="L38" s="38" t="s">
        <v>342</v>
      </c>
      <c r="M38" s="39"/>
      <c r="N38" s="39"/>
      <c r="O38" s="37" t="s">
        <v>259</v>
      </c>
      <c r="P38" s="38">
        <v>34.6</v>
      </c>
      <c r="Q38" s="39"/>
    </row>
    <row r="39" spans="1:17">
      <c r="A39" s="22"/>
      <c r="B39" s="113"/>
      <c r="C39" s="37"/>
      <c r="D39" s="38"/>
      <c r="E39" s="39"/>
      <c r="F39" s="39"/>
      <c r="G39" s="37"/>
      <c r="H39" s="38"/>
      <c r="I39" s="39"/>
      <c r="J39" s="39"/>
      <c r="K39" s="37"/>
      <c r="L39" s="38"/>
      <c r="M39" s="39"/>
      <c r="N39" s="39"/>
      <c r="O39" s="37"/>
      <c r="P39" s="38"/>
      <c r="Q39" s="39"/>
    </row>
    <row r="40" spans="1:17">
      <c r="A40" s="22"/>
      <c r="B40" s="114" t="s">
        <v>325</v>
      </c>
      <c r="C40" s="64" t="s">
        <v>259</v>
      </c>
      <c r="D40" s="41" t="s">
        <v>342</v>
      </c>
      <c r="E40" s="35"/>
      <c r="F40" s="35"/>
      <c r="G40" s="64" t="s">
        <v>259</v>
      </c>
      <c r="H40" s="41">
        <v>0.7</v>
      </c>
      <c r="I40" s="35"/>
      <c r="J40" s="35"/>
      <c r="K40" s="64" t="s">
        <v>259</v>
      </c>
      <c r="L40" s="41" t="s">
        <v>342</v>
      </c>
      <c r="M40" s="35"/>
      <c r="N40" s="35"/>
      <c r="O40" s="64" t="s">
        <v>259</v>
      </c>
      <c r="P40" s="41">
        <v>0.7</v>
      </c>
      <c r="Q40" s="35"/>
    </row>
    <row r="41" spans="1:17">
      <c r="A41" s="22"/>
      <c r="B41" s="114"/>
      <c r="C41" s="64"/>
      <c r="D41" s="41"/>
      <c r="E41" s="35"/>
      <c r="F41" s="35"/>
      <c r="G41" s="64"/>
      <c r="H41" s="41"/>
      <c r="I41" s="35"/>
      <c r="J41" s="35"/>
      <c r="K41" s="64"/>
      <c r="L41" s="41"/>
      <c r="M41" s="35"/>
      <c r="N41" s="35"/>
      <c r="O41" s="64"/>
      <c r="P41" s="41"/>
      <c r="Q41" s="35"/>
    </row>
    <row r="42" spans="1:17">
      <c r="A42" s="22"/>
      <c r="B42" s="113" t="s">
        <v>323</v>
      </c>
      <c r="C42" s="37" t="s">
        <v>259</v>
      </c>
      <c r="D42" s="38" t="s">
        <v>342</v>
      </c>
      <c r="E42" s="39"/>
      <c r="F42" s="39"/>
      <c r="G42" s="37" t="s">
        <v>259</v>
      </c>
      <c r="H42" s="38">
        <v>3.5</v>
      </c>
      <c r="I42" s="39"/>
      <c r="J42" s="39"/>
      <c r="K42" s="37" t="s">
        <v>259</v>
      </c>
      <c r="L42" s="38" t="s">
        <v>342</v>
      </c>
      <c r="M42" s="39"/>
      <c r="N42" s="39"/>
      <c r="O42" s="37" t="s">
        <v>259</v>
      </c>
      <c r="P42" s="38">
        <v>3.5</v>
      </c>
      <c r="Q42" s="39"/>
    </row>
    <row r="43" spans="1:17">
      <c r="A43" s="22"/>
      <c r="B43" s="113"/>
      <c r="C43" s="37"/>
      <c r="D43" s="38"/>
      <c r="E43" s="39"/>
      <c r="F43" s="39"/>
      <c r="G43" s="37"/>
      <c r="H43" s="38"/>
      <c r="I43" s="39"/>
      <c r="J43" s="39"/>
      <c r="K43" s="37"/>
      <c r="L43" s="38"/>
      <c r="M43" s="39"/>
      <c r="N43" s="39"/>
      <c r="O43" s="37"/>
      <c r="P43" s="38"/>
      <c r="Q43" s="39"/>
    </row>
    <row r="44" spans="1:17">
      <c r="A44" s="22"/>
      <c r="B44" s="114" t="s">
        <v>423</v>
      </c>
      <c r="C44" s="64" t="s">
        <v>259</v>
      </c>
      <c r="D44" s="41" t="s">
        <v>342</v>
      </c>
      <c r="E44" s="35"/>
      <c r="F44" s="35"/>
      <c r="G44" s="64" t="s">
        <v>259</v>
      </c>
      <c r="H44" s="41" t="s">
        <v>342</v>
      </c>
      <c r="I44" s="35"/>
      <c r="J44" s="35"/>
      <c r="K44" s="64" t="s">
        <v>259</v>
      </c>
      <c r="L44" s="41">
        <v>7.8</v>
      </c>
      <c r="M44" s="35"/>
      <c r="N44" s="35"/>
      <c r="O44" s="64" t="s">
        <v>259</v>
      </c>
      <c r="P44" s="41">
        <v>7.8</v>
      </c>
      <c r="Q44" s="35"/>
    </row>
    <row r="45" spans="1:17">
      <c r="A45" s="22"/>
      <c r="B45" s="114"/>
      <c r="C45" s="64"/>
      <c r="D45" s="41"/>
      <c r="E45" s="35"/>
      <c r="F45" s="35"/>
      <c r="G45" s="64"/>
      <c r="H45" s="41"/>
      <c r="I45" s="35"/>
      <c r="J45" s="35"/>
      <c r="K45" s="64"/>
      <c r="L45" s="41"/>
      <c r="M45" s="35"/>
      <c r="N45" s="35"/>
      <c r="O45" s="64"/>
      <c r="P45" s="41"/>
      <c r="Q45" s="35"/>
    </row>
    <row r="46" spans="1:17">
      <c r="A46" s="22"/>
      <c r="B46" s="16" t="s">
        <v>424</v>
      </c>
      <c r="C46" s="39"/>
      <c r="D46" s="39"/>
      <c r="E46" s="39"/>
      <c r="F46" s="31"/>
      <c r="G46" s="39"/>
      <c r="H46" s="39"/>
      <c r="I46" s="39"/>
      <c r="J46" s="31"/>
      <c r="K46" s="39"/>
      <c r="L46" s="39"/>
      <c r="M46" s="39"/>
      <c r="N46" s="31"/>
      <c r="O46" s="39"/>
      <c r="P46" s="39"/>
      <c r="Q46" s="39"/>
    </row>
    <row r="47" spans="1:17">
      <c r="A47" s="22"/>
      <c r="B47" s="114" t="s">
        <v>322</v>
      </c>
      <c r="C47" s="64" t="s">
        <v>259</v>
      </c>
      <c r="D47" s="41" t="s">
        <v>342</v>
      </c>
      <c r="E47" s="35"/>
      <c r="F47" s="35"/>
      <c r="G47" s="64" t="s">
        <v>259</v>
      </c>
      <c r="H47" s="41">
        <v>59</v>
      </c>
      <c r="I47" s="35"/>
      <c r="J47" s="35"/>
      <c r="K47" s="64" t="s">
        <v>259</v>
      </c>
      <c r="L47" s="41" t="s">
        <v>342</v>
      </c>
      <c r="M47" s="35"/>
      <c r="N47" s="35"/>
      <c r="O47" s="64" t="s">
        <v>259</v>
      </c>
      <c r="P47" s="41">
        <v>59</v>
      </c>
      <c r="Q47" s="35"/>
    </row>
    <row r="48" spans="1:17">
      <c r="A48" s="22"/>
      <c r="B48" s="114"/>
      <c r="C48" s="64"/>
      <c r="D48" s="41"/>
      <c r="E48" s="35"/>
      <c r="F48" s="35"/>
      <c r="G48" s="64"/>
      <c r="H48" s="41"/>
      <c r="I48" s="35"/>
      <c r="J48" s="35"/>
      <c r="K48" s="64"/>
      <c r="L48" s="41"/>
      <c r="M48" s="35"/>
      <c r="N48" s="35"/>
      <c r="O48" s="64"/>
      <c r="P48" s="41"/>
      <c r="Q48" s="35"/>
    </row>
    <row r="49" spans="1:17">
      <c r="A49" s="22"/>
      <c r="B49" s="113" t="s">
        <v>325</v>
      </c>
      <c r="C49" s="37" t="s">
        <v>259</v>
      </c>
      <c r="D49" s="38" t="s">
        <v>342</v>
      </c>
      <c r="E49" s="39"/>
      <c r="F49" s="39"/>
      <c r="G49" s="37" t="s">
        <v>259</v>
      </c>
      <c r="H49" s="38">
        <v>27.4</v>
      </c>
      <c r="I49" s="39"/>
      <c r="J49" s="39"/>
      <c r="K49" s="37" t="s">
        <v>259</v>
      </c>
      <c r="L49" s="38" t="s">
        <v>342</v>
      </c>
      <c r="M49" s="39"/>
      <c r="N49" s="39"/>
      <c r="O49" s="37" t="s">
        <v>259</v>
      </c>
      <c r="P49" s="38">
        <v>27.4</v>
      </c>
      <c r="Q49" s="39"/>
    </row>
    <row r="50" spans="1:17">
      <c r="A50" s="22"/>
      <c r="B50" s="113"/>
      <c r="C50" s="37"/>
      <c r="D50" s="38"/>
      <c r="E50" s="39"/>
      <c r="F50" s="39"/>
      <c r="G50" s="37"/>
      <c r="H50" s="38"/>
      <c r="I50" s="39"/>
      <c r="J50" s="39"/>
      <c r="K50" s="37"/>
      <c r="L50" s="38"/>
      <c r="M50" s="39"/>
      <c r="N50" s="39"/>
      <c r="O50" s="37"/>
      <c r="P50" s="38"/>
      <c r="Q50" s="39"/>
    </row>
    <row r="51" spans="1:17">
      <c r="A51" s="22"/>
      <c r="B51" s="114" t="s">
        <v>323</v>
      </c>
      <c r="C51" s="64" t="s">
        <v>259</v>
      </c>
      <c r="D51" s="41" t="s">
        <v>342</v>
      </c>
      <c r="E51" s="35"/>
      <c r="F51" s="35"/>
      <c r="G51" s="64" t="s">
        <v>259</v>
      </c>
      <c r="H51" s="41">
        <v>23.2</v>
      </c>
      <c r="I51" s="35"/>
      <c r="J51" s="35"/>
      <c r="K51" s="64" t="s">
        <v>259</v>
      </c>
      <c r="L51" s="41" t="s">
        <v>342</v>
      </c>
      <c r="M51" s="35"/>
      <c r="N51" s="35"/>
      <c r="O51" s="64" t="s">
        <v>259</v>
      </c>
      <c r="P51" s="41">
        <v>23.2</v>
      </c>
      <c r="Q51" s="35"/>
    </row>
    <row r="52" spans="1:17">
      <c r="A52" s="22"/>
      <c r="B52" s="114"/>
      <c r="C52" s="64"/>
      <c r="D52" s="41"/>
      <c r="E52" s="35"/>
      <c r="F52" s="35"/>
      <c r="G52" s="64"/>
      <c r="H52" s="41"/>
      <c r="I52" s="35"/>
      <c r="J52" s="35"/>
      <c r="K52" s="64"/>
      <c r="L52" s="41"/>
      <c r="M52" s="35"/>
      <c r="N52" s="35"/>
      <c r="O52" s="64"/>
      <c r="P52" s="41"/>
      <c r="Q52" s="35"/>
    </row>
    <row r="53" spans="1:17">
      <c r="A53" s="22"/>
      <c r="B53" s="31"/>
      <c r="C53" s="39"/>
      <c r="D53" s="39"/>
      <c r="E53" s="39"/>
      <c r="F53" s="31"/>
      <c r="G53" s="39"/>
      <c r="H53" s="39"/>
      <c r="I53" s="39"/>
      <c r="J53" s="31"/>
      <c r="K53" s="39"/>
      <c r="L53" s="39"/>
      <c r="M53" s="39"/>
      <c r="N53" s="31"/>
      <c r="O53" s="39"/>
      <c r="P53" s="39"/>
      <c r="Q53" s="39"/>
    </row>
    <row r="54" spans="1:17">
      <c r="A54" s="22"/>
      <c r="B54" s="112">
        <v>41698</v>
      </c>
      <c r="C54" s="35"/>
      <c r="D54" s="35"/>
      <c r="E54" s="35"/>
      <c r="F54" s="14"/>
      <c r="G54" s="35"/>
      <c r="H54" s="35"/>
      <c r="I54" s="35"/>
      <c r="J54" s="14"/>
      <c r="K54" s="35"/>
      <c r="L54" s="35"/>
      <c r="M54" s="35"/>
      <c r="N54" s="14"/>
      <c r="O54" s="35"/>
      <c r="P54" s="35"/>
      <c r="Q54" s="35"/>
    </row>
    <row r="55" spans="1:17">
      <c r="A55" s="22"/>
      <c r="B55" s="16" t="s">
        <v>422</v>
      </c>
      <c r="C55" s="39"/>
      <c r="D55" s="39"/>
      <c r="E55" s="39"/>
      <c r="F55" s="31"/>
      <c r="G55" s="39"/>
      <c r="H55" s="39"/>
      <c r="I55" s="39"/>
      <c r="J55" s="31"/>
      <c r="K55" s="39"/>
      <c r="L55" s="39"/>
      <c r="M55" s="39"/>
      <c r="N55" s="31"/>
      <c r="O55" s="39"/>
      <c r="P55" s="39"/>
      <c r="Q55" s="39"/>
    </row>
    <row r="56" spans="1:17">
      <c r="A56" s="22"/>
      <c r="B56" s="114" t="s">
        <v>322</v>
      </c>
      <c r="C56" s="64" t="s">
        <v>259</v>
      </c>
      <c r="D56" s="41" t="s">
        <v>342</v>
      </c>
      <c r="E56" s="35"/>
      <c r="F56" s="35"/>
      <c r="G56" s="64" t="s">
        <v>259</v>
      </c>
      <c r="H56" s="41">
        <v>18.899999999999999</v>
      </c>
      <c r="I56" s="35"/>
      <c r="J56" s="35"/>
      <c r="K56" s="64" t="s">
        <v>259</v>
      </c>
      <c r="L56" s="41" t="s">
        <v>342</v>
      </c>
      <c r="M56" s="35"/>
      <c r="N56" s="35"/>
      <c r="O56" s="64" t="s">
        <v>259</v>
      </c>
      <c r="P56" s="41">
        <v>18.899999999999999</v>
      </c>
      <c r="Q56" s="35"/>
    </row>
    <row r="57" spans="1:17">
      <c r="A57" s="22"/>
      <c r="B57" s="114"/>
      <c r="C57" s="64"/>
      <c r="D57" s="41"/>
      <c r="E57" s="35"/>
      <c r="F57" s="35"/>
      <c r="G57" s="64"/>
      <c r="H57" s="41"/>
      <c r="I57" s="35"/>
      <c r="J57" s="35"/>
      <c r="K57" s="64"/>
      <c r="L57" s="41"/>
      <c r="M57" s="35"/>
      <c r="N57" s="35"/>
      <c r="O57" s="64"/>
      <c r="P57" s="41"/>
      <c r="Q57" s="35"/>
    </row>
    <row r="58" spans="1:17">
      <c r="A58" s="22"/>
      <c r="B58" s="113" t="s">
        <v>325</v>
      </c>
      <c r="C58" s="37" t="s">
        <v>259</v>
      </c>
      <c r="D58" s="38" t="s">
        <v>342</v>
      </c>
      <c r="E58" s="39"/>
      <c r="F58" s="39"/>
      <c r="G58" s="37" t="s">
        <v>259</v>
      </c>
      <c r="H58" s="38">
        <v>1.5</v>
      </c>
      <c r="I58" s="39"/>
      <c r="J58" s="39"/>
      <c r="K58" s="37" t="s">
        <v>259</v>
      </c>
      <c r="L58" s="38" t="s">
        <v>342</v>
      </c>
      <c r="M58" s="39"/>
      <c r="N58" s="39"/>
      <c r="O58" s="37" t="s">
        <v>259</v>
      </c>
      <c r="P58" s="38">
        <v>1.5</v>
      </c>
      <c r="Q58" s="39"/>
    </row>
    <row r="59" spans="1:17">
      <c r="A59" s="22"/>
      <c r="B59" s="113"/>
      <c r="C59" s="37"/>
      <c r="D59" s="38"/>
      <c r="E59" s="39"/>
      <c r="F59" s="39"/>
      <c r="G59" s="37"/>
      <c r="H59" s="38"/>
      <c r="I59" s="39"/>
      <c r="J59" s="39"/>
      <c r="K59" s="37"/>
      <c r="L59" s="38"/>
      <c r="M59" s="39"/>
      <c r="N59" s="39"/>
      <c r="O59" s="37"/>
      <c r="P59" s="38"/>
      <c r="Q59" s="39"/>
    </row>
    <row r="60" spans="1:17">
      <c r="A60" s="22"/>
      <c r="B60" s="114" t="s">
        <v>323</v>
      </c>
      <c r="C60" s="64" t="s">
        <v>259</v>
      </c>
      <c r="D60" s="41" t="s">
        <v>342</v>
      </c>
      <c r="E60" s="35"/>
      <c r="F60" s="35"/>
      <c r="G60" s="64" t="s">
        <v>259</v>
      </c>
      <c r="H60" s="41">
        <v>4.4000000000000004</v>
      </c>
      <c r="I60" s="35"/>
      <c r="J60" s="35"/>
      <c r="K60" s="64" t="s">
        <v>259</v>
      </c>
      <c r="L60" s="41" t="s">
        <v>342</v>
      </c>
      <c r="M60" s="35"/>
      <c r="N60" s="35"/>
      <c r="O60" s="64" t="s">
        <v>259</v>
      </c>
      <c r="P60" s="41">
        <v>4.4000000000000004</v>
      </c>
      <c r="Q60" s="35"/>
    </row>
    <row r="61" spans="1:17">
      <c r="A61" s="22"/>
      <c r="B61" s="114"/>
      <c r="C61" s="64"/>
      <c r="D61" s="41"/>
      <c r="E61" s="35"/>
      <c r="F61" s="35"/>
      <c r="G61" s="64"/>
      <c r="H61" s="41"/>
      <c r="I61" s="35"/>
      <c r="J61" s="35"/>
      <c r="K61" s="64"/>
      <c r="L61" s="41"/>
      <c r="M61" s="35"/>
      <c r="N61" s="35"/>
      <c r="O61" s="64"/>
      <c r="P61" s="41"/>
      <c r="Q61" s="35"/>
    </row>
    <row r="62" spans="1:17">
      <c r="A62" s="22"/>
      <c r="B62" s="113" t="s">
        <v>423</v>
      </c>
      <c r="C62" s="37" t="s">
        <v>259</v>
      </c>
      <c r="D62" s="38" t="s">
        <v>342</v>
      </c>
      <c r="E62" s="39"/>
      <c r="F62" s="39"/>
      <c r="G62" s="37" t="s">
        <v>259</v>
      </c>
      <c r="H62" s="38" t="s">
        <v>342</v>
      </c>
      <c r="I62" s="39"/>
      <c r="J62" s="39"/>
      <c r="K62" s="37" t="s">
        <v>259</v>
      </c>
      <c r="L62" s="38">
        <v>8.8000000000000007</v>
      </c>
      <c r="M62" s="39"/>
      <c r="N62" s="39"/>
      <c r="O62" s="37" t="s">
        <v>259</v>
      </c>
      <c r="P62" s="38">
        <v>8.8000000000000007</v>
      </c>
      <c r="Q62" s="39"/>
    </row>
    <row r="63" spans="1:17">
      <c r="A63" s="22"/>
      <c r="B63" s="113"/>
      <c r="C63" s="37"/>
      <c r="D63" s="38"/>
      <c r="E63" s="39"/>
      <c r="F63" s="39"/>
      <c r="G63" s="37"/>
      <c r="H63" s="38"/>
      <c r="I63" s="39"/>
      <c r="J63" s="39"/>
      <c r="K63" s="37"/>
      <c r="L63" s="38"/>
      <c r="M63" s="39"/>
      <c r="N63" s="39"/>
      <c r="O63" s="37"/>
      <c r="P63" s="38"/>
      <c r="Q63" s="39"/>
    </row>
    <row r="64" spans="1:17">
      <c r="A64" s="22"/>
      <c r="B64" s="18" t="s">
        <v>424</v>
      </c>
      <c r="C64" s="35"/>
      <c r="D64" s="35"/>
      <c r="E64" s="35"/>
      <c r="F64" s="14"/>
      <c r="G64" s="35"/>
      <c r="H64" s="35"/>
      <c r="I64" s="35"/>
      <c r="J64" s="14"/>
      <c r="K64" s="35"/>
      <c r="L64" s="35"/>
      <c r="M64" s="35"/>
      <c r="N64" s="14"/>
      <c r="O64" s="35"/>
      <c r="P64" s="35"/>
      <c r="Q64" s="35"/>
    </row>
    <row r="65" spans="1:17">
      <c r="A65" s="22"/>
      <c r="B65" s="113" t="s">
        <v>322</v>
      </c>
      <c r="C65" s="37" t="s">
        <v>259</v>
      </c>
      <c r="D65" s="38" t="s">
        <v>342</v>
      </c>
      <c r="E65" s="39"/>
      <c r="F65" s="39"/>
      <c r="G65" s="37" t="s">
        <v>259</v>
      </c>
      <c r="H65" s="38">
        <v>4.8</v>
      </c>
      <c r="I65" s="39"/>
      <c r="J65" s="39"/>
      <c r="K65" s="37" t="s">
        <v>259</v>
      </c>
      <c r="L65" s="38" t="s">
        <v>342</v>
      </c>
      <c r="M65" s="39"/>
      <c r="N65" s="39"/>
      <c r="O65" s="37" t="s">
        <v>259</v>
      </c>
      <c r="P65" s="38">
        <v>4.8</v>
      </c>
      <c r="Q65" s="39"/>
    </row>
    <row r="66" spans="1:17">
      <c r="A66" s="22"/>
      <c r="B66" s="113"/>
      <c r="C66" s="37"/>
      <c r="D66" s="38"/>
      <c r="E66" s="39"/>
      <c r="F66" s="39"/>
      <c r="G66" s="37"/>
      <c r="H66" s="38"/>
      <c r="I66" s="39"/>
      <c r="J66" s="39"/>
      <c r="K66" s="37"/>
      <c r="L66" s="38"/>
      <c r="M66" s="39"/>
      <c r="N66" s="39"/>
      <c r="O66" s="37"/>
      <c r="P66" s="38"/>
      <c r="Q66" s="39"/>
    </row>
    <row r="67" spans="1:17">
      <c r="A67" s="22"/>
      <c r="B67" s="114" t="s">
        <v>325</v>
      </c>
      <c r="C67" s="64" t="s">
        <v>259</v>
      </c>
      <c r="D67" s="41" t="s">
        <v>342</v>
      </c>
      <c r="E67" s="35"/>
      <c r="F67" s="35"/>
      <c r="G67" s="64" t="s">
        <v>259</v>
      </c>
      <c r="H67" s="41">
        <v>0.5</v>
      </c>
      <c r="I67" s="35"/>
      <c r="J67" s="35"/>
      <c r="K67" s="64" t="s">
        <v>259</v>
      </c>
      <c r="L67" s="41" t="s">
        <v>342</v>
      </c>
      <c r="M67" s="35"/>
      <c r="N67" s="35"/>
      <c r="O67" s="64" t="s">
        <v>259</v>
      </c>
      <c r="P67" s="41">
        <v>0.5</v>
      </c>
      <c r="Q67" s="35"/>
    </row>
    <row r="68" spans="1:17">
      <c r="A68" s="22"/>
      <c r="B68" s="114"/>
      <c r="C68" s="64"/>
      <c r="D68" s="41"/>
      <c r="E68" s="35"/>
      <c r="F68" s="35"/>
      <c r="G68" s="64"/>
      <c r="H68" s="41"/>
      <c r="I68" s="35"/>
      <c r="J68" s="35"/>
      <c r="K68" s="64"/>
      <c r="L68" s="41"/>
      <c r="M68" s="35"/>
      <c r="N68" s="35"/>
      <c r="O68" s="64"/>
      <c r="P68" s="41"/>
      <c r="Q68" s="35"/>
    </row>
    <row r="69" spans="1:17">
      <c r="A69" s="22"/>
      <c r="B69" s="113" t="s">
        <v>323</v>
      </c>
      <c r="C69" s="37" t="s">
        <v>259</v>
      </c>
      <c r="D69" s="38" t="s">
        <v>342</v>
      </c>
      <c r="E69" s="39"/>
      <c r="F69" s="39"/>
      <c r="G69" s="37" t="s">
        <v>259</v>
      </c>
      <c r="H69" s="38">
        <v>32.9</v>
      </c>
      <c r="I69" s="39"/>
      <c r="J69" s="39"/>
      <c r="K69" s="37" t="s">
        <v>259</v>
      </c>
      <c r="L69" s="38" t="s">
        <v>342</v>
      </c>
      <c r="M69" s="39"/>
      <c r="N69" s="39"/>
      <c r="O69" s="37" t="s">
        <v>259</v>
      </c>
      <c r="P69" s="38">
        <v>32.9</v>
      </c>
      <c r="Q69" s="39"/>
    </row>
    <row r="70" spans="1:17">
      <c r="A70" s="22"/>
      <c r="B70" s="113"/>
      <c r="C70" s="37"/>
      <c r="D70" s="38"/>
      <c r="E70" s="39"/>
      <c r="F70" s="39"/>
      <c r="G70" s="37"/>
      <c r="H70" s="38"/>
      <c r="I70" s="39"/>
      <c r="J70" s="39"/>
      <c r="K70" s="37"/>
      <c r="L70" s="38"/>
      <c r="M70" s="39"/>
      <c r="N70" s="39"/>
      <c r="O70" s="37"/>
      <c r="P70" s="38"/>
      <c r="Q70" s="39"/>
    </row>
    <row r="71" spans="1:17">
      <c r="A71" s="22"/>
      <c r="B71" s="21"/>
      <c r="C71" s="21"/>
      <c r="D71" s="21"/>
      <c r="E71" s="21"/>
      <c r="F71" s="21"/>
      <c r="G71" s="21"/>
      <c r="H71" s="21"/>
      <c r="I71" s="21"/>
      <c r="J71" s="21"/>
      <c r="K71" s="21"/>
      <c r="L71" s="21"/>
      <c r="M71" s="21"/>
      <c r="N71" s="21"/>
      <c r="O71" s="21"/>
      <c r="P71" s="21"/>
      <c r="Q71" s="21"/>
    </row>
    <row r="72" spans="1:17" ht="42.75" customHeight="1">
      <c r="A72" s="22"/>
      <c r="B72" s="23" t="s">
        <v>425</v>
      </c>
      <c r="C72" s="23"/>
      <c r="D72" s="23"/>
      <c r="E72" s="23"/>
      <c r="F72" s="23"/>
      <c r="G72" s="23"/>
      <c r="H72" s="23"/>
      <c r="I72" s="23"/>
      <c r="J72" s="23"/>
      <c r="K72" s="23"/>
      <c r="L72" s="23"/>
      <c r="M72" s="23"/>
      <c r="N72" s="23"/>
      <c r="O72" s="23"/>
      <c r="P72" s="23"/>
      <c r="Q72" s="23"/>
    </row>
    <row r="73" spans="1:17">
      <c r="A73" s="22"/>
      <c r="B73" s="21"/>
      <c r="C73" s="21"/>
      <c r="D73" s="21"/>
      <c r="E73" s="21"/>
      <c r="F73" s="21"/>
      <c r="G73" s="21"/>
      <c r="H73" s="21"/>
      <c r="I73" s="21"/>
      <c r="J73" s="21"/>
      <c r="K73" s="21"/>
      <c r="L73" s="21"/>
      <c r="M73" s="21"/>
      <c r="N73" s="21"/>
      <c r="O73" s="21"/>
      <c r="P73" s="21"/>
      <c r="Q73" s="21"/>
    </row>
    <row r="74" spans="1:17">
      <c r="A74" s="22"/>
      <c r="B74" s="23" t="s">
        <v>426</v>
      </c>
      <c r="C74" s="23"/>
      <c r="D74" s="23"/>
      <c r="E74" s="23"/>
      <c r="F74" s="23"/>
      <c r="G74" s="23"/>
      <c r="H74" s="23"/>
      <c r="I74" s="23"/>
      <c r="J74" s="23"/>
      <c r="K74" s="23"/>
      <c r="L74" s="23"/>
      <c r="M74" s="23"/>
      <c r="N74" s="23"/>
      <c r="O74" s="23"/>
      <c r="P74" s="23"/>
      <c r="Q74" s="23"/>
    </row>
    <row r="75" spans="1:17">
      <c r="A75" s="22"/>
      <c r="B75" s="20"/>
      <c r="C75" s="20"/>
      <c r="D75" s="20"/>
      <c r="E75" s="20"/>
      <c r="F75" s="20"/>
      <c r="G75" s="20"/>
      <c r="H75" s="20"/>
      <c r="I75" s="20"/>
      <c r="J75" s="20"/>
      <c r="K75" s="20"/>
      <c r="L75" s="20"/>
      <c r="M75" s="20"/>
      <c r="N75" s="20"/>
      <c r="O75" s="20"/>
      <c r="P75" s="20"/>
      <c r="Q75" s="20"/>
    </row>
    <row r="76" spans="1:17">
      <c r="A76" s="22"/>
      <c r="B76" s="13"/>
      <c r="C76" s="13"/>
      <c r="D76" s="13"/>
      <c r="E76" s="13"/>
      <c r="F76" s="13"/>
      <c r="G76" s="13"/>
      <c r="H76" s="13"/>
      <c r="I76" s="13"/>
      <c r="J76" s="13"/>
      <c r="K76" s="13"/>
      <c r="L76" s="13"/>
      <c r="M76" s="13"/>
      <c r="N76" s="13"/>
      <c r="O76" s="13"/>
      <c r="P76" s="13"/>
      <c r="Q76" s="13"/>
    </row>
    <row r="77" spans="1:17" ht="15.75" thickBot="1">
      <c r="A77" s="22"/>
      <c r="B77" s="14"/>
      <c r="C77" s="61" t="s">
        <v>410</v>
      </c>
      <c r="D77" s="61"/>
      <c r="E77" s="61"/>
      <c r="F77" s="61"/>
      <c r="G77" s="61"/>
      <c r="H77" s="61"/>
      <c r="I77" s="61"/>
      <c r="J77" s="61"/>
      <c r="K77" s="61"/>
      <c r="L77" s="61"/>
      <c r="M77" s="61"/>
      <c r="N77" s="14"/>
      <c r="O77" s="35"/>
      <c r="P77" s="35"/>
      <c r="Q77" s="35"/>
    </row>
    <row r="78" spans="1:17">
      <c r="A78" s="22"/>
      <c r="B78" s="35"/>
      <c r="C78" s="63" t="s">
        <v>411</v>
      </c>
      <c r="D78" s="63"/>
      <c r="E78" s="63"/>
      <c r="F78" s="56"/>
      <c r="G78" s="63" t="s">
        <v>416</v>
      </c>
      <c r="H78" s="63"/>
      <c r="I78" s="63"/>
      <c r="J78" s="56"/>
      <c r="K78" s="63" t="s">
        <v>416</v>
      </c>
      <c r="L78" s="63"/>
      <c r="M78" s="63"/>
      <c r="N78" s="35"/>
      <c r="O78" s="62" t="s">
        <v>427</v>
      </c>
      <c r="P78" s="62"/>
      <c r="Q78" s="62"/>
    </row>
    <row r="79" spans="1:17">
      <c r="A79" s="22"/>
      <c r="B79" s="35"/>
      <c r="C79" s="62" t="s">
        <v>412</v>
      </c>
      <c r="D79" s="62"/>
      <c r="E79" s="62"/>
      <c r="F79" s="35"/>
      <c r="G79" s="62" t="s">
        <v>142</v>
      </c>
      <c r="H79" s="62"/>
      <c r="I79" s="62"/>
      <c r="J79" s="35"/>
      <c r="K79" s="62" t="s">
        <v>420</v>
      </c>
      <c r="L79" s="62"/>
      <c r="M79" s="62"/>
      <c r="N79" s="35"/>
      <c r="O79" s="62"/>
      <c r="P79" s="62"/>
      <c r="Q79" s="62"/>
    </row>
    <row r="80" spans="1:17">
      <c r="A80" s="22"/>
      <c r="B80" s="35"/>
      <c r="C80" s="62" t="s">
        <v>413</v>
      </c>
      <c r="D80" s="62"/>
      <c r="E80" s="62"/>
      <c r="F80" s="35"/>
      <c r="G80" s="62" t="s">
        <v>417</v>
      </c>
      <c r="H80" s="62"/>
      <c r="I80" s="62"/>
      <c r="J80" s="35"/>
      <c r="K80" s="62" t="s">
        <v>418</v>
      </c>
      <c r="L80" s="62"/>
      <c r="M80" s="62"/>
      <c r="N80" s="35"/>
      <c r="O80" s="62"/>
      <c r="P80" s="62"/>
      <c r="Q80" s="62"/>
    </row>
    <row r="81" spans="1:17">
      <c r="A81" s="22"/>
      <c r="B81" s="35"/>
      <c r="C81" s="62" t="s">
        <v>414</v>
      </c>
      <c r="D81" s="62"/>
      <c r="E81" s="62"/>
      <c r="F81" s="35"/>
      <c r="G81" s="62" t="s">
        <v>418</v>
      </c>
      <c r="H81" s="62"/>
      <c r="I81" s="62"/>
      <c r="J81" s="35"/>
      <c r="K81" s="62" t="s">
        <v>421</v>
      </c>
      <c r="L81" s="62"/>
      <c r="M81" s="62"/>
      <c r="N81" s="35"/>
      <c r="O81" s="62"/>
      <c r="P81" s="62"/>
      <c r="Q81" s="62"/>
    </row>
    <row r="82" spans="1:17" ht="15.75" thickBot="1">
      <c r="A82" s="22"/>
      <c r="B82" s="35"/>
      <c r="C82" s="61" t="s">
        <v>415</v>
      </c>
      <c r="D82" s="61"/>
      <c r="E82" s="61"/>
      <c r="F82" s="35"/>
      <c r="G82" s="61" t="s">
        <v>419</v>
      </c>
      <c r="H82" s="61"/>
      <c r="I82" s="61"/>
      <c r="J82" s="35"/>
      <c r="K82" s="98"/>
      <c r="L82" s="98"/>
      <c r="M82" s="98"/>
      <c r="N82" s="35"/>
      <c r="O82" s="61"/>
      <c r="P82" s="61"/>
      <c r="Q82" s="61"/>
    </row>
    <row r="83" spans="1:17">
      <c r="A83" s="22"/>
      <c r="B83" s="80" t="s">
        <v>257</v>
      </c>
      <c r="C83" s="56"/>
      <c r="D83" s="56"/>
      <c r="E83" s="56"/>
      <c r="F83" s="14"/>
      <c r="G83" s="56"/>
      <c r="H83" s="56"/>
      <c r="I83" s="56"/>
      <c r="J83" s="14"/>
      <c r="K83" s="56"/>
      <c r="L83" s="56"/>
      <c r="M83" s="56"/>
      <c r="N83" s="14"/>
      <c r="O83" s="56"/>
      <c r="P83" s="56"/>
      <c r="Q83" s="56"/>
    </row>
    <row r="84" spans="1:17">
      <c r="A84" s="22"/>
      <c r="B84" s="85" t="s">
        <v>428</v>
      </c>
      <c r="C84" s="39"/>
      <c r="D84" s="39"/>
      <c r="E84" s="39"/>
      <c r="F84" s="31"/>
      <c r="G84" s="39"/>
      <c r="H84" s="39"/>
      <c r="I84" s="39"/>
      <c r="J84" s="31"/>
      <c r="K84" s="39"/>
      <c r="L84" s="39"/>
      <c r="M84" s="39"/>
      <c r="N84" s="31"/>
      <c r="O84" s="39"/>
      <c r="P84" s="39"/>
      <c r="Q84" s="39"/>
    </row>
    <row r="85" spans="1:17">
      <c r="A85" s="22"/>
      <c r="B85" s="64" t="s">
        <v>38</v>
      </c>
      <c r="C85" s="64" t="s">
        <v>259</v>
      </c>
      <c r="D85" s="41" t="s">
        <v>342</v>
      </c>
      <c r="E85" s="35"/>
      <c r="F85" s="35"/>
      <c r="G85" s="64" t="s">
        <v>259</v>
      </c>
      <c r="H85" s="41" t="s">
        <v>342</v>
      </c>
      <c r="I85" s="35"/>
      <c r="J85" s="35"/>
      <c r="K85" s="64" t="s">
        <v>259</v>
      </c>
      <c r="L85" s="41">
        <v>159.6</v>
      </c>
      <c r="M85" s="35"/>
      <c r="N85" s="35"/>
      <c r="O85" s="64" t="s">
        <v>259</v>
      </c>
      <c r="P85" s="41">
        <v>278.7</v>
      </c>
      <c r="Q85" s="35"/>
    </row>
    <row r="86" spans="1:17">
      <c r="A86" s="22"/>
      <c r="B86" s="64"/>
      <c r="C86" s="64"/>
      <c r="D86" s="41"/>
      <c r="E86" s="35"/>
      <c r="F86" s="35"/>
      <c r="G86" s="64"/>
      <c r="H86" s="41"/>
      <c r="I86" s="35"/>
      <c r="J86" s="35"/>
      <c r="K86" s="64"/>
      <c r="L86" s="41"/>
      <c r="M86" s="35"/>
      <c r="N86" s="35"/>
      <c r="O86" s="64"/>
      <c r="P86" s="41"/>
      <c r="Q86" s="35"/>
    </row>
    <row r="87" spans="1:17">
      <c r="A87" s="22"/>
      <c r="B87" s="37" t="s">
        <v>429</v>
      </c>
      <c r="C87" s="38" t="s">
        <v>342</v>
      </c>
      <c r="D87" s="38"/>
      <c r="E87" s="39"/>
      <c r="F87" s="39"/>
      <c r="G87" s="38" t="s">
        <v>342</v>
      </c>
      <c r="H87" s="38"/>
      <c r="I87" s="39"/>
      <c r="J87" s="39"/>
      <c r="K87" s="38">
        <v>68.3</v>
      </c>
      <c r="L87" s="38"/>
      <c r="M87" s="39"/>
      <c r="N87" s="39"/>
      <c r="O87" s="38">
        <v>22.2</v>
      </c>
      <c r="P87" s="38"/>
      <c r="Q87" s="39"/>
    </row>
    <row r="88" spans="1:17" ht="15.75" thickBot="1">
      <c r="A88" s="22"/>
      <c r="B88" s="37"/>
      <c r="C88" s="72"/>
      <c r="D88" s="72"/>
      <c r="E88" s="53"/>
      <c r="F88" s="39"/>
      <c r="G88" s="72"/>
      <c r="H88" s="72"/>
      <c r="I88" s="53"/>
      <c r="J88" s="39"/>
      <c r="K88" s="72"/>
      <c r="L88" s="72"/>
      <c r="M88" s="53"/>
      <c r="N88" s="39"/>
      <c r="O88" s="72"/>
      <c r="P88" s="72"/>
      <c r="Q88" s="53"/>
    </row>
    <row r="89" spans="1:17">
      <c r="A89" s="22"/>
      <c r="B89" s="35"/>
      <c r="C89" s="73" t="s">
        <v>259</v>
      </c>
      <c r="D89" s="78" t="s">
        <v>342</v>
      </c>
      <c r="E89" s="56"/>
      <c r="F89" s="35"/>
      <c r="G89" s="73" t="s">
        <v>259</v>
      </c>
      <c r="H89" s="78" t="s">
        <v>342</v>
      </c>
      <c r="I89" s="56"/>
      <c r="J89" s="35"/>
      <c r="K89" s="73" t="s">
        <v>259</v>
      </c>
      <c r="L89" s="78">
        <v>227.9</v>
      </c>
      <c r="M89" s="56"/>
      <c r="N89" s="35"/>
      <c r="O89" s="73" t="s">
        <v>259</v>
      </c>
      <c r="P89" s="78">
        <v>300.89999999999998</v>
      </c>
      <c r="Q89" s="56"/>
    </row>
    <row r="90" spans="1:17" ht="15.75" thickBot="1">
      <c r="A90" s="22"/>
      <c r="B90" s="35"/>
      <c r="C90" s="74"/>
      <c r="D90" s="79"/>
      <c r="E90" s="77"/>
      <c r="F90" s="35"/>
      <c r="G90" s="74"/>
      <c r="H90" s="79"/>
      <c r="I90" s="77"/>
      <c r="J90" s="35"/>
      <c r="K90" s="74"/>
      <c r="L90" s="79"/>
      <c r="M90" s="77"/>
      <c r="N90" s="35"/>
      <c r="O90" s="74"/>
      <c r="P90" s="79"/>
      <c r="Q90" s="77"/>
    </row>
    <row r="91" spans="1:17" ht="15.75" thickTop="1">
      <c r="A91" s="22"/>
      <c r="B91" s="21"/>
      <c r="C91" s="21"/>
      <c r="D91" s="21"/>
      <c r="E91" s="21"/>
      <c r="F91" s="21"/>
      <c r="G91" s="21"/>
      <c r="H91" s="21"/>
      <c r="I91" s="21"/>
      <c r="J91" s="21"/>
      <c r="K91" s="21"/>
      <c r="L91" s="21"/>
      <c r="M91" s="21"/>
      <c r="N91" s="21"/>
      <c r="O91" s="21"/>
      <c r="P91" s="21"/>
      <c r="Q91" s="21"/>
    </row>
    <row r="92" spans="1:17">
      <c r="A92" s="22"/>
      <c r="B92" s="24" t="s">
        <v>430</v>
      </c>
      <c r="C92" s="24"/>
      <c r="D92" s="24"/>
      <c r="E92" s="24"/>
      <c r="F92" s="24"/>
      <c r="G92" s="24"/>
      <c r="H92" s="24"/>
      <c r="I92" s="24"/>
      <c r="J92" s="24"/>
      <c r="K92" s="24"/>
      <c r="L92" s="24"/>
      <c r="M92" s="24"/>
      <c r="N92" s="24"/>
      <c r="O92" s="24"/>
      <c r="P92" s="24"/>
      <c r="Q92" s="24"/>
    </row>
    <row r="93" spans="1:17" ht="57" customHeight="1">
      <c r="A93" s="22"/>
      <c r="B93" s="23" t="s">
        <v>431</v>
      </c>
      <c r="C93" s="23"/>
      <c r="D93" s="23"/>
      <c r="E93" s="23"/>
      <c r="F93" s="23"/>
      <c r="G93" s="23"/>
      <c r="H93" s="23"/>
      <c r="I93" s="23"/>
      <c r="J93" s="23"/>
      <c r="K93" s="23"/>
      <c r="L93" s="23"/>
      <c r="M93" s="23"/>
      <c r="N93" s="23"/>
      <c r="O93" s="23"/>
      <c r="P93" s="23"/>
      <c r="Q93" s="23"/>
    </row>
    <row r="94" spans="1:17">
      <c r="A94" s="22"/>
      <c r="B94" s="21"/>
      <c r="C94" s="21"/>
      <c r="D94" s="21"/>
      <c r="E94" s="21"/>
      <c r="F94" s="21"/>
      <c r="G94" s="21"/>
      <c r="H94" s="21"/>
      <c r="I94" s="21"/>
      <c r="J94" s="21"/>
      <c r="K94" s="21"/>
      <c r="L94" s="21"/>
      <c r="M94" s="21"/>
      <c r="N94" s="21"/>
      <c r="O94" s="21"/>
      <c r="P94" s="21"/>
      <c r="Q94" s="21"/>
    </row>
    <row r="95" spans="1:17" ht="71.25" customHeight="1">
      <c r="A95" s="22"/>
      <c r="B95" s="23" t="s">
        <v>432</v>
      </c>
      <c r="C95" s="23"/>
      <c r="D95" s="23"/>
      <c r="E95" s="23"/>
      <c r="F95" s="23"/>
      <c r="G95" s="23"/>
      <c r="H95" s="23"/>
      <c r="I95" s="23"/>
      <c r="J95" s="23"/>
      <c r="K95" s="23"/>
      <c r="L95" s="23"/>
      <c r="M95" s="23"/>
      <c r="N95" s="23"/>
      <c r="O95" s="23"/>
      <c r="P95" s="23"/>
      <c r="Q95" s="23"/>
    </row>
    <row r="96" spans="1:17">
      <c r="A96" s="22"/>
      <c r="B96" s="21"/>
      <c r="C96" s="21"/>
      <c r="D96" s="21"/>
      <c r="E96" s="21"/>
      <c r="F96" s="21"/>
      <c r="G96" s="21"/>
      <c r="H96" s="21"/>
      <c r="I96" s="21"/>
      <c r="J96" s="21"/>
      <c r="K96" s="21"/>
      <c r="L96" s="21"/>
      <c r="M96" s="21"/>
      <c r="N96" s="21"/>
      <c r="O96" s="21"/>
      <c r="P96" s="21"/>
      <c r="Q96" s="21"/>
    </row>
    <row r="97" spans="1:17">
      <c r="A97" s="22"/>
      <c r="B97" s="24" t="s">
        <v>433</v>
      </c>
      <c r="C97" s="24"/>
      <c r="D97" s="24"/>
      <c r="E97" s="24"/>
      <c r="F97" s="24"/>
      <c r="G97" s="24"/>
      <c r="H97" s="24"/>
      <c r="I97" s="24"/>
      <c r="J97" s="24"/>
      <c r="K97" s="24"/>
      <c r="L97" s="24"/>
      <c r="M97" s="24"/>
      <c r="N97" s="24"/>
      <c r="O97" s="24"/>
      <c r="P97" s="24"/>
      <c r="Q97" s="24"/>
    </row>
    <row r="98" spans="1:17" ht="28.5" customHeight="1">
      <c r="A98" s="22"/>
      <c r="B98" s="23" t="s">
        <v>434</v>
      </c>
      <c r="C98" s="23"/>
      <c r="D98" s="23"/>
      <c r="E98" s="23"/>
      <c r="F98" s="23"/>
      <c r="G98" s="23"/>
      <c r="H98" s="23"/>
      <c r="I98" s="23"/>
      <c r="J98" s="23"/>
      <c r="K98" s="23"/>
      <c r="L98" s="23"/>
      <c r="M98" s="23"/>
      <c r="N98" s="23"/>
      <c r="O98" s="23"/>
      <c r="P98" s="23"/>
      <c r="Q98" s="23"/>
    </row>
    <row r="99" spans="1:17">
      <c r="A99" s="22"/>
      <c r="B99" s="21"/>
      <c r="C99" s="21"/>
      <c r="D99" s="21"/>
      <c r="E99" s="21"/>
      <c r="F99" s="21"/>
      <c r="G99" s="21"/>
      <c r="H99" s="21"/>
      <c r="I99" s="21"/>
      <c r="J99" s="21"/>
      <c r="K99" s="21"/>
      <c r="L99" s="21"/>
      <c r="M99" s="21"/>
      <c r="N99" s="21"/>
      <c r="O99" s="21"/>
      <c r="P99" s="21"/>
      <c r="Q99" s="21"/>
    </row>
    <row r="100" spans="1:17" ht="42.75" customHeight="1">
      <c r="A100" s="22"/>
      <c r="B100" s="23" t="s">
        <v>435</v>
      </c>
      <c r="C100" s="23"/>
      <c r="D100" s="23"/>
      <c r="E100" s="23"/>
      <c r="F100" s="23"/>
      <c r="G100" s="23"/>
      <c r="H100" s="23"/>
      <c r="I100" s="23"/>
      <c r="J100" s="23"/>
      <c r="K100" s="23"/>
      <c r="L100" s="23"/>
      <c r="M100" s="23"/>
      <c r="N100" s="23"/>
      <c r="O100" s="23"/>
      <c r="P100" s="23"/>
      <c r="Q100" s="23"/>
    </row>
  </sheetData>
  <mergeCells count="390">
    <mergeCell ref="B97:Q97"/>
    <mergeCell ref="B98:Q98"/>
    <mergeCell ref="B99:Q99"/>
    <mergeCell ref="B100:Q100"/>
    <mergeCell ref="B91:Q91"/>
    <mergeCell ref="B92:Q92"/>
    <mergeCell ref="B93:Q93"/>
    <mergeCell ref="B94:Q94"/>
    <mergeCell ref="B95:Q95"/>
    <mergeCell ref="B96:Q96"/>
    <mergeCell ref="B23:Q23"/>
    <mergeCell ref="B24:Q24"/>
    <mergeCell ref="B25:Q25"/>
    <mergeCell ref="B26:Q26"/>
    <mergeCell ref="B71:Q71"/>
    <mergeCell ref="B72:Q72"/>
    <mergeCell ref="B17:Q17"/>
    <mergeCell ref="B18:Q18"/>
    <mergeCell ref="B19:Q19"/>
    <mergeCell ref="B20:Q20"/>
    <mergeCell ref="B21:Q21"/>
    <mergeCell ref="B22:Q22"/>
    <mergeCell ref="B5:Q5"/>
    <mergeCell ref="B6:Q6"/>
    <mergeCell ref="B7:Q7"/>
    <mergeCell ref="B14:Q14"/>
    <mergeCell ref="B15:Q15"/>
    <mergeCell ref="B16:Q16"/>
    <mergeCell ref="N89:N90"/>
    <mergeCell ref="O89:O90"/>
    <mergeCell ref="P89:P90"/>
    <mergeCell ref="Q89:Q90"/>
    <mergeCell ref="A1:A2"/>
    <mergeCell ref="B1:Q1"/>
    <mergeCell ref="B2:Q2"/>
    <mergeCell ref="B3:Q3"/>
    <mergeCell ref="A4:A100"/>
    <mergeCell ref="B4:Q4"/>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N85:N86"/>
    <mergeCell ref="O85:O86"/>
    <mergeCell ref="P85:P86"/>
    <mergeCell ref="Q85:Q86"/>
    <mergeCell ref="B87:B88"/>
    <mergeCell ref="C87:D88"/>
    <mergeCell ref="E87:E88"/>
    <mergeCell ref="F87:F88"/>
    <mergeCell ref="G87:H88"/>
    <mergeCell ref="I87:I88"/>
    <mergeCell ref="H85:H86"/>
    <mergeCell ref="I85:I86"/>
    <mergeCell ref="J85:J86"/>
    <mergeCell ref="K85:K86"/>
    <mergeCell ref="L85:L86"/>
    <mergeCell ref="M85:M86"/>
    <mergeCell ref="C84:E84"/>
    <mergeCell ref="G84:I84"/>
    <mergeCell ref="K84:M84"/>
    <mergeCell ref="O84:Q84"/>
    <mergeCell ref="B85:B86"/>
    <mergeCell ref="C85:C86"/>
    <mergeCell ref="D85:D86"/>
    <mergeCell ref="E85:E86"/>
    <mergeCell ref="F85:F86"/>
    <mergeCell ref="G85:G86"/>
    <mergeCell ref="N78:N82"/>
    <mergeCell ref="O78:Q82"/>
    <mergeCell ref="C83:E83"/>
    <mergeCell ref="G83:I83"/>
    <mergeCell ref="K83:M83"/>
    <mergeCell ref="O83:Q83"/>
    <mergeCell ref="J78:J82"/>
    <mergeCell ref="K78:M78"/>
    <mergeCell ref="K79:M79"/>
    <mergeCell ref="K80:M80"/>
    <mergeCell ref="K81:M81"/>
    <mergeCell ref="K82:M82"/>
    <mergeCell ref="F78:F82"/>
    <mergeCell ref="G78:I78"/>
    <mergeCell ref="G79:I79"/>
    <mergeCell ref="G80:I80"/>
    <mergeCell ref="G81:I81"/>
    <mergeCell ref="G82:I82"/>
    <mergeCell ref="B78:B82"/>
    <mergeCell ref="C78:E78"/>
    <mergeCell ref="C79:E79"/>
    <mergeCell ref="C80:E80"/>
    <mergeCell ref="C81:E81"/>
    <mergeCell ref="C82:E82"/>
    <mergeCell ref="N69:N70"/>
    <mergeCell ref="O69:O70"/>
    <mergeCell ref="P69:P70"/>
    <mergeCell ref="Q69:Q70"/>
    <mergeCell ref="B75:Q75"/>
    <mergeCell ref="C77:M77"/>
    <mergeCell ref="O77:Q77"/>
    <mergeCell ref="B73:Q73"/>
    <mergeCell ref="B74:Q74"/>
    <mergeCell ref="H69:H70"/>
    <mergeCell ref="I69:I70"/>
    <mergeCell ref="J69:J70"/>
    <mergeCell ref="K69:K70"/>
    <mergeCell ref="L69:L70"/>
    <mergeCell ref="M69:M70"/>
    <mergeCell ref="N67:N68"/>
    <mergeCell ref="O67:O68"/>
    <mergeCell ref="P67:P68"/>
    <mergeCell ref="Q67:Q68"/>
    <mergeCell ref="B69:B70"/>
    <mergeCell ref="C69:C70"/>
    <mergeCell ref="D69:D70"/>
    <mergeCell ref="E69:E70"/>
    <mergeCell ref="F69:F70"/>
    <mergeCell ref="G69:G70"/>
    <mergeCell ref="H67:H68"/>
    <mergeCell ref="I67:I68"/>
    <mergeCell ref="J67:J68"/>
    <mergeCell ref="K67:K68"/>
    <mergeCell ref="L67:L68"/>
    <mergeCell ref="M67:M68"/>
    <mergeCell ref="N65:N66"/>
    <mergeCell ref="O65:O66"/>
    <mergeCell ref="P65:P66"/>
    <mergeCell ref="Q65:Q66"/>
    <mergeCell ref="B67:B68"/>
    <mergeCell ref="C67:C68"/>
    <mergeCell ref="D67:D68"/>
    <mergeCell ref="E67:E68"/>
    <mergeCell ref="F67:F68"/>
    <mergeCell ref="G67:G68"/>
    <mergeCell ref="H65:H66"/>
    <mergeCell ref="I65:I66"/>
    <mergeCell ref="J65:J66"/>
    <mergeCell ref="K65:K66"/>
    <mergeCell ref="L65:L66"/>
    <mergeCell ref="M65:M66"/>
    <mergeCell ref="B65:B66"/>
    <mergeCell ref="C65:C66"/>
    <mergeCell ref="D65:D66"/>
    <mergeCell ref="E65:E66"/>
    <mergeCell ref="F65:F66"/>
    <mergeCell ref="G65:G66"/>
    <mergeCell ref="N62:N63"/>
    <mergeCell ref="O62:O63"/>
    <mergeCell ref="P62:P63"/>
    <mergeCell ref="Q62:Q63"/>
    <mergeCell ref="C64:E64"/>
    <mergeCell ref="G64:I64"/>
    <mergeCell ref="K64:M64"/>
    <mergeCell ref="O64:Q64"/>
    <mergeCell ref="H62:H63"/>
    <mergeCell ref="I62:I63"/>
    <mergeCell ref="J62:J63"/>
    <mergeCell ref="K62:K63"/>
    <mergeCell ref="L62:L63"/>
    <mergeCell ref="M62:M63"/>
    <mergeCell ref="N60:N61"/>
    <mergeCell ref="O60:O61"/>
    <mergeCell ref="P60:P61"/>
    <mergeCell ref="Q60:Q61"/>
    <mergeCell ref="B62:B63"/>
    <mergeCell ref="C62:C63"/>
    <mergeCell ref="D62:D63"/>
    <mergeCell ref="E62:E63"/>
    <mergeCell ref="F62:F63"/>
    <mergeCell ref="G62:G63"/>
    <mergeCell ref="H60:H61"/>
    <mergeCell ref="I60:I61"/>
    <mergeCell ref="J60:J61"/>
    <mergeCell ref="K60:K61"/>
    <mergeCell ref="L60:L61"/>
    <mergeCell ref="M60:M61"/>
    <mergeCell ref="N58:N59"/>
    <mergeCell ref="O58:O59"/>
    <mergeCell ref="P58:P59"/>
    <mergeCell ref="Q58:Q59"/>
    <mergeCell ref="B60:B61"/>
    <mergeCell ref="C60:C61"/>
    <mergeCell ref="D60:D61"/>
    <mergeCell ref="E60:E61"/>
    <mergeCell ref="F60:F61"/>
    <mergeCell ref="G60:G61"/>
    <mergeCell ref="H58:H59"/>
    <mergeCell ref="I58:I59"/>
    <mergeCell ref="J58:J59"/>
    <mergeCell ref="K58:K59"/>
    <mergeCell ref="L58:L59"/>
    <mergeCell ref="M58:M59"/>
    <mergeCell ref="N56:N57"/>
    <mergeCell ref="O56:O57"/>
    <mergeCell ref="P56:P57"/>
    <mergeCell ref="Q56:Q57"/>
    <mergeCell ref="B58:B59"/>
    <mergeCell ref="C58:C59"/>
    <mergeCell ref="D58:D59"/>
    <mergeCell ref="E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C54:E54"/>
    <mergeCell ref="G54:I54"/>
    <mergeCell ref="K54:M54"/>
    <mergeCell ref="O54:Q54"/>
    <mergeCell ref="C55:E55"/>
    <mergeCell ref="G55:I55"/>
    <mergeCell ref="K55:M55"/>
    <mergeCell ref="O55:Q55"/>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N40:N41"/>
    <mergeCell ref="O40:O41"/>
    <mergeCell ref="P40:P41"/>
    <mergeCell ref="Q40:Q41"/>
    <mergeCell ref="B42:B43"/>
    <mergeCell ref="C42:C43"/>
    <mergeCell ref="D42:D43"/>
    <mergeCell ref="E42:E43"/>
    <mergeCell ref="F42:F43"/>
    <mergeCell ref="G42:G43"/>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C37:E37"/>
    <mergeCell ref="G37:I37"/>
    <mergeCell ref="K37:M37"/>
    <mergeCell ref="O37:Q37"/>
    <mergeCell ref="B38:B39"/>
    <mergeCell ref="C38:C39"/>
    <mergeCell ref="D38:D39"/>
    <mergeCell ref="E38:E39"/>
    <mergeCell ref="F38:F39"/>
    <mergeCell ref="G38:G39"/>
    <mergeCell ref="O30:Q34"/>
    <mergeCell ref="C35:E35"/>
    <mergeCell ref="G35:I35"/>
    <mergeCell ref="K35:M35"/>
    <mergeCell ref="O35:Q35"/>
    <mergeCell ref="C36:E36"/>
    <mergeCell ref="G36:I36"/>
    <mergeCell ref="K36:M36"/>
    <mergeCell ref="O36:Q36"/>
    <mergeCell ref="K30:M30"/>
    <mergeCell ref="K31:M31"/>
    <mergeCell ref="K32:M32"/>
    <mergeCell ref="K33:M33"/>
    <mergeCell ref="K34:M34"/>
    <mergeCell ref="N30:N34"/>
    <mergeCell ref="G30:I30"/>
    <mergeCell ref="G31:I31"/>
    <mergeCell ref="G32:I32"/>
    <mergeCell ref="G33:I33"/>
    <mergeCell ref="G34:I34"/>
    <mergeCell ref="J30:J34"/>
    <mergeCell ref="B27:Q27"/>
    <mergeCell ref="C29:M29"/>
    <mergeCell ref="O29:Q29"/>
    <mergeCell ref="B30:B34"/>
    <mergeCell ref="C30:E30"/>
    <mergeCell ref="C31:E31"/>
    <mergeCell ref="C32:E32"/>
    <mergeCell ref="C33:E33"/>
    <mergeCell ref="C34:E34"/>
    <mergeCell ref="F30:F3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3" width="36.5703125" bestFit="1" customWidth="1"/>
    <col min="4" max="4" width="9.5703125" customWidth="1"/>
    <col min="5" max="5" width="1.85546875" customWidth="1"/>
    <col min="6" max="6" width="10.85546875" customWidth="1"/>
    <col min="7" max="7" width="2.42578125" customWidth="1"/>
    <col min="8" max="8" width="10.140625" customWidth="1"/>
    <col min="9" max="9" width="1.85546875" customWidth="1"/>
    <col min="10" max="10" width="10.85546875" customWidth="1"/>
    <col min="11" max="11" width="2.5703125" customWidth="1"/>
    <col min="12" max="12" width="7" customWidth="1"/>
    <col min="13" max="13" width="2.140625" customWidth="1"/>
    <col min="14" max="14" width="10.85546875" customWidth="1"/>
    <col min="15" max="15" width="2.28515625" customWidth="1"/>
    <col min="16" max="16" width="9.5703125" customWidth="1"/>
    <col min="17" max="17" width="1.85546875" customWidth="1"/>
  </cols>
  <sheetData>
    <row r="1" spans="1:17" ht="15" customHeight="1">
      <c r="A1" s="7" t="s">
        <v>38</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8" t="s">
        <v>436</v>
      </c>
      <c r="B3" s="21"/>
      <c r="C3" s="21"/>
      <c r="D3" s="21"/>
      <c r="E3" s="21"/>
      <c r="F3" s="21"/>
      <c r="G3" s="21"/>
      <c r="H3" s="21"/>
      <c r="I3" s="21"/>
      <c r="J3" s="21"/>
      <c r="K3" s="21"/>
      <c r="L3" s="21"/>
      <c r="M3" s="21"/>
      <c r="N3" s="21"/>
      <c r="O3" s="21"/>
      <c r="P3" s="21"/>
      <c r="Q3" s="21"/>
    </row>
    <row r="4" spans="1:17">
      <c r="A4" s="22" t="s">
        <v>437</v>
      </c>
      <c r="B4" s="23" t="s">
        <v>438</v>
      </c>
      <c r="C4" s="23"/>
      <c r="D4" s="23"/>
      <c r="E4" s="23"/>
      <c r="F4" s="23"/>
      <c r="G4" s="23"/>
      <c r="H4" s="23"/>
      <c r="I4" s="23"/>
      <c r="J4" s="23"/>
      <c r="K4" s="23"/>
      <c r="L4" s="23"/>
      <c r="M4" s="23"/>
      <c r="N4" s="23"/>
      <c r="O4" s="23"/>
      <c r="P4" s="23"/>
      <c r="Q4" s="23"/>
    </row>
    <row r="5" spans="1:17">
      <c r="A5" s="22"/>
      <c r="B5" s="21"/>
      <c r="C5" s="21"/>
      <c r="D5" s="21"/>
      <c r="E5" s="21"/>
      <c r="F5" s="21"/>
      <c r="G5" s="21"/>
      <c r="H5" s="21"/>
      <c r="I5" s="21"/>
      <c r="J5" s="21"/>
      <c r="K5" s="21"/>
      <c r="L5" s="21"/>
      <c r="M5" s="21"/>
      <c r="N5" s="21"/>
      <c r="O5" s="21"/>
      <c r="P5" s="21"/>
      <c r="Q5" s="21"/>
    </row>
    <row r="6" spans="1:17">
      <c r="A6" s="22"/>
      <c r="B6" s="23" t="s">
        <v>439</v>
      </c>
      <c r="C6" s="23"/>
      <c r="D6" s="23"/>
      <c r="E6" s="23"/>
      <c r="F6" s="23"/>
      <c r="G6" s="23"/>
      <c r="H6" s="23"/>
      <c r="I6" s="23"/>
      <c r="J6" s="23"/>
      <c r="K6" s="23"/>
      <c r="L6" s="23"/>
      <c r="M6" s="23"/>
      <c r="N6" s="23"/>
      <c r="O6" s="23"/>
      <c r="P6" s="23"/>
      <c r="Q6" s="23"/>
    </row>
    <row r="7" spans="1:17">
      <c r="A7" s="22"/>
      <c r="B7" s="20"/>
      <c r="C7" s="20"/>
      <c r="D7" s="20"/>
      <c r="E7" s="20"/>
      <c r="F7" s="20"/>
      <c r="G7" s="20"/>
      <c r="H7" s="20"/>
      <c r="I7" s="20"/>
      <c r="J7" s="20"/>
      <c r="K7" s="20"/>
      <c r="L7" s="20"/>
      <c r="M7" s="20"/>
      <c r="N7" s="20"/>
      <c r="O7" s="20"/>
      <c r="P7" s="20"/>
      <c r="Q7" s="20"/>
    </row>
    <row r="8" spans="1:17">
      <c r="A8" s="22"/>
      <c r="B8" s="13"/>
      <c r="C8" s="13"/>
      <c r="D8" s="13"/>
      <c r="E8" s="13"/>
      <c r="F8" s="13"/>
      <c r="G8" s="13"/>
      <c r="H8" s="13"/>
      <c r="I8" s="13"/>
      <c r="J8" s="13"/>
      <c r="K8" s="13"/>
      <c r="L8" s="13"/>
      <c r="M8" s="13"/>
      <c r="N8" s="13"/>
      <c r="O8" s="13"/>
      <c r="P8" s="13"/>
      <c r="Q8" s="13"/>
    </row>
    <row r="9" spans="1:17">
      <c r="A9" s="22"/>
      <c r="B9" s="35"/>
      <c r="C9" s="62" t="s">
        <v>440</v>
      </c>
      <c r="D9" s="62"/>
      <c r="E9" s="62"/>
      <c r="F9" s="35"/>
      <c r="G9" s="62" t="s">
        <v>441</v>
      </c>
      <c r="H9" s="62"/>
      <c r="I9" s="62"/>
      <c r="J9" s="35"/>
      <c r="K9" s="116" t="s">
        <v>442</v>
      </c>
      <c r="L9" s="116"/>
      <c r="M9" s="116"/>
      <c r="N9" s="35"/>
      <c r="O9" s="62" t="s">
        <v>445</v>
      </c>
      <c r="P9" s="62"/>
      <c r="Q9" s="62"/>
    </row>
    <row r="10" spans="1:17">
      <c r="A10" s="22"/>
      <c r="B10" s="35"/>
      <c r="C10" s="62"/>
      <c r="D10" s="62"/>
      <c r="E10" s="62"/>
      <c r="F10" s="35"/>
      <c r="G10" s="62"/>
      <c r="H10" s="62"/>
      <c r="I10" s="62"/>
      <c r="J10" s="35"/>
      <c r="K10" s="116" t="s">
        <v>443</v>
      </c>
      <c r="L10" s="116"/>
      <c r="M10" s="116"/>
      <c r="N10" s="35"/>
      <c r="O10" s="62"/>
      <c r="P10" s="62"/>
      <c r="Q10" s="62"/>
    </row>
    <row r="11" spans="1:17" ht="15.75" thickBot="1">
      <c r="A11" s="22"/>
      <c r="B11" s="35"/>
      <c r="C11" s="61"/>
      <c r="D11" s="61"/>
      <c r="E11" s="61"/>
      <c r="F11" s="35"/>
      <c r="G11" s="61"/>
      <c r="H11" s="61"/>
      <c r="I11" s="61"/>
      <c r="J11" s="35"/>
      <c r="K11" s="117" t="s">
        <v>444</v>
      </c>
      <c r="L11" s="117"/>
      <c r="M11" s="117"/>
      <c r="N11" s="35"/>
      <c r="O11" s="61"/>
      <c r="P11" s="61"/>
      <c r="Q11" s="61"/>
    </row>
    <row r="12" spans="1:17">
      <c r="A12" s="22"/>
      <c r="B12" s="80" t="s">
        <v>257</v>
      </c>
      <c r="C12" s="56"/>
      <c r="D12" s="56"/>
      <c r="E12" s="56"/>
      <c r="F12" s="14"/>
      <c r="G12" s="56"/>
      <c r="H12" s="56"/>
      <c r="I12" s="56"/>
      <c r="J12" s="14"/>
      <c r="K12" s="56"/>
      <c r="L12" s="56"/>
      <c r="M12" s="56"/>
      <c r="N12" s="14"/>
      <c r="O12" s="56"/>
      <c r="P12" s="56"/>
      <c r="Q12" s="56"/>
    </row>
    <row r="13" spans="1:17">
      <c r="A13" s="22"/>
      <c r="B13" s="37" t="s">
        <v>446</v>
      </c>
      <c r="C13" s="37" t="s">
        <v>259</v>
      </c>
      <c r="D13" s="38">
        <v>13</v>
      </c>
      <c r="E13" s="39"/>
      <c r="F13" s="39"/>
      <c r="G13" s="37" t="s">
        <v>259</v>
      </c>
      <c r="H13" s="43">
        <v>2722.3</v>
      </c>
      <c r="I13" s="39"/>
      <c r="J13" s="39"/>
      <c r="K13" s="37" t="s">
        <v>259</v>
      </c>
      <c r="L13" s="38" t="s">
        <v>447</v>
      </c>
      <c r="M13" s="37" t="s">
        <v>265</v>
      </c>
      <c r="N13" s="39"/>
      <c r="O13" s="37" t="s">
        <v>259</v>
      </c>
      <c r="P13" s="43">
        <v>2722.3</v>
      </c>
      <c r="Q13" s="39"/>
    </row>
    <row r="14" spans="1:17">
      <c r="A14" s="22"/>
      <c r="B14" s="37"/>
      <c r="C14" s="37"/>
      <c r="D14" s="38"/>
      <c r="E14" s="39"/>
      <c r="F14" s="39"/>
      <c r="G14" s="37"/>
      <c r="H14" s="43"/>
      <c r="I14" s="39"/>
      <c r="J14" s="39"/>
      <c r="K14" s="37"/>
      <c r="L14" s="38"/>
      <c r="M14" s="37"/>
      <c r="N14" s="39"/>
      <c r="O14" s="37"/>
      <c r="P14" s="43"/>
      <c r="Q14" s="39"/>
    </row>
    <row r="15" spans="1:17">
      <c r="A15" s="22"/>
      <c r="B15" s="114" t="s">
        <v>448</v>
      </c>
      <c r="C15" s="42">
        <v>3702.8</v>
      </c>
      <c r="D15" s="42"/>
      <c r="E15" s="35"/>
      <c r="F15" s="35"/>
      <c r="G15" s="41" t="s">
        <v>342</v>
      </c>
      <c r="H15" s="41"/>
      <c r="I15" s="35"/>
      <c r="J15" s="35"/>
      <c r="K15" s="41">
        <v>13</v>
      </c>
      <c r="L15" s="41"/>
      <c r="M15" s="35"/>
      <c r="N15" s="35"/>
      <c r="O15" s="42">
        <v>3715.8</v>
      </c>
      <c r="P15" s="42"/>
      <c r="Q15" s="35"/>
    </row>
    <row r="16" spans="1:17">
      <c r="A16" s="22"/>
      <c r="B16" s="114"/>
      <c r="C16" s="42"/>
      <c r="D16" s="42"/>
      <c r="E16" s="35"/>
      <c r="F16" s="35"/>
      <c r="G16" s="41"/>
      <c r="H16" s="41"/>
      <c r="I16" s="35"/>
      <c r="J16" s="35"/>
      <c r="K16" s="41"/>
      <c r="L16" s="41"/>
      <c r="M16" s="35"/>
      <c r="N16" s="35"/>
      <c r="O16" s="42"/>
      <c r="P16" s="42"/>
      <c r="Q16" s="35"/>
    </row>
    <row r="17" spans="1:17">
      <c r="A17" s="22"/>
      <c r="B17" s="113" t="s">
        <v>449</v>
      </c>
      <c r="C17" s="38" t="s">
        <v>342</v>
      </c>
      <c r="D17" s="38"/>
      <c r="E17" s="39"/>
      <c r="F17" s="39"/>
      <c r="G17" s="38" t="s">
        <v>450</v>
      </c>
      <c r="H17" s="38"/>
      <c r="I17" s="37" t="s">
        <v>265</v>
      </c>
      <c r="J17" s="39"/>
      <c r="K17" s="38" t="s">
        <v>342</v>
      </c>
      <c r="L17" s="38"/>
      <c r="M17" s="39"/>
      <c r="N17" s="39"/>
      <c r="O17" s="38" t="s">
        <v>450</v>
      </c>
      <c r="P17" s="38"/>
      <c r="Q17" s="37" t="s">
        <v>265</v>
      </c>
    </row>
    <row r="18" spans="1:17">
      <c r="A18" s="22"/>
      <c r="B18" s="113"/>
      <c r="C18" s="38"/>
      <c r="D18" s="38"/>
      <c r="E18" s="39"/>
      <c r="F18" s="39"/>
      <c r="G18" s="38"/>
      <c r="H18" s="38"/>
      <c r="I18" s="37"/>
      <c r="J18" s="39"/>
      <c r="K18" s="38"/>
      <c r="L18" s="38"/>
      <c r="M18" s="39"/>
      <c r="N18" s="39"/>
      <c r="O18" s="38"/>
      <c r="P18" s="38"/>
      <c r="Q18" s="37"/>
    </row>
    <row r="19" spans="1:17">
      <c r="A19" s="22"/>
      <c r="B19" s="114" t="s">
        <v>104</v>
      </c>
      <c r="C19" s="41" t="s">
        <v>451</v>
      </c>
      <c r="D19" s="41"/>
      <c r="E19" s="64" t="s">
        <v>265</v>
      </c>
      <c r="F19" s="35"/>
      <c r="G19" s="41" t="s">
        <v>452</v>
      </c>
      <c r="H19" s="41"/>
      <c r="I19" s="64" t="s">
        <v>265</v>
      </c>
      <c r="J19" s="35"/>
      <c r="K19" s="41" t="s">
        <v>342</v>
      </c>
      <c r="L19" s="41"/>
      <c r="M19" s="35"/>
      <c r="N19" s="35"/>
      <c r="O19" s="41" t="s">
        <v>453</v>
      </c>
      <c r="P19" s="41"/>
      <c r="Q19" s="64" t="s">
        <v>265</v>
      </c>
    </row>
    <row r="20" spans="1:17" ht="15.75" thickBot="1">
      <c r="A20" s="22"/>
      <c r="B20" s="114"/>
      <c r="C20" s="44"/>
      <c r="D20" s="44"/>
      <c r="E20" s="118"/>
      <c r="F20" s="35"/>
      <c r="G20" s="44"/>
      <c r="H20" s="44"/>
      <c r="I20" s="118"/>
      <c r="J20" s="35"/>
      <c r="K20" s="44"/>
      <c r="L20" s="44"/>
      <c r="M20" s="45"/>
      <c r="N20" s="35"/>
      <c r="O20" s="44"/>
      <c r="P20" s="44"/>
      <c r="Q20" s="118"/>
    </row>
    <row r="21" spans="1:17">
      <c r="A21" s="22"/>
      <c r="B21" s="37" t="s">
        <v>454</v>
      </c>
      <c r="C21" s="81">
        <v>3714.6</v>
      </c>
      <c r="D21" s="81"/>
      <c r="E21" s="49"/>
      <c r="F21" s="39"/>
      <c r="G21" s="81">
        <v>2432.1999999999998</v>
      </c>
      <c r="H21" s="81"/>
      <c r="I21" s="49"/>
      <c r="J21" s="39"/>
      <c r="K21" s="100" t="s">
        <v>342</v>
      </c>
      <c r="L21" s="100"/>
      <c r="M21" s="49"/>
      <c r="N21" s="39"/>
      <c r="O21" s="81">
        <v>6146.8</v>
      </c>
      <c r="P21" s="81"/>
      <c r="Q21" s="49"/>
    </row>
    <row r="22" spans="1:17">
      <c r="A22" s="22"/>
      <c r="B22" s="37"/>
      <c r="C22" s="119"/>
      <c r="D22" s="119"/>
      <c r="E22" s="120"/>
      <c r="F22" s="39"/>
      <c r="G22" s="119"/>
      <c r="H22" s="119"/>
      <c r="I22" s="120"/>
      <c r="J22" s="39"/>
      <c r="K22" s="121"/>
      <c r="L22" s="121"/>
      <c r="M22" s="120"/>
      <c r="N22" s="39"/>
      <c r="O22" s="119"/>
      <c r="P22" s="119"/>
      <c r="Q22" s="120"/>
    </row>
    <row r="23" spans="1:17">
      <c r="A23" s="22"/>
      <c r="B23" s="114" t="s">
        <v>455</v>
      </c>
      <c r="C23" s="41">
        <v>66.7</v>
      </c>
      <c r="D23" s="41"/>
      <c r="E23" s="35"/>
      <c r="F23" s="35"/>
      <c r="G23" s="41">
        <v>34</v>
      </c>
      <c r="H23" s="41"/>
      <c r="I23" s="35"/>
      <c r="J23" s="35"/>
      <c r="K23" s="41" t="s">
        <v>342</v>
      </c>
      <c r="L23" s="41"/>
      <c r="M23" s="35"/>
      <c r="N23" s="35"/>
      <c r="O23" s="41">
        <v>100.7</v>
      </c>
      <c r="P23" s="41"/>
      <c r="Q23" s="35"/>
    </row>
    <row r="24" spans="1:17">
      <c r="A24" s="22"/>
      <c r="B24" s="114"/>
      <c r="C24" s="41"/>
      <c r="D24" s="41"/>
      <c r="E24" s="35"/>
      <c r="F24" s="35"/>
      <c r="G24" s="41"/>
      <c r="H24" s="41"/>
      <c r="I24" s="35"/>
      <c r="J24" s="35"/>
      <c r="K24" s="41"/>
      <c r="L24" s="41"/>
      <c r="M24" s="35"/>
      <c r="N24" s="35"/>
      <c r="O24" s="41"/>
      <c r="P24" s="41"/>
      <c r="Q24" s="35"/>
    </row>
    <row r="25" spans="1:17">
      <c r="A25" s="22"/>
      <c r="B25" s="113" t="s">
        <v>104</v>
      </c>
      <c r="C25" s="38" t="s">
        <v>456</v>
      </c>
      <c r="D25" s="38"/>
      <c r="E25" s="37" t="s">
        <v>265</v>
      </c>
      <c r="F25" s="39"/>
      <c r="G25" s="38" t="s">
        <v>457</v>
      </c>
      <c r="H25" s="38"/>
      <c r="I25" s="37" t="s">
        <v>265</v>
      </c>
      <c r="J25" s="39"/>
      <c r="K25" s="38" t="s">
        <v>342</v>
      </c>
      <c r="L25" s="38"/>
      <c r="M25" s="39"/>
      <c r="N25" s="39"/>
      <c r="O25" s="38" t="s">
        <v>458</v>
      </c>
      <c r="P25" s="38"/>
      <c r="Q25" s="37" t="s">
        <v>265</v>
      </c>
    </row>
    <row r="26" spans="1:17" ht="15.75" thickBot="1">
      <c r="A26" s="22"/>
      <c r="B26" s="113"/>
      <c r="C26" s="72"/>
      <c r="D26" s="72"/>
      <c r="E26" s="122"/>
      <c r="F26" s="39"/>
      <c r="G26" s="72"/>
      <c r="H26" s="72"/>
      <c r="I26" s="122"/>
      <c r="J26" s="39"/>
      <c r="K26" s="72"/>
      <c r="L26" s="72"/>
      <c r="M26" s="53"/>
      <c r="N26" s="39"/>
      <c r="O26" s="72"/>
      <c r="P26" s="72"/>
      <c r="Q26" s="122"/>
    </row>
    <row r="27" spans="1:17">
      <c r="A27" s="22"/>
      <c r="B27" s="64" t="s">
        <v>459</v>
      </c>
      <c r="C27" s="73" t="s">
        <v>259</v>
      </c>
      <c r="D27" s="75">
        <v>3776.2</v>
      </c>
      <c r="E27" s="56"/>
      <c r="F27" s="35"/>
      <c r="G27" s="73" t="s">
        <v>259</v>
      </c>
      <c r="H27" s="75">
        <v>2432</v>
      </c>
      <c r="I27" s="56"/>
      <c r="J27" s="35"/>
      <c r="K27" s="73" t="s">
        <v>259</v>
      </c>
      <c r="L27" s="78" t="s">
        <v>342</v>
      </c>
      <c r="M27" s="56"/>
      <c r="N27" s="35"/>
      <c r="O27" s="73" t="s">
        <v>259</v>
      </c>
      <c r="P27" s="75">
        <v>6208.2</v>
      </c>
      <c r="Q27" s="56"/>
    </row>
    <row r="28" spans="1:17" ht="15.75" thickBot="1">
      <c r="A28" s="22"/>
      <c r="B28" s="64"/>
      <c r="C28" s="74"/>
      <c r="D28" s="76"/>
      <c r="E28" s="77"/>
      <c r="F28" s="35"/>
      <c r="G28" s="74"/>
      <c r="H28" s="76"/>
      <c r="I28" s="77"/>
      <c r="J28" s="35"/>
      <c r="K28" s="74"/>
      <c r="L28" s="79"/>
      <c r="M28" s="77"/>
      <c r="N28" s="35"/>
      <c r="O28" s="74"/>
      <c r="P28" s="76"/>
      <c r="Q28" s="77"/>
    </row>
    <row r="29" spans="1:17" ht="15.75" thickTop="1">
      <c r="A29" s="22"/>
      <c r="B29" s="13"/>
      <c r="C29" s="13"/>
    </row>
    <row r="30" spans="1:17" ht="38.25">
      <c r="A30" s="22"/>
      <c r="B30" s="123" t="s">
        <v>460</v>
      </c>
      <c r="C30" s="69" t="s">
        <v>461</v>
      </c>
    </row>
    <row r="31" spans="1:17">
      <c r="A31" s="22"/>
      <c r="B31" s="13"/>
      <c r="C31" s="13"/>
    </row>
    <row r="32" spans="1:17" ht="38.25">
      <c r="A32" s="22"/>
      <c r="B32" s="123" t="s">
        <v>462</v>
      </c>
      <c r="C32" s="69" t="s">
        <v>463</v>
      </c>
    </row>
    <row r="33" spans="1:17">
      <c r="A33" s="22"/>
      <c r="B33" s="13"/>
      <c r="C33" s="13"/>
    </row>
    <row r="34" spans="1:17" ht="51">
      <c r="A34" s="22"/>
      <c r="B34" s="123" t="s">
        <v>464</v>
      </c>
      <c r="C34" s="69" t="s">
        <v>465</v>
      </c>
    </row>
    <row r="35" spans="1:17">
      <c r="A35" s="22"/>
      <c r="B35" s="21"/>
      <c r="C35" s="21"/>
      <c r="D35" s="21"/>
      <c r="E35" s="21"/>
      <c r="F35" s="21"/>
      <c r="G35" s="21"/>
      <c r="H35" s="21"/>
      <c r="I35" s="21"/>
      <c r="J35" s="21"/>
      <c r="K35" s="21"/>
      <c r="L35" s="21"/>
      <c r="M35" s="21"/>
      <c r="N35" s="21"/>
      <c r="O35" s="21"/>
      <c r="P35" s="21"/>
      <c r="Q35" s="21"/>
    </row>
    <row r="36" spans="1:17" ht="28.5" customHeight="1">
      <c r="A36" s="22"/>
      <c r="B36" s="25" t="s">
        <v>466</v>
      </c>
      <c r="C36" s="25"/>
      <c r="D36" s="25"/>
      <c r="E36" s="25"/>
      <c r="F36" s="25"/>
      <c r="G36" s="25"/>
      <c r="H36" s="25"/>
      <c r="I36" s="25"/>
      <c r="J36" s="25"/>
      <c r="K36" s="25"/>
      <c r="L36" s="25"/>
      <c r="M36" s="25"/>
      <c r="N36" s="25"/>
      <c r="O36" s="25"/>
      <c r="P36" s="25"/>
      <c r="Q36" s="25"/>
    </row>
  </sheetData>
  <mergeCells count="129">
    <mergeCell ref="B4:Q4"/>
    <mergeCell ref="B5:Q5"/>
    <mergeCell ref="B6:Q6"/>
    <mergeCell ref="B35:Q35"/>
    <mergeCell ref="B36:Q36"/>
    <mergeCell ref="M27:M28"/>
    <mergeCell ref="N27:N28"/>
    <mergeCell ref="O27:O28"/>
    <mergeCell ref="P27:P28"/>
    <mergeCell ref="Q27:Q28"/>
    <mergeCell ref="A1:A2"/>
    <mergeCell ref="B1:Q1"/>
    <mergeCell ref="B2:Q2"/>
    <mergeCell ref="B3:Q3"/>
    <mergeCell ref="A4:A36"/>
    <mergeCell ref="G27:G28"/>
    <mergeCell ref="H27:H28"/>
    <mergeCell ref="I27:I28"/>
    <mergeCell ref="J27:J28"/>
    <mergeCell ref="K27:K28"/>
    <mergeCell ref="L27:L28"/>
    <mergeCell ref="K25:L26"/>
    <mergeCell ref="M25:M26"/>
    <mergeCell ref="N25:N26"/>
    <mergeCell ref="O25:P26"/>
    <mergeCell ref="Q25:Q26"/>
    <mergeCell ref="B27:B28"/>
    <mergeCell ref="C27:C28"/>
    <mergeCell ref="D27:D28"/>
    <mergeCell ref="E27:E28"/>
    <mergeCell ref="F27:F28"/>
    <mergeCell ref="N23:N24"/>
    <mergeCell ref="O23:P24"/>
    <mergeCell ref="Q23:Q24"/>
    <mergeCell ref="B25:B26"/>
    <mergeCell ref="C25:D26"/>
    <mergeCell ref="E25:E26"/>
    <mergeCell ref="F25:F26"/>
    <mergeCell ref="G25:H26"/>
    <mergeCell ref="I25:I26"/>
    <mergeCell ref="J25:J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K19:L20"/>
    <mergeCell ref="M19:M20"/>
    <mergeCell ref="N19:N20"/>
    <mergeCell ref="O19:P20"/>
    <mergeCell ref="Q19:Q20"/>
    <mergeCell ref="B21:B22"/>
    <mergeCell ref="C21:D22"/>
    <mergeCell ref="E21:E22"/>
    <mergeCell ref="F21:F22"/>
    <mergeCell ref="G21:H22"/>
    <mergeCell ref="N17:N18"/>
    <mergeCell ref="O17:P18"/>
    <mergeCell ref="Q17:Q18"/>
    <mergeCell ref="B19:B20"/>
    <mergeCell ref="C19:D20"/>
    <mergeCell ref="E19:E20"/>
    <mergeCell ref="F19:F20"/>
    <mergeCell ref="G19:H20"/>
    <mergeCell ref="I19:I20"/>
    <mergeCell ref="J19:J20"/>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M13:M14"/>
    <mergeCell ref="N13:N14"/>
    <mergeCell ref="O13:O14"/>
    <mergeCell ref="P13:P14"/>
    <mergeCell ref="Q13:Q14"/>
    <mergeCell ref="B15:B16"/>
    <mergeCell ref="C15:D16"/>
    <mergeCell ref="E15:E16"/>
    <mergeCell ref="F15:F16"/>
    <mergeCell ref="G15:H16"/>
    <mergeCell ref="G13:G14"/>
    <mergeCell ref="H13:H14"/>
    <mergeCell ref="I13:I14"/>
    <mergeCell ref="J13:J14"/>
    <mergeCell ref="K13:K14"/>
    <mergeCell ref="L13:L14"/>
    <mergeCell ref="O9:Q11"/>
    <mergeCell ref="C12:E12"/>
    <mergeCell ref="G12:I12"/>
    <mergeCell ref="K12:M12"/>
    <mergeCell ref="O12:Q12"/>
    <mergeCell ref="B13:B14"/>
    <mergeCell ref="C13:C14"/>
    <mergeCell ref="D13:D14"/>
    <mergeCell ref="E13:E14"/>
    <mergeCell ref="F13:F14"/>
    <mergeCell ref="B7:Q7"/>
    <mergeCell ref="B9:B11"/>
    <mergeCell ref="C9:E11"/>
    <mergeCell ref="F9:F11"/>
    <mergeCell ref="G9:I11"/>
    <mergeCell ref="J9:J11"/>
    <mergeCell ref="K9:M9"/>
    <mergeCell ref="K10:M10"/>
    <mergeCell ref="K11:M11"/>
    <mergeCell ref="N9:N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1" width="36.5703125" bestFit="1" customWidth="1"/>
    <col min="2" max="2" width="36.5703125" customWidth="1"/>
    <col min="3" max="3" width="36.5703125" bestFit="1" customWidth="1"/>
    <col min="4" max="4" width="14.5703125" customWidth="1"/>
    <col min="5" max="6" width="22.28515625" customWidth="1"/>
    <col min="7" max="7" width="4.85546875" customWidth="1"/>
    <col min="8" max="8" width="19.85546875" customWidth="1"/>
    <col min="9" max="10" width="22.28515625" customWidth="1"/>
    <col min="11" max="11" width="4.85546875" customWidth="1"/>
    <col min="12" max="12" width="14.5703125" customWidth="1"/>
    <col min="13" max="14" width="22.28515625" customWidth="1"/>
    <col min="15" max="15" width="4.85546875" customWidth="1"/>
    <col min="16" max="16" width="19.85546875" customWidth="1"/>
    <col min="17" max="17" width="22.28515625" customWidth="1"/>
  </cols>
  <sheetData>
    <row r="1" spans="1:17" ht="15" customHeight="1">
      <c r="A1" s="7" t="s">
        <v>467</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8" t="s">
        <v>436</v>
      </c>
      <c r="B3" s="21"/>
      <c r="C3" s="21"/>
      <c r="D3" s="21"/>
      <c r="E3" s="21"/>
      <c r="F3" s="21"/>
      <c r="G3" s="21"/>
      <c r="H3" s="21"/>
      <c r="I3" s="21"/>
      <c r="J3" s="21"/>
      <c r="K3" s="21"/>
      <c r="L3" s="21"/>
      <c r="M3" s="21"/>
      <c r="N3" s="21"/>
      <c r="O3" s="21"/>
      <c r="P3" s="21"/>
      <c r="Q3" s="21"/>
    </row>
    <row r="4" spans="1:17">
      <c r="A4" s="22" t="s">
        <v>468</v>
      </c>
      <c r="B4" s="23" t="s">
        <v>469</v>
      </c>
      <c r="C4" s="23"/>
      <c r="D4" s="23"/>
      <c r="E4" s="23"/>
      <c r="F4" s="23"/>
      <c r="G4" s="23"/>
      <c r="H4" s="23"/>
      <c r="I4" s="23"/>
      <c r="J4" s="23"/>
      <c r="K4" s="23"/>
      <c r="L4" s="23"/>
      <c r="M4" s="23"/>
      <c r="N4" s="23"/>
      <c r="O4" s="23"/>
      <c r="P4" s="23"/>
      <c r="Q4" s="23"/>
    </row>
    <row r="5" spans="1:17">
      <c r="A5" s="22"/>
      <c r="B5" s="21"/>
      <c r="C5" s="21"/>
      <c r="D5" s="21"/>
      <c r="E5" s="21"/>
      <c r="F5" s="21"/>
      <c r="G5" s="21"/>
      <c r="H5" s="21"/>
      <c r="I5" s="21"/>
      <c r="J5" s="21"/>
      <c r="K5" s="21"/>
      <c r="L5" s="21"/>
      <c r="M5" s="21"/>
      <c r="N5" s="21"/>
      <c r="O5" s="21"/>
      <c r="P5" s="21"/>
      <c r="Q5" s="21"/>
    </row>
    <row r="6" spans="1:17">
      <c r="A6" s="22"/>
      <c r="B6" s="23" t="s">
        <v>470</v>
      </c>
      <c r="C6" s="23"/>
      <c r="D6" s="23"/>
      <c r="E6" s="23"/>
      <c r="F6" s="23"/>
      <c r="G6" s="23"/>
      <c r="H6" s="23"/>
      <c r="I6" s="23"/>
      <c r="J6" s="23"/>
      <c r="K6" s="23"/>
      <c r="L6" s="23"/>
      <c r="M6" s="23"/>
      <c r="N6" s="23"/>
      <c r="O6" s="23"/>
      <c r="P6" s="23"/>
      <c r="Q6" s="23"/>
    </row>
    <row r="7" spans="1:17">
      <c r="A7" s="22"/>
      <c r="B7" s="20"/>
      <c r="C7" s="20"/>
      <c r="D7" s="20"/>
      <c r="E7" s="20"/>
      <c r="F7" s="20"/>
      <c r="G7" s="20"/>
      <c r="H7" s="20"/>
      <c r="I7" s="20"/>
      <c r="J7" s="20"/>
      <c r="K7" s="20"/>
      <c r="L7" s="20"/>
      <c r="M7" s="20"/>
      <c r="N7" s="20"/>
      <c r="O7" s="20"/>
      <c r="P7" s="20"/>
      <c r="Q7" s="20"/>
    </row>
    <row r="8" spans="1:17">
      <c r="A8" s="22"/>
      <c r="B8" s="13"/>
      <c r="C8" s="13"/>
      <c r="D8" s="13"/>
      <c r="E8" s="13"/>
      <c r="F8" s="13"/>
      <c r="G8" s="13"/>
      <c r="H8" s="13"/>
      <c r="I8" s="13"/>
      <c r="J8" s="13"/>
      <c r="K8" s="13"/>
      <c r="L8" s="13"/>
      <c r="M8" s="13"/>
      <c r="N8" s="13"/>
      <c r="O8" s="13"/>
      <c r="P8" s="13"/>
      <c r="Q8" s="13"/>
    </row>
    <row r="9" spans="1:17" ht="15.75" thickBot="1">
      <c r="A9" s="22"/>
      <c r="B9" s="14"/>
      <c r="C9" s="127">
        <v>42063</v>
      </c>
      <c r="D9" s="127"/>
      <c r="E9" s="127"/>
      <c r="F9" s="127"/>
      <c r="G9" s="127"/>
      <c r="H9" s="127"/>
      <c r="I9" s="127"/>
      <c r="J9" s="14"/>
      <c r="K9" s="127">
        <v>41698</v>
      </c>
      <c r="L9" s="127"/>
      <c r="M9" s="127"/>
      <c r="N9" s="127"/>
      <c r="O9" s="127"/>
      <c r="P9" s="127"/>
      <c r="Q9" s="127"/>
    </row>
    <row r="10" spans="1:17">
      <c r="A10" s="22"/>
      <c r="B10" s="35"/>
      <c r="C10" s="63" t="s">
        <v>471</v>
      </c>
      <c r="D10" s="63"/>
      <c r="E10" s="63"/>
      <c r="F10" s="56"/>
      <c r="G10" s="63" t="s">
        <v>348</v>
      </c>
      <c r="H10" s="63"/>
      <c r="I10" s="63"/>
      <c r="J10" s="35"/>
      <c r="K10" s="63" t="s">
        <v>471</v>
      </c>
      <c r="L10" s="63"/>
      <c r="M10" s="63"/>
      <c r="N10" s="56"/>
      <c r="O10" s="63" t="s">
        <v>348</v>
      </c>
      <c r="P10" s="63"/>
      <c r="Q10" s="63"/>
    </row>
    <row r="11" spans="1:17">
      <c r="A11" s="22"/>
      <c r="B11" s="35"/>
      <c r="C11" s="62" t="s">
        <v>472</v>
      </c>
      <c r="D11" s="62"/>
      <c r="E11" s="62"/>
      <c r="F11" s="35"/>
      <c r="G11" s="62" t="s">
        <v>472</v>
      </c>
      <c r="H11" s="62"/>
      <c r="I11" s="62"/>
      <c r="J11" s="35"/>
      <c r="K11" s="62" t="s">
        <v>472</v>
      </c>
      <c r="L11" s="62"/>
      <c r="M11" s="62"/>
      <c r="N11" s="35"/>
      <c r="O11" s="62" t="s">
        <v>472</v>
      </c>
      <c r="P11" s="62"/>
      <c r="Q11" s="62"/>
    </row>
    <row r="12" spans="1:17" ht="15.75" thickBot="1">
      <c r="A12" s="22"/>
      <c r="B12" s="35"/>
      <c r="C12" s="61" t="s">
        <v>473</v>
      </c>
      <c r="D12" s="61"/>
      <c r="E12" s="61"/>
      <c r="F12" s="35"/>
      <c r="G12" s="61" t="s">
        <v>473</v>
      </c>
      <c r="H12" s="61"/>
      <c r="I12" s="61"/>
      <c r="J12" s="35"/>
      <c r="K12" s="61" t="s">
        <v>473</v>
      </c>
      <c r="L12" s="61"/>
      <c r="M12" s="61"/>
      <c r="N12" s="35"/>
      <c r="O12" s="61" t="s">
        <v>473</v>
      </c>
      <c r="P12" s="61"/>
      <c r="Q12" s="61"/>
    </row>
    <row r="13" spans="1:17">
      <c r="A13" s="22"/>
      <c r="B13" s="80" t="s">
        <v>257</v>
      </c>
      <c r="C13" s="56"/>
      <c r="D13" s="56"/>
      <c r="E13" s="56"/>
      <c r="F13" s="14"/>
      <c r="G13" s="56"/>
      <c r="H13" s="56"/>
      <c r="I13" s="56"/>
      <c r="J13" s="14"/>
      <c r="K13" s="56"/>
      <c r="L13" s="56"/>
      <c r="M13" s="56"/>
      <c r="N13" s="14"/>
      <c r="O13" s="56"/>
      <c r="P13" s="56"/>
      <c r="Q13" s="56"/>
    </row>
    <row r="14" spans="1:17">
      <c r="A14" s="22"/>
      <c r="B14" s="85" t="s">
        <v>474</v>
      </c>
      <c r="C14" s="39"/>
      <c r="D14" s="39"/>
      <c r="E14" s="39"/>
      <c r="F14" s="31"/>
      <c r="G14" s="39"/>
      <c r="H14" s="39"/>
      <c r="I14" s="39"/>
      <c r="J14" s="31"/>
      <c r="K14" s="39"/>
      <c r="L14" s="39"/>
      <c r="M14" s="39"/>
      <c r="N14" s="31"/>
      <c r="O14" s="39"/>
      <c r="P14" s="39"/>
      <c r="Q14" s="39"/>
    </row>
    <row r="15" spans="1:17">
      <c r="A15" s="22"/>
      <c r="B15" s="128" t="s">
        <v>475</v>
      </c>
      <c r="C15" s="64" t="s">
        <v>259</v>
      </c>
      <c r="D15" s="41">
        <v>100.9</v>
      </c>
      <c r="E15" s="35"/>
      <c r="F15" s="35"/>
      <c r="G15" s="64" t="s">
        <v>259</v>
      </c>
      <c r="H15" s="41">
        <v>63.3</v>
      </c>
      <c r="I15" s="35"/>
      <c r="J15" s="35"/>
      <c r="K15" s="64" t="s">
        <v>259</v>
      </c>
      <c r="L15" s="41">
        <v>103.6</v>
      </c>
      <c r="M15" s="35"/>
      <c r="N15" s="35"/>
      <c r="O15" s="64" t="s">
        <v>259</v>
      </c>
      <c r="P15" s="41">
        <v>70.5</v>
      </c>
      <c r="Q15" s="35"/>
    </row>
    <row r="16" spans="1:17">
      <c r="A16" s="22"/>
      <c r="B16" s="128"/>
      <c r="C16" s="64"/>
      <c r="D16" s="41"/>
      <c r="E16" s="35"/>
      <c r="F16" s="35"/>
      <c r="G16" s="64"/>
      <c r="H16" s="41"/>
      <c r="I16" s="35"/>
      <c r="J16" s="35"/>
      <c r="K16" s="64"/>
      <c r="L16" s="41"/>
      <c r="M16" s="35"/>
      <c r="N16" s="35"/>
      <c r="O16" s="64"/>
      <c r="P16" s="41"/>
      <c r="Q16" s="35"/>
    </row>
    <row r="17" spans="1:17">
      <c r="A17" s="22"/>
      <c r="B17" s="129" t="s">
        <v>476</v>
      </c>
      <c r="C17" s="38">
        <v>68.3</v>
      </c>
      <c r="D17" s="38"/>
      <c r="E17" s="39"/>
      <c r="F17" s="39"/>
      <c r="G17" s="38">
        <v>33.9</v>
      </c>
      <c r="H17" s="38"/>
      <c r="I17" s="39"/>
      <c r="J17" s="39"/>
      <c r="K17" s="38">
        <v>68.3</v>
      </c>
      <c r="L17" s="38"/>
      <c r="M17" s="39"/>
      <c r="N17" s="39"/>
      <c r="O17" s="38">
        <v>62.3</v>
      </c>
      <c r="P17" s="38"/>
      <c r="Q17" s="39"/>
    </row>
    <row r="18" spans="1:17">
      <c r="A18" s="22"/>
      <c r="B18" s="129"/>
      <c r="C18" s="38"/>
      <c r="D18" s="38"/>
      <c r="E18" s="39"/>
      <c r="F18" s="39"/>
      <c r="G18" s="38"/>
      <c r="H18" s="38"/>
      <c r="I18" s="39"/>
      <c r="J18" s="39"/>
      <c r="K18" s="38"/>
      <c r="L18" s="38"/>
      <c r="M18" s="39"/>
      <c r="N18" s="39"/>
      <c r="O18" s="38"/>
      <c r="P18" s="38"/>
      <c r="Q18" s="39"/>
    </row>
    <row r="19" spans="1:17">
      <c r="A19" s="22"/>
      <c r="B19" s="128" t="s">
        <v>142</v>
      </c>
      <c r="C19" s="41">
        <v>21</v>
      </c>
      <c r="D19" s="41"/>
      <c r="E19" s="35"/>
      <c r="F19" s="35"/>
      <c r="G19" s="41">
        <v>5.5</v>
      </c>
      <c r="H19" s="41"/>
      <c r="I19" s="35"/>
      <c r="J19" s="35"/>
      <c r="K19" s="41">
        <v>14.7</v>
      </c>
      <c r="L19" s="41"/>
      <c r="M19" s="35"/>
      <c r="N19" s="35"/>
      <c r="O19" s="41">
        <v>5.3</v>
      </c>
      <c r="P19" s="41"/>
      <c r="Q19" s="35"/>
    </row>
    <row r="20" spans="1:17" ht="15.75" thickBot="1">
      <c r="A20" s="22"/>
      <c r="B20" s="128"/>
      <c r="C20" s="44"/>
      <c r="D20" s="44"/>
      <c r="E20" s="45"/>
      <c r="F20" s="35"/>
      <c r="G20" s="44"/>
      <c r="H20" s="44"/>
      <c r="I20" s="45"/>
      <c r="J20" s="35"/>
      <c r="K20" s="44"/>
      <c r="L20" s="44"/>
      <c r="M20" s="45"/>
      <c r="N20" s="35"/>
      <c r="O20" s="44"/>
      <c r="P20" s="44"/>
      <c r="Q20" s="45"/>
    </row>
    <row r="21" spans="1:17">
      <c r="A21" s="22"/>
      <c r="B21" s="130" t="s">
        <v>113</v>
      </c>
      <c r="C21" s="82" t="s">
        <v>259</v>
      </c>
      <c r="D21" s="100">
        <v>190.2</v>
      </c>
      <c r="E21" s="49"/>
      <c r="F21" s="39"/>
      <c r="G21" s="100">
        <v>102.7</v>
      </c>
      <c r="H21" s="100"/>
      <c r="I21" s="49"/>
      <c r="J21" s="39"/>
      <c r="K21" s="82" t="s">
        <v>259</v>
      </c>
      <c r="L21" s="100">
        <v>186.6</v>
      </c>
      <c r="M21" s="49"/>
      <c r="N21" s="39"/>
      <c r="O21" s="100">
        <v>138.1</v>
      </c>
      <c r="P21" s="100"/>
      <c r="Q21" s="49"/>
    </row>
    <row r="22" spans="1:17" ht="15.75" thickBot="1">
      <c r="A22" s="22"/>
      <c r="B22" s="130"/>
      <c r="C22" s="83"/>
      <c r="D22" s="101"/>
      <c r="E22" s="60"/>
      <c r="F22" s="39"/>
      <c r="G22" s="38"/>
      <c r="H22" s="38"/>
      <c r="I22" s="39"/>
      <c r="J22" s="39"/>
      <c r="K22" s="83"/>
      <c r="L22" s="101"/>
      <c r="M22" s="60"/>
      <c r="N22" s="39"/>
      <c r="O22" s="121"/>
      <c r="P22" s="121"/>
      <c r="Q22" s="120"/>
    </row>
    <row r="23" spans="1:17" ht="15.75" thickTop="1">
      <c r="A23" s="22"/>
      <c r="B23" s="14"/>
      <c r="C23" s="99"/>
      <c r="D23" s="99"/>
      <c r="E23" s="99"/>
      <c r="F23" s="14"/>
      <c r="G23" s="35"/>
      <c r="H23" s="35"/>
      <c r="I23" s="35"/>
      <c r="J23" s="14"/>
      <c r="K23" s="99"/>
      <c r="L23" s="99"/>
      <c r="M23" s="99"/>
      <c r="N23" s="14"/>
      <c r="O23" s="35"/>
      <c r="P23" s="35"/>
      <c r="Q23" s="35"/>
    </row>
    <row r="24" spans="1:17">
      <c r="A24" s="22"/>
      <c r="B24" s="85" t="s">
        <v>477</v>
      </c>
      <c r="C24" s="39"/>
      <c r="D24" s="39"/>
      <c r="E24" s="39"/>
      <c r="F24" s="31"/>
      <c r="G24" s="39"/>
      <c r="H24" s="39"/>
      <c r="I24" s="39"/>
      <c r="J24" s="31"/>
      <c r="K24" s="39"/>
      <c r="L24" s="39"/>
      <c r="M24" s="39"/>
      <c r="N24" s="31"/>
      <c r="O24" s="39"/>
      <c r="P24" s="39"/>
      <c r="Q24" s="39"/>
    </row>
    <row r="25" spans="1:17">
      <c r="A25" s="22"/>
      <c r="B25" s="128" t="s">
        <v>478</v>
      </c>
      <c r="C25" s="35"/>
      <c r="D25" s="35"/>
      <c r="E25" s="35"/>
      <c r="F25" s="35"/>
      <c r="G25" s="42">
        <v>3073.9</v>
      </c>
      <c r="H25" s="42"/>
      <c r="I25" s="35"/>
      <c r="J25" s="35"/>
      <c r="K25" s="35"/>
      <c r="L25" s="35"/>
      <c r="M25" s="35"/>
      <c r="N25" s="35"/>
      <c r="O25" s="42">
        <v>3088</v>
      </c>
      <c r="P25" s="42"/>
      <c r="Q25" s="35"/>
    </row>
    <row r="26" spans="1:17">
      <c r="A26" s="22"/>
      <c r="B26" s="128"/>
      <c r="C26" s="35"/>
      <c r="D26" s="35"/>
      <c r="E26" s="35"/>
      <c r="F26" s="35"/>
      <c r="G26" s="42"/>
      <c r="H26" s="42"/>
      <c r="I26" s="35"/>
      <c r="J26" s="35"/>
      <c r="K26" s="35"/>
      <c r="L26" s="35"/>
      <c r="M26" s="35"/>
      <c r="N26" s="35"/>
      <c r="O26" s="42"/>
      <c r="P26" s="42"/>
      <c r="Q26" s="35"/>
    </row>
    <row r="27" spans="1:17">
      <c r="A27" s="22"/>
      <c r="B27" s="129" t="s">
        <v>142</v>
      </c>
      <c r="C27" s="39"/>
      <c r="D27" s="39"/>
      <c r="E27" s="39"/>
      <c r="F27" s="39"/>
      <c r="G27" s="38">
        <v>4.4000000000000004</v>
      </c>
      <c r="H27" s="38"/>
      <c r="I27" s="39"/>
      <c r="J27" s="39"/>
      <c r="K27" s="39"/>
      <c r="L27" s="39"/>
      <c r="M27" s="39"/>
      <c r="N27" s="39"/>
      <c r="O27" s="38">
        <v>5</v>
      </c>
      <c r="P27" s="38"/>
      <c r="Q27" s="39"/>
    </row>
    <row r="28" spans="1:17" ht="15.75" thickBot="1">
      <c r="A28" s="22"/>
      <c r="B28" s="129"/>
      <c r="C28" s="39"/>
      <c r="D28" s="39"/>
      <c r="E28" s="39"/>
      <c r="F28" s="39"/>
      <c r="G28" s="72"/>
      <c r="H28" s="72"/>
      <c r="I28" s="53"/>
      <c r="J28" s="39"/>
      <c r="K28" s="39"/>
      <c r="L28" s="39"/>
      <c r="M28" s="39"/>
      <c r="N28" s="39"/>
      <c r="O28" s="72"/>
      <c r="P28" s="72"/>
      <c r="Q28" s="53"/>
    </row>
    <row r="29" spans="1:17">
      <c r="A29" s="22"/>
      <c r="B29" s="131" t="s">
        <v>113</v>
      </c>
      <c r="C29" s="35"/>
      <c r="D29" s="35"/>
      <c r="E29" s="35"/>
      <c r="F29" s="35"/>
      <c r="G29" s="75">
        <v>3078.3</v>
      </c>
      <c r="H29" s="75"/>
      <c r="I29" s="56"/>
      <c r="J29" s="35"/>
      <c r="K29" s="35"/>
      <c r="L29" s="35"/>
      <c r="M29" s="35"/>
      <c r="N29" s="35"/>
      <c r="O29" s="75">
        <v>3093</v>
      </c>
      <c r="P29" s="75"/>
      <c r="Q29" s="56"/>
    </row>
    <row r="30" spans="1:17" ht="15.75" thickBot="1">
      <c r="A30" s="22"/>
      <c r="B30" s="131"/>
      <c r="C30" s="35"/>
      <c r="D30" s="35"/>
      <c r="E30" s="35"/>
      <c r="F30" s="35"/>
      <c r="G30" s="132"/>
      <c r="H30" s="132"/>
      <c r="I30" s="45"/>
      <c r="J30" s="35"/>
      <c r="K30" s="35"/>
      <c r="L30" s="35"/>
      <c r="M30" s="35"/>
      <c r="N30" s="35"/>
      <c r="O30" s="132"/>
      <c r="P30" s="132"/>
      <c r="Q30" s="45"/>
    </row>
    <row r="31" spans="1:17">
      <c r="A31" s="22"/>
      <c r="B31" s="37" t="s">
        <v>479</v>
      </c>
      <c r="C31" s="39"/>
      <c r="D31" s="39"/>
      <c r="E31" s="39"/>
      <c r="F31" s="39"/>
      <c r="G31" s="82" t="s">
        <v>259</v>
      </c>
      <c r="H31" s="81">
        <v>3181</v>
      </c>
      <c r="I31" s="49"/>
      <c r="J31" s="39"/>
      <c r="K31" s="39"/>
      <c r="L31" s="39"/>
      <c r="M31" s="39"/>
      <c r="N31" s="39"/>
      <c r="O31" s="82" t="s">
        <v>259</v>
      </c>
      <c r="P31" s="81">
        <v>3231.1</v>
      </c>
      <c r="Q31" s="49"/>
    </row>
    <row r="32" spans="1:17" ht="15.75" thickBot="1">
      <c r="A32" s="22"/>
      <c r="B32" s="37"/>
      <c r="C32" s="39"/>
      <c r="D32" s="39"/>
      <c r="E32" s="39"/>
      <c r="F32" s="39"/>
      <c r="G32" s="83"/>
      <c r="H32" s="84"/>
      <c r="I32" s="60"/>
      <c r="J32" s="39"/>
      <c r="K32" s="39"/>
      <c r="L32" s="39"/>
      <c r="M32" s="39"/>
      <c r="N32" s="39"/>
      <c r="O32" s="83"/>
      <c r="P32" s="84"/>
      <c r="Q32" s="60"/>
    </row>
    <row r="33" spans="1:17" ht="15.75" thickTop="1">
      <c r="A33" s="22"/>
      <c r="B33" s="13"/>
      <c r="C33" s="13"/>
    </row>
    <row r="34" spans="1:17" ht="51">
      <c r="A34" s="22"/>
      <c r="B34" s="123" t="s">
        <v>460</v>
      </c>
      <c r="C34" s="69" t="s">
        <v>480</v>
      </c>
    </row>
    <row r="35" spans="1:17">
      <c r="A35" s="22"/>
      <c r="B35" s="21"/>
      <c r="C35" s="21"/>
      <c r="D35" s="21"/>
      <c r="E35" s="21"/>
      <c r="F35" s="21"/>
      <c r="G35" s="21"/>
      <c r="H35" s="21"/>
      <c r="I35" s="21"/>
      <c r="J35" s="21"/>
      <c r="K35" s="21"/>
      <c r="L35" s="21"/>
      <c r="M35" s="21"/>
      <c r="N35" s="21"/>
      <c r="O35" s="21"/>
      <c r="P35" s="21"/>
      <c r="Q35" s="21"/>
    </row>
    <row r="36" spans="1:17" ht="28.5" customHeight="1">
      <c r="A36" s="22"/>
      <c r="B36" s="23" t="s">
        <v>481</v>
      </c>
      <c r="C36" s="23"/>
      <c r="D36" s="23"/>
      <c r="E36" s="23"/>
      <c r="F36" s="23"/>
      <c r="G36" s="23"/>
      <c r="H36" s="23"/>
      <c r="I36" s="23"/>
      <c r="J36" s="23"/>
      <c r="K36" s="23"/>
      <c r="L36" s="23"/>
      <c r="M36" s="23"/>
      <c r="N36" s="23"/>
      <c r="O36" s="23"/>
      <c r="P36" s="23"/>
      <c r="Q36" s="23"/>
    </row>
    <row r="37" spans="1:17">
      <c r="A37" s="22"/>
      <c r="B37" s="20"/>
      <c r="C37" s="20"/>
      <c r="D37" s="20"/>
      <c r="E37" s="20"/>
    </row>
    <row r="38" spans="1:17">
      <c r="A38" s="22"/>
      <c r="B38" s="13"/>
      <c r="C38" s="13"/>
      <c r="D38" s="13"/>
      <c r="E38" s="13"/>
    </row>
    <row r="39" spans="1:17">
      <c r="A39" s="22"/>
      <c r="B39" s="80" t="s">
        <v>257</v>
      </c>
      <c r="C39" s="35"/>
      <c r="D39" s="35"/>
      <c r="E39" s="35"/>
    </row>
    <row r="40" spans="1:17">
      <c r="A40" s="22"/>
      <c r="B40" s="37">
        <v>2016</v>
      </c>
      <c r="C40" s="37" t="s">
        <v>259</v>
      </c>
      <c r="D40" s="38">
        <v>39.9</v>
      </c>
      <c r="E40" s="39"/>
    </row>
    <row r="41" spans="1:17">
      <c r="A41" s="22"/>
      <c r="B41" s="37"/>
      <c r="C41" s="37"/>
      <c r="D41" s="38"/>
      <c r="E41" s="39"/>
    </row>
    <row r="42" spans="1:17">
      <c r="A42" s="22"/>
      <c r="B42" s="64">
        <v>2017</v>
      </c>
      <c r="C42" s="64" t="s">
        <v>259</v>
      </c>
      <c r="D42" s="41">
        <v>10.3</v>
      </c>
      <c r="E42" s="35"/>
    </row>
    <row r="43" spans="1:17">
      <c r="A43" s="22"/>
      <c r="B43" s="64"/>
      <c r="C43" s="64"/>
      <c r="D43" s="41"/>
      <c r="E43" s="35"/>
    </row>
    <row r="44" spans="1:17">
      <c r="A44" s="22"/>
      <c r="B44" s="37">
        <v>2018</v>
      </c>
      <c r="C44" s="37" t="s">
        <v>259</v>
      </c>
      <c r="D44" s="38">
        <v>5.4</v>
      </c>
      <c r="E44" s="39"/>
    </row>
    <row r="45" spans="1:17">
      <c r="A45" s="22"/>
      <c r="B45" s="37"/>
      <c r="C45" s="37"/>
      <c r="D45" s="38"/>
      <c r="E45" s="39"/>
    </row>
    <row r="46" spans="1:17">
      <c r="A46" s="22"/>
      <c r="B46" s="64">
        <v>2019</v>
      </c>
      <c r="C46" s="64" t="s">
        <v>259</v>
      </c>
      <c r="D46" s="41">
        <v>5.4</v>
      </c>
      <c r="E46" s="35"/>
    </row>
    <row r="47" spans="1:17">
      <c r="A47" s="22"/>
      <c r="B47" s="64"/>
      <c r="C47" s="64"/>
      <c r="D47" s="41"/>
      <c r="E47" s="35"/>
    </row>
    <row r="48" spans="1:17">
      <c r="A48" s="22"/>
      <c r="B48" s="37">
        <v>2020</v>
      </c>
      <c r="C48" s="37" t="s">
        <v>259</v>
      </c>
      <c r="D48" s="38">
        <v>5.4</v>
      </c>
      <c r="E48" s="39"/>
    </row>
    <row r="49" spans="1:5">
      <c r="A49" s="22"/>
      <c r="B49" s="37"/>
      <c r="C49" s="37"/>
      <c r="D49" s="38"/>
      <c r="E49" s="39"/>
    </row>
    <row r="50" spans="1:5">
      <c r="A50" s="22"/>
      <c r="B50" s="64" t="s">
        <v>482</v>
      </c>
      <c r="C50" s="64" t="s">
        <v>259</v>
      </c>
      <c r="D50" s="41">
        <v>36.299999999999997</v>
      </c>
      <c r="E50" s="35"/>
    </row>
    <row r="51" spans="1:5">
      <c r="A51" s="22"/>
      <c r="B51" s="64"/>
      <c r="C51" s="64"/>
      <c r="D51" s="41"/>
      <c r="E51" s="35"/>
    </row>
  </sheetData>
  <mergeCells count="167">
    <mergeCell ref="B5:Q5"/>
    <mergeCell ref="B6:Q6"/>
    <mergeCell ref="B35:Q35"/>
    <mergeCell ref="B36:Q36"/>
    <mergeCell ref="B50:B51"/>
    <mergeCell ref="C50:C51"/>
    <mergeCell ref="D50:D51"/>
    <mergeCell ref="E50:E51"/>
    <mergeCell ref="A1:A2"/>
    <mergeCell ref="B1:Q1"/>
    <mergeCell ref="B2:Q2"/>
    <mergeCell ref="B3:Q3"/>
    <mergeCell ref="A4:A51"/>
    <mergeCell ref="B4:Q4"/>
    <mergeCell ref="B46:B47"/>
    <mergeCell ref="C46:C47"/>
    <mergeCell ref="D46:D47"/>
    <mergeCell ref="E46:E47"/>
    <mergeCell ref="B48:B49"/>
    <mergeCell ref="C48:C49"/>
    <mergeCell ref="D48:D49"/>
    <mergeCell ref="E48:E49"/>
    <mergeCell ref="B42:B43"/>
    <mergeCell ref="C42:C43"/>
    <mergeCell ref="D42:D43"/>
    <mergeCell ref="E42:E43"/>
    <mergeCell ref="B44:B45"/>
    <mergeCell ref="C44:C45"/>
    <mergeCell ref="D44:D45"/>
    <mergeCell ref="E44:E45"/>
    <mergeCell ref="B37:E37"/>
    <mergeCell ref="C39:E39"/>
    <mergeCell ref="B40:B41"/>
    <mergeCell ref="C40:C41"/>
    <mergeCell ref="D40:D41"/>
    <mergeCell ref="E40:E41"/>
    <mergeCell ref="J31:J32"/>
    <mergeCell ref="K31:M32"/>
    <mergeCell ref="N31:N32"/>
    <mergeCell ref="O31:O32"/>
    <mergeCell ref="P31:P32"/>
    <mergeCell ref="Q31:Q32"/>
    <mergeCell ref="K29:M30"/>
    <mergeCell ref="N29:N30"/>
    <mergeCell ref="O29:P30"/>
    <mergeCell ref="Q29:Q30"/>
    <mergeCell ref="B31:B32"/>
    <mergeCell ref="C31:E32"/>
    <mergeCell ref="F31:F32"/>
    <mergeCell ref="G31:G32"/>
    <mergeCell ref="H31:H32"/>
    <mergeCell ref="I31:I32"/>
    <mergeCell ref="K27:M28"/>
    <mergeCell ref="N27:N28"/>
    <mergeCell ref="O27:P28"/>
    <mergeCell ref="Q27:Q28"/>
    <mergeCell ref="B29:B30"/>
    <mergeCell ref="C29:E30"/>
    <mergeCell ref="F29:F30"/>
    <mergeCell ref="G29:H30"/>
    <mergeCell ref="I29:I30"/>
    <mergeCell ref="J29:J30"/>
    <mergeCell ref="K25:M26"/>
    <mergeCell ref="N25:N26"/>
    <mergeCell ref="O25:P26"/>
    <mergeCell ref="Q25:Q26"/>
    <mergeCell ref="B27:B28"/>
    <mergeCell ref="C27:E28"/>
    <mergeCell ref="F27:F28"/>
    <mergeCell ref="G27:H28"/>
    <mergeCell ref="I27:I28"/>
    <mergeCell ref="J27:J28"/>
    <mergeCell ref="C24:E24"/>
    <mergeCell ref="G24:I24"/>
    <mergeCell ref="K24:M24"/>
    <mergeCell ref="O24:Q24"/>
    <mergeCell ref="B25:B26"/>
    <mergeCell ref="C25:E26"/>
    <mergeCell ref="F25:F26"/>
    <mergeCell ref="G25:H26"/>
    <mergeCell ref="I25:I26"/>
    <mergeCell ref="J25:J26"/>
    <mergeCell ref="O21:P22"/>
    <mergeCell ref="Q21:Q22"/>
    <mergeCell ref="C23:E23"/>
    <mergeCell ref="G23:I23"/>
    <mergeCell ref="K23:M23"/>
    <mergeCell ref="O23:Q23"/>
    <mergeCell ref="I21:I22"/>
    <mergeCell ref="J21:J22"/>
    <mergeCell ref="K21:K22"/>
    <mergeCell ref="L21:L22"/>
    <mergeCell ref="M21:M22"/>
    <mergeCell ref="N21:N22"/>
    <mergeCell ref="B21:B22"/>
    <mergeCell ref="C21:C22"/>
    <mergeCell ref="D21:D22"/>
    <mergeCell ref="E21:E22"/>
    <mergeCell ref="F21:F22"/>
    <mergeCell ref="G21:H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O10:Q10"/>
    <mergeCell ref="O11:Q11"/>
    <mergeCell ref="O12:Q12"/>
    <mergeCell ref="C13:E13"/>
    <mergeCell ref="G13:I13"/>
    <mergeCell ref="K13:M13"/>
    <mergeCell ref="O13:Q13"/>
    <mergeCell ref="G12:I12"/>
    <mergeCell ref="J10:J12"/>
    <mergeCell ref="K10:M10"/>
    <mergeCell ref="K11:M11"/>
    <mergeCell ref="K12:M12"/>
    <mergeCell ref="N10:N12"/>
    <mergeCell ref="B7:Q7"/>
    <mergeCell ref="C9:I9"/>
    <mergeCell ref="K9:Q9"/>
    <mergeCell ref="B10:B12"/>
    <mergeCell ref="C10:E10"/>
    <mergeCell ref="C11:E11"/>
    <mergeCell ref="C12:E12"/>
    <mergeCell ref="F10:F12"/>
    <mergeCell ref="G10:I10"/>
    <mergeCell ref="G11: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36.5703125" bestFit="1" customWidth="1"/>
    <col min="2" max="2" width="36.5703125" customWidth="1"/>
    <col min="3" max="3" width="6.140625" customWidth="1"/>
    <col min="4" max="4" width="25.42578125" customWidth="1"/>
    <col min="5" max="6" width="28.42578125" customWidth="1"/>
    <col min="7" max="7" width="6.140625" customWidth="1"/>
    <col min="8" max="8" width="15.5703125" customWidth="1"/>
    <col min="9" max="10" width="28.42578125" customWidth="1"/>
    <col min="11" max="11" width="6.140625" customWidth="1"/>
    <col min="12" max="12" width="25.42578125" customWidth="1"/>
    <col min="13" max="13" width="28.42578125" customWidth="1"/>
  </cols>
  <sheetData>
    <row r="1" spans="1:13" ht="15" customHeight="1">
      <c r="A1" s="7" t="s">
        <v>483</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484</v>
      </c>
      <c r="B3" s="21"/>
      <c r="C3" s="21"/>
      <c r="D3" s="21"/>
      <c r="E3" s="21"/>
      <c r="F3" s="21"/>
      <c r="G3" s="21"/>
      <c r="H3" s="21"/>
      <c r="I3" s="21"/>
      <c r="J3" s="21"/>
      <c r="K3" s="21"/>
      <c r="L3" s="21"/>
      <c r="M3" s="21"/>
    </row>
    <row r="4" spans="1:13">
      <c r="A4" s="22" t="s">
        <v>485</v>
      </c>
      <c r="B4" s="23" t="s">
        <v>486</v>
      </c>
      <c r="C4" s="23"/>
      <c r="D4" s="23"/>
      <c r="E4" s="23"/>
      <c r="F4" s="23"/>
      <c r="G4" s="23"/>
      <c r="H4" s="23"/>
      <c r="I4" s="23"/>
      <c r="J4" s="23"/>
      <c r="K4" s="23"/>
      <c r="L4" s="23"/>
      <c r="M4" s="23"/>
    </row>
    <row r="5" spans="1:13">
      <c r="A5" s="22"/>
      <c r="B5" s="21"/>
      <c r="C5" s="21"/>
      <c r="D5" s="21"/>
      <c r="E5" s="21"/>
      <c r="F5" s="21"/>
      <c r="G5" s="21"/>
      <c r="H5" s="21"/>
      <c r="I5" s="21"/>
      <c r="J5" s="21"/>
      <c r="K5" s="21"/>
      <c r="L5" s="21"/>
      <c r="M5" s="21"/>
    </row>
    <row r="6" spans="1:13" ht="28.5" customHeight="1">
      <c r="A6" s="22"/>
      <c r="B6" s="23" t="s">
        <v>487</v>
      </c>
      <c r="C6" s="23"/>
      <c r="D6" s="23"/>
      <c r="E6" s="23"/>
      <c r="F6" s="23"/>
      <c r="G6" s="23"/>
      <c r="H6" s="23"/>
      <c r="I6" s="23"/>
      <c r="J6" s="23"/>
      <c r="K6" s="23"/>
      <c r="L6" s="23"/>
      <c r="M6" s="23"/>
    </row>
    <row r="7" spans="1:13">
      <c r="A7" s="22"/>
      <c r="B7" s="21"/>
      <c r="C7" s="21"/>
      <c r="D7" s="21"/>
      <c r="E7" s="21"/>
      <c r="F7" s="21"/>
      <c r="G7" s="21"/>
      <c r="H7" s="21"/>
      <c r="I7" s="21"/>
      <c r="J7" s="21"/>
      <c r="K7" s="21"/>
      <c r="L7" s="21"/>
      <c r="M7" s="21"/>
    </row>
    <row r="8" spans="1:13" ht="28.5" customHeight="1">
      <c r="A8" s="22"/>
      <c r="B8" s="23" t="s">
        <v>488</v>
      </c>
      <c r="C8" s="23"/>
      <c r="D8" s="23"/>
      <c r="E8" s="23"/>
      <c r="F8" s="23"/>
      <c r="G8" s="23"/>
      <c r="H8" s="23"/>
      <c r="I8" s="23"/>
      <c r="J8" s="23"/>
      <c r="K8" s="23"/>
      <c r="L8" s="23"/>
      <c r="M8" s="23"/>
    </row>
    <row r="9" spans="1:13">
      <c r="A9" s="22"/>
      <c r="B9" s="21"/>
      <c r="C9" s="21"/>
      <c r="D9" s="21"/>
      <c r="E9" s="21"/>
      <c r="F9" s="21"/>
      <c r="G9" s="21"/>
      <c r="H9" s="21"/>
      <c r="I9" s="21"/>
      <c r="J9" s="21"/>
      <c r="K9" s="21"/>
      <c r="L9" s="21"/>
      <c r="M9" s="21"/>
    </row>
    <row r="10" spans="1:13" ht="28.5" customHeight="1">
      <c r="A10" s="22"/>
      <c r="B10" s="23" t="s">
        <v>489</v>
      </c>
      <c r="C10" s="23"/>
      <c r="D10" s="23"/>
      <c r="E10" s="23"/>
      <c r="F10" s="23"/>
      <c r="G10" s="23"/>
      <c r="H10" s="23"/>
      <c r="I10" s="23"/>
      <c r="J10" s="23"/>
      <c r="K10" s="23"/>
      <c r="L10" s="23"/>
      <c r="M10" s="23"/>
    </row>
    <row r="11" spans="1:13">
      <c r="A11" s="22"/>
      <c r="B11" s="21"/>
      <c r="C11" s="21"/>
      <c r="D11" s="21"/>
      <c r="E11" s="21"/>
      <c r="F11" s="21"/>
      <c r="G11" s="21"/>
      <c r="H11" s="21"/>
      <c r="I11" s="21"/>
      <c r="J11" s="21"/>
      <c r="K11" s="21"/>
      <c r="L11" s="21"/>
      <c r="M11" s="21"/>
    </row>
    <row r="12" spans="1:13">
      <c r="A12" s="22"/>
      <c r="B12" s="23" t="s">
        <v>490</v>
      </c>
      <c r="C12" s="23"/>
      <c r="D12" s="23"/>
      <c r="E12" s="23"/>
      <c r="F12" s="23"/>
      <c r="G12" s="23"/>
      <c r="H12" s="23"/>
      <c r="I12" s="23"/>
      <c r="J12" s="23"/>
      <c r="K12" s="23"/>
      <c r="L12" s="23"/>
      <c r="M12" s="23"/>
    </row>
    <row r="13" spans="1:13">
      <c r="A13" s="22"/>
      <c r="B13" s="20"/>
      <c r="C13" s="20"/>
      <c r="D13" s="20"/>
      <c r="E13" s="20"/>
      <c r="F13" s="20"/>
      <c r="G13" s="20"/>
      <c r="H13" s="20"/>
      <c r="I13" s="20"/>
      <c r="J13" s="20"/>
      <c r="K13" s="20"/>
      <c r="L13" s="20"/>
      <c r="M13" s="20"/>
    </row>
    <row r="14" spans="1:13">
      <c r="A14" s="22"/>
      <c r="B14" s="13"/>
      <c r="C14" s="13"/>
      <c r="D14" s="13"/>
      <c r="E14" s="13"/>
      <c r="F14" s="13"/>
      <c r="G14" s="13"/>
      <c r="H14" s="13"/>
      <c r="I14" s="13"/>
      <c r="J14" s="13"/>
      <c r="K14" s="13"/>
      <c r="L14" s="13"/>
      <c r="M14" s="13"/>
    </row>
    <row r="15" spans="1:13">
      <c r="A15" s="22"/>
      <c r="B15" s="35"/>
      <c r="C15" s="62" t="s">
        <v>491</v>
      </c>
      <c r="D15" s="62"/>
      <c r="E15" s="62"/>
      <c r="F15" s="35"/>
      <c r="G15" s="62" t="s">
        <v>493</v>
      </c>
      <c r="H15" s="62"/>
      <c r="I15" s="62"/>
      <c r="J15" s="35"/>
      <c r="K15" s="62" t="s">
        <v>113</v>
      </c>
      <c r="L15" s="62"/>
      <c r="M15" s="62"/>
    </row>
    <row r="16" spans="1:13" ht="15.75" thickBot="1">
      <c r="A16" s="22"/>
      <c r="B16" s="35"/>
      <c r="C16" s="61" t="s">
        <v>492</v>
      </c>
      <c r="D16" s="61"/>
      <c r="E16" s="61"/>
      <c r="F16" s="35"/>
      <c r="G16" s="61"/>
      <c r="H16" s="61"/>
      <c r="I16" s="61"/>
      <c r="J16" s="35"/>
      <c r="K16" s="61"/>
      <c r="L16" s="61"/>
      <c r="M16" s="61"/>
    </row>
    <row r="17" spans="1:13">
      <c r="A17" s="22"/>
      <c r="B17" s="80" t="s">
        <v>257</v>
      </c>
      <c r="C17" s="56"/>
      <c r="D17" s="56"/>
      <c r="E17" s="56"/>
      <c r="F17" s="14"/>
      <c r="G17" s="56"/>
      <c r="H17" s="56"/>
      <c r="I17" s="56"/>
      <c r="J17" s="14"/>
      <c r="K17" s="56"/>
      <c r="L17" s="56"/>
      <c r="M17" s="56"/>
    </row>
    <row r="18" spans="1:13">
      <c r="A18" s="22"/>
      <c r="B18" s="85" t="s">
        <v>360</v>
      </c>
      <c r="C18" s="39"/>
      <c r="D18" s="39"/>
      <c r="E18" s="39"/>
      <c r="F18" s="31"/>
      <c r="G18" s="39"/>
      <c r="H18" s="39"/>
      <c r="I18" s="39"/>
      <c r="J18" s="31"/>
      <c r="K18" s="39"/>
      <c r="L18" s="39"/>
      <c r="M18" s="39"/>
    </row>
    <row r="19" spans="1:13">
      <c r="A19" s="22"/>
      <c r="B19" s="64" t="s">
        <v>80</v>
      </c>
      <c r="C19" s="64" t="s">
        <v>259</v>
      </c>
      <c r="D19" s="41" t="s">
        <v>342</v>
      </c>
      <c r="E19" s="35"/>
      <c r="F19" s="35"/>
      <c r="G19" s="64" t="s">
        <v>259</v>
      </c>
      <c r="H19" s="41">
        <v>72.599999999999994</v>
      </c>
      <c r="I19" s="35"/>
      <c r="J19" s="35"/>
      <c r="K19" s="64" t="s">
        <v>259</v>
      </c>
      <c r="L19" s="41">
        <v>72.599999999999994</v>
      </c>
      <c r="M19" s="35"/>
    </row>
    <row r="20" spans="1:13">
      <c r="A20" s="22"/>
      <c r="B20" s="64"/>
      <c r="C20" s="64"/>
      <c r="D20" s="41"/>
      <c r="E20" s="35"/>
      <c r="F20" s="35"/>
      <c r="G20" s="64"/>
      <c r="H20" s="41"/>
      <c r="I20" s="35"/>
      <c r="J20" s="35"/>
      <c r="K20" s="64"/>
      <c r="L20" s="41"/>
      <c r="M20" s="35"/>
    </row>
    <row r="21" spans="1:13">
      <c r="A21" s="22"/>
      <c r="B21" s="37" t="s">
        <v>82</v>
      </c>
      <c r="C21" s="37" t="s">
        <v>259</v>
      </c>
      <c r="D21" s="38" t="s">
        <v>342</v>
      </c>
      <c r="E21" s="39"/>
      <c r="F21" s="39"/>
      <c r="G21" s="37" t="s">
        <v>259</v>
      </c>
      <c r="H21" s="38">
        <v>57.6</v>
      </c>
      <c r="I21" s="39"/>
      <c r="J21" s="39"/>
      <c r="K21" s="37" t="s">
        <v>259</v>
      </c>
      <c r="L21" s="38">
        <v>57.6</v>
      </c>
      <c r="M21" s="39"/>
    </row>
    <row r="22" spans="1:13">
      <c r="A22" s="22"/>
      <c r="B22" s="37"/>
      <c r="C22" s="37"/>
      <c r="D22" s="38"/>
      <c r="E22" s="39"/>
      <c r="F22" s="39"/>
      <c r="G22" s="37"/>
      <c r="H22" s="38"/>
      <c r="I22" s="39"/>
      <c r="J22" s="39"/>
      <c r="K22" s="37"/>
      <c r="L22" s="38"/>
      <c r="M22" s="39"/>
    </row>
    <row r="23" spans="1:13">
      <c r="A23" s="22"/>
      <c r="B23" s="64" t="s">
        <v>494</v>
      </c>
      <c r="C23" s="64" t="s">
        <v>259</v>
      </c>
      <c r="D23" s="41" t="s">
        <v>342</v>
      </c>
      <c r="E23" s="35"/>
      <c r="F23" s="35"/>
      <c r="G23" s="64" t="s">
        <v>259</v>
      </c>
      <c r="H23" s="41">
        <v>40.799999999999997</v>
      </c>
      <c r="I23" s="35"/>
      <c r="J23" s="35"/>
      <c r="K23" s="64" t="s">
        <v>259</v>
      </c>
      <c r="L23" s="41">
        <v>40.799999999999997</v>
      </c>
      <c r="M23" s="35"/>
    </row>
    <row r="24" spans="1:13">
      <c r="A24" s="22"/>
      <c r="B24" s="64"/>
      <c r="C24" s="64"/>
      <c r="D24" s="41"/>
      <c r="E24" s="35"/>
      <c r="F24" s="35"/>
      <c r="G24" s="64"/>
      <c r="H24" s="41"/>
      <c r="I24" s="35"/>
      <c r="J24" s="35"/>
      <c r="K24" s="64"/>
      <c r="L24" s="41"/>
      <c r="M24" s="35"/>
    </row>
    <row r="25" spans="1:13">
      <c r="A25" s="22"/>
      <c r="B25" s="37" t="s">
        <v>92</v>
      </c>
      <c r="C25" s="37" t="s">
        <v>259</v>
      </c>
      <c r="D25" s="38" t="s">
        <v>342</v>
      </c>
      <c r="E25" s="39"/>
      <c r="F25" s="39"/>
      <c r="G25" s="37" t="s">
        <v>259</v>
      </c>
      <c r="H25" s="38">
        <v>40.799999999999997</v>
      </c>
      <c r="I25" s="39"/>
      <c r="J25" s="39"/>
      <c r="K25" s="37" t="s">
        <v>259</v>
      </c>
      <c r="L25" s="38">
        <v>40.799999999999997</v>
      </c>
      <c r="M25" s="39"/>
    </row>
    <row r="26" spans="1:13">
      <c r="A26" s="22"/>
      <c r="B26" s="37"/>
      <c r="C26" s="37"/>
      <c r="D26" s="38"/>
      <c r="E26" s="39"/>
      <c r="F26" s="39"/>
      <c r="G26" s="37"/>
      <c r="H26" s="38"/>
      <c r="I26" s="39"/>
      <c r="J26" s="39"/>
      <c r="K26" s="37"/>
      <c r="L26" s="38"/>
      <c r="M26" s="39"/>
    </row>
    <row r="27" spans="1:13">
      <c r="A27" s="22"/>
      <c r="B27" s="14"/>
      <c r="C27" s="35"/>
      <c r="D27" s="35"/>
      <c r="E27" s="35"/>
      <c r="F27" s="14"/>
      <c r="G27" s="35"/>
      <c r="H27" s="35"/>
      <c r="I27" s="35"/>
      <c r="J27" s="14"/>
      <c r="K27" s="35"/>
      <c r="L27" s="35"/>
      <c r="M27" s="35"/>
    </row>
    <row r="28" spans="1:13">
      <c r="A28" s="22"/>
      <c r="B28" s="85" t="s">
        <v>367</v>
      </c>
      <c r="C28" s="39"/>
      <c r="D28" s="39"/>
      <c r="E28" s="39"/>
      <c r="F28" s="31"/>
      <c r="G28" s="39"/>
      <c r="H28" s="39"/>
      <c r="I28" s="39"/>
      <c r="J28" s="31"/>
      <c r="K28" s="39"/>
      <c r="L28" s="39"/>
      <c r="M28" s="39"/>
    </row>
    <row r="29" spans="1:13">
      <c r="A29" s="22"/>
      <c r="B29" s="64" t="s">
        <v>80</v>
      </c>
      <c r="C29" s="64" t="s">
        <v>259</v>
      </c>
      <c r="D29" s="41">
        <v>813.4</v>
      </c>
      <c r="E29" s="35"/>
      <c r="F29" s="35"/>
      <c r="G29" s="64" t="s">
        <v>259</v>
      </c>
      <c r="H29" s="41">
        <v>62.8</v>
      </c>
      <c r="I29" s="35"/>
      <c r="J29" s="35"/>
      <c r="K29" s="64" t="s">
        <v>259</v>
      </c>
      <c r="L29" s="41">
        <v>876.2</v>
      </c>
      <c r="M29" s="35"/>
    </row>
    <row r="30" spans="1:13">
      <c r="A30" s="22"/>
      <c r="B30" s="64"/>
      <c r="C30" s="64"/>
      <c r="D30" s="41"/>
      <c r="E30" s="35"/>
      <c r="F30" s="35"/>
      <c r="G30" s="64"/>
      <c r="H30" s="41"/>
      <c r="I30" s="35"/>
      <c r="J30" s="35"/>
      <c r="K30" s="64"/>
      <c r="L30" s="41"/>
      <c r="M30" s="35"/>
    </row>
    <row r="31" spans="1:13">
      <c r="A31" s="22"/>
      <c r="B31" s="37" t="s">
        <v>82</v>
      </c>
      <c r="C31" s="37" t="s">
        <v>259</v>
      </c>
      <c r="D31" s="38">
        <v>241.5</v>
      </c>
      <c r="E31" s="39"/>
      <c r="F31" s="39"/>
      <c r="G31" s="37" t="s">
        <v>259</v>
      </c>
      <c r="H31" s="38">
        <v>49.9</v>
      </c>
      <c r="I31" s="39"/>
      <c r="J31" s="39"/>
      <c r="K31" s="37" t="s">
        <v>259</v>
      </c>
      <c r="L31" s="38">
        <v>291.39999999999998</v>
      </c>
      <c r="M31" s="39"/>
    </row>
    <row r="32" spans="1:13">
      <c r="A32" s="22"/>
      <c r="B32" s="37"/>
      <c r="C32" s="37"/>
      <c r="D32" s="38"/>
      <c r="E32" s="39"/>
      <c r="F32" s="39"/>
      <c r="G32" s="37"/>
      <c r="H32" s="38"/>
      <c r="I32" s="39"/>
      <c r="J32" s="39"/>
      <c r="K32" s="37"/>
      <c r="L32" s="38"/>
      <c r="M32" s="39"/>
    </row>
    <row r="33" spans="1:13">
      <c r="A33" s="22"/>
      <c r="B33" s="64" t="s">
        <v>494</v>
      </c>
      <c r="C33" s="64" t="s">
        <v>259</v>
      </c>
      <c r="D33" s="41">
        <v>142.1</v>
      </c>
      <c r="E33" s="35"/>
      <c r="F33" s="35"/>
      <c r="G33" s="64" t="s">
        <v>259</v>
      </c>
      <c r="H33" s="41">
        <v>34.5</v>
      </c>
      <c r="I33" s="35"/>
      <c r="J33" s="35"/>
      <c r="K33" s="64" t="s">
        <v>259</v>
      </c>
      <c r="L33" s="41">
        <v>176.6</v>
      </c>
      <c r="M33" s="35"/>
    </row>
    <row r="34" spans="1:13">
      <c r="A34" s="22"/>
      <c r="B34" s="64"/>
      <c r="C34" s="64"/>
      <c r="D34" s="41"/>
      <c r="E34" s="35"/>
      <c r="F34" s="35"/>
      <c r="G34" s="64"/>
      <c r="H34" s="41"/>
      <c r="I34" s="35"/>
      <c r="J34" s="35"/>
      <c r="K34" s="64"/>
      <c r="L34" s="41"/>
      <c r="M34" s="35"/>
    </row>
    <row r="35" spans="1:13">
      <c r="A35" s="22"/>
      <c r="B35" s="37" t="s">
        <v>92</v>
      </c>
      <c r="C35" s="37" t="s">
        <v>259</v>
      </c>
      <c r="D35" s="38">
        <v>142.1</v>
      </c>
      <c r="E35" s="39"/>
      <c r="F35" s="39"/>
      <c r="G35" s="37" t="s">
        <v>259</v>
      </c>
      <c r="H35" s="38">
        <v>34.5</v>
      </c>
      <c r="I35" s="39"/>
      <c r="J35" s="39"/>
      <c r="K35" s="37" t="s">
        <v>259</v>
      </c>
      <c r="L35" s="38">
        <v>176.6</v>
      </c>
      <c r="M35" s="39"/>
    </row>
    <row r="36" spans="1:13">
      <c r="A36" s="22"/>
      <c r="B36" s="37"/>
      <c r="C36" s="37"/>
      <c r="D36" s="38"/>
      <c r="E36" s="39"/>
      <c r="F36" s="39"/>
      <c r="G36" s="37"/>
      <c r="H36" s="38"/>
      <c r="I36" s="39"/>
      <c r="J36" s="39"/>
      <c r="K36" s="37"/>
      <c r="L36" s="38"/>
      <c r="M36" s="39"/>
    </row>
    <row r="37" spans="1:13">
      <c r="A37" s="22"/>
      <c r="B37" s="14"/>
      <c r="C37" s="35"/>
      <c r="D37" s="35"/>
      <c r="E37" s="35"/>
      <c r="F37" s="14"/>
      <c r="G37" s="35"/>
      <c r="H37" s="35"/>
      <c r="I37" s="35"/>
      <c r="J37" s="14"/>
      <c r="K37" s="35"/>
      <c r="L37" s="35"/>
      <c r="M37" s="35"/>
    </row>
    <row r="38" spans="1:13">
      <c r="A38" s="22"/>
      <c r="B38" s="85" t="s">
        <v>371</v>
      </c>
      <c r="C38" s="39"/>
      <c r="D38" s="39"/>
      <c r="E38" s="39"/>
      <c r="F38" s="31"/>
      <c r="G38" s="39"/>
      <c r="H38" s="39"/>
      <c r="I38" s="39"/>
      <c r="J38" s="31"/>
      <c r="K38" s="39"/>
      <c r="L38" s="39"/>
      <c r="M38" s="39"/>
    </row>
    <row r="39" spans="1:13">
      <c r="A39" s="22"/>
      <c r="B39" s="64" t="s">
        <v>80</v>
      </c>
      <c r="C39" s="64" t="s">
        <v>259</v>
      </c>
      <c r="D39" s="42">
        <v>2588.1</v>
      </c>
      <c r="E39" s="35"/>
      <c r="F39" s="35"/>
      <c r="G39" s="64" t="s">
        <v>259</v>
      </c>
      <c r="H39" s="41">
        <v>52.6</v>
      </c>
      <c r="I39" s="35"/>
      <c r="J39" s="35"/>
      <c r="K39" s="64" t="s">
        <v>259</v>
      </c>
      <c r="L39" s="42">
        <v>2640.7</v>
      </c>
      <c r="M39" s="35"/>
    </row>
    <row r="40" spans="1:13">
      <c r="A40" s="22"/>
      <c r="B40" s="64"/>
      <c r="C40" s="64"/>
      <c r="D40" s="42"/>
      <c r="E40" s="35"/>
      <c r="F40" s="35"/>
      <c r="G40" s="64"/>
      <c r="H40" s="41"/>
      <c r="I40" s="35"/>
      <c r="J40" s="35"/>
      <c r="K40" s="64"/>
      <c r="L40" s="42"/>
      <c r="M40" s="35"/>
    </row>
    <row r="41" spans="1:13">
      <c r="A41" s="22"/>
      <c r="B41" s="37" t="s">
        <v>82</v>
      </c>
      <c r="C41" s="37" t="s">
        <v>259</v>
      </c>
      <c r="D41" s="38">
        <v>755.4</v>
      </c>
      <c r="E41" s="39"/>
      <c r="F41" s="39"/>
      <c r="G41" s="37" t="s">
        <v>259</v>
      </c>
      <c r="H41" s="38">
        <v>39</v>
      </c>
      <c r="I41" s="39"/>
      <c r="J41" s="39"/>
      <c r="K41" s="37" t="s">
        <v>259</v>
      </c>
      <c r="L41" s="38">
        <v>794.4</v>
      </c>
      <c r="M41" s="39"/>
    </row>
    <row r="42" spans="1:13">
      <c r="A42" s="22"/>
      <c r="B42" s="37"/>
      <c r="C42" s="37"/>
      <c r="D42" s="38"/>
      <c r="E42" s="39"/>
      <c r="F42" s="39"/>
      <c r="G42" s="37"/>
      <c r="H42" s="38"/>
      <c r="I42" s="39"/>
      <c r="J42" s="39"/>
      <c r="K42" s="37"/>
      <c r="L42" s="38"/>
      <c r="M42" s="39"/>
    </row>
    <row r="43" spans="1:13">
      <c r="A43" s="22"/>
      <c r="B43" s="64" t="s">
        <v>494</v>
      </c>
      <c r="C43" s="64" t="s">
        <v>259</v>
      </c>
      <c r="D43" s="41">
        <v>446.2</v>
      </c>
      <c r="E43" s="35"/>
      <c r="F43" s="35"/>
      <c r="G43" s="64" t="s">
        <v>259</v>
      </c>
      <c r="H43" s="41">
        <v>24.8</v>
      </c>
      <c r="I43" s="35"/>
      <c r="J43" s="35"/>
      <c r="K43" s="64" t="s">
        <v>259</v>
      </c>
      <c r="L43" s="41">
        <v>471</v>
      </c>
      <c r="M43" s="35"/>
    </row>
    <row r="44" spans="1:13">
      <c r="A44" s="22"/>
      <c r="B44" s="64"/>
      <c r="C44" s="64"/>
      <c r="D44" s="41"/>
      <c r="E44" s="35"/>
      <c r="F44" s="35"/>
      <c r="G44" s="64"/>
      <c r="H44" s="41"/>
      <c r="I44" s="35"/>
      <c r="J44" s="35"/>
      <c r="K44" s="64"/>
      <c r="L44" s="41"/>
      <c r="M44" s="35"/>
    </row>
    <row r="45" spans="1:13">
      <c r="A45" s="22"/>
      <c r="B45" s="37" t="s">
        <v>92</v>
      </c>
      <c r="C45" s="37" t="s">
        <v>259</v>
      </c>
      <c r="D45" s="38">
        <v>446.2</v>
      </c>
      <c r="E45" s="39"/>
      <c r="F45" s="39"/>
      <c r="G45" s="37" t="s">
        <v>259</v>
      </c>
      <c r="H45" s="38">
        <v>24.8</v>
      </c>
      <c r="I45" s="39"/>
      <c r="J45" s="39"/>
      <c r="K45" s="37" t="s">
        <v>259</v>
      </c>
      <c r="L45" s="38">
        <v>471</v>
      </c>
      <c r="M45" s="39"/>
    </row>
    <row r="46" spans="1:13">
      <c r="A46" s="22"/>
      <c r="B46" s="37"/>
      <c r="C46" s="37"/>
      <c r="D46" s="38"/>
      <c r="E46" s="39"/>
      <c r="F46" s="39"/>
      <c r="G46" s="37"/>
      <c r="H46" s="38"/>
      <c r="I46" s="39"/>
      <c r="J46" s="39"/>
      <c r="K46" s="37"/>
      <c r="L46" s="38"/>
      <c r="M46" s="39"/>
    </row>
  </sheetData>
  <mergeCells count="184">
    <mergeCell ref="B9:M9"/>
    <mergeCell ref="B10:M10"/>
    <mergeCell ref="B11:M11"/>
    <mergeCell ref="B12:M12"/>
    <mergeCell ref="A1:A2"/>
    <mergeCell ref="B1:M1"/>
    <mergeCell ref="B2:M2"/>
    <mergeCell ref="B3:M3"/>
    <mergeCell ref="A4:A46"/>
    <mergeCell ref="B4:M4"/>
    <mergeCell ref="B5:M5"/>
    <mergeCell ref="B6:M6"/>
    <mergeCell ref="B7:M7"/>
    <mergeCell ref="B8:M8"/>
    <mergeCell ref="H45:H46"/>
    <mergeCell ref="I45:I46"/>
    <mergeCell ref="J45:J46"/>
    <mergeCell ref="K45:K46"/>
    <mergeCell ref="L45:L46"/>
    <mergeCell ref="M45:M46"/>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C37:E37"/>
    <mergeCell ref="G37:I37"/>
    <mergeCell ref="K37:M37"/>
    <mergeCell ref="C38:E38"/>
    <mergeCell ref="G38:I38"/>
    <mergeCell ref="K38:M38"/>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C27:E27"/>
    <mergeCell ref="G27:I27"/>
    <mergeCell ref="K27:M27"/>
    <mergeCell ref="C28:E28"/>
    <mergeCell ref="G28:I28"/>
    <mergeCell ref="K28:M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B13:M13"/>
    <mergeCell ref="B15:B16"/>
    <mergeCell ref="C15:E15"/>
    <mergeCell ref="C16:E16"/>
    <mergeCell ref="F15:F16"/>
    <mergeCell ref="G15:I16"/>
    <mergeCell ref="J15:J16"/>
    <mergeCell ref="K15:M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2" customWidth="1"/>
    <col min="4" max="4" width="6" customWidth="1"/>
    <col min="7" max="7" width="2" customWidth="1"/>
    <col min="8" max="8" width="8.140625" customWidth="1"/>
  </cols>
  <sheetData>
    <row r="1" spans="1:9" ht="15" customHeight="1">
      <c r="A1" s="7" t="s">
        <v>495</v>
      </c>
      <c r="B1" s="7" t="s">
        <v>1</v>
      </c>
      <c r="C1" s="7"/>
      <c r="D1" s="7"/>
      <c r="E1" s="7"/>
      <c r="F1" s="7"/>
      <c r="G1" s="7"/>
      <c r="H1" s="7"/>
      <c r="I1" s="7"/>
    </row>
    <row r="2" spans="1:9" ht="15" customHeight="1">
      <c r="A2" s="7"/>
      <c r="B2" s="7" t="s">
        <v>2</v>
      </c>
      <c r="C2" s="7"/>
      <c r="D2" s="7"/>
      <c r="E2" s="7"/>
      <c r="F2" s="7"/>
      <c r="G2" s="7"/>
      <c r="H2" s="7"/>
      <c r="I2" s="7"/>
    </row>
    <row r="3" spans="1:9">
      <c r="A3" s="8" t="s">
        <v>496</v>
      </c>
      <c r="B3" s="21"/>
      <c r="C3" s="21"/>
      <c r="D3" s="21"/>
      <c r="E3" s="21"/>
      <c r="F3" s="21"/>
      <c r="G3" s="21"/>
      <c r="H3" s="21"/>
      <c r="I3" s="21"/>
    </row>
    <row r="4" spans="1:9">
      <c r="A4" s="22" t="s">
        <v>497</v>
      </c>
      <c r="B4" s="23" t="s">
        <v>498</v>
      </c>
      <c r="C4" s="23"/>
      <c r="D4" s="23"/>
      <c r="E4" s="23"/>
      <c r="F4" s="23"/>
      <c r="G4" s="23"/>
      <c r="H4" s="23"/>
      <c r="I4" s="23"/>
    </row>
    <row r="5" spans="1:9">
      <c r="A5" s="22"/>
      <c r="B5" s="21"/>
      <c r="C5" s="21"/>
      <c r="D5" s="21"/>
      <c r="E5" s="21"/>
      <c r="F5" s="21"/>
      <c r="G5" s="21"/>
      <c r="H5" s="21"/>
      <c r="I5" s="21"/>
    </row>
    <row r="6" spans="1:9">
      <c r="A6" s="22"/>
      <c r="B6" s="23" t="s">
        <v>499</v>
      </c>
      <c r="C6" s="23"/>
      <c r="D6" s="23"/>
      <c r="E6" s="23"/>
      <c r="F6" s="23"/>
      <c r="G6" s="23"/>
      <c r="H6" s="23"/>
      <c r="I6" s="23"/>
    </row>
    <row r="7" spans="1:9">
      <c r="A7" s="22"/>
      <c r="B7" s="20"/>
      <c r="C7" s="20"/>
      <c r="D7" s="20"/>
      <c r="E7" s="20"/>
      <c r="F7" s="20"/>
      <c r="G7" s="20"/>
      <c r="H7" s="20"/>
      <c r="I7" s="20"/>
    </row>
    <row r="8" spans="1:9">
      <c r="A8" s="22"/>
      <c r="B8" s="13"/>
      <c r="C8" s="13"/>
      <c r="D8" s="13"/>
      <c r="E8" s="13"/>
      <c r="F8" s="13"/>
      <c r="G8" s="13"/>
      <c r="H8" s="13"/>
      <c r="I8" s="13"/>
    </row>
    <row r="9" spans="1:9">
      <c r="A9" s="22"/>
      <c r="B9" s="35"/>
      <c r="C9" s="62" t="s">
        <v>292</v>
      </c>
      <c r="D9" s="62"/>
      <c r="E9" s="62"/>
      <c r="F9" s="35"/>
      <c r="G9" s="62" t="s">
        <v>292</v>
      </c>
      <c r="H9" s="62"/>
      <c r="I9" s="62"/>
    </row>
    <row r="10" spans="1:9" ht="15.75" thickBot="1">
      <c r="A10" s="22"/>
      <c r="B10" s="35"/>
      <c r="C10" s="61">
        <v>2015</v>
      </c>
      <c r="D10" s="61"/>
      <c r="E10" s="61"/>
      <c r="F10" s="35"/>
      <c r="G10" s="61">
        <v>2014</v>
      </c>
      <c r="H10" s="61"/>
      <c r="I10" s="61"/>
    </row>
    <row r="11" spans="1:9">
      <c r="A11" s="22"/>
      <c r="B11" s="80" t="s">
        <v>257</v>
      </c>
      <c r="C11" s="56"/>
      <c r="D11" s="56"/>
      <c r="E11" s="56"/>
      <c r="F11" s="14"/>
      <c r="G11" s="56"/>
      <c r="H11" s="56"/>
      <c r="I11" s="56"/>
    </row>
    <row r="12" spans="1:9">
      <c r="A12" s="22"/>
      <c r="B12" s="37" t="s">
        <v>500</v>
      </c>
      <c r="C12" s="37" t="s">
        <v>259</v>
      </c>
      <c r="D12" s="38">
        <v>124.4</v>
      </c>
      <c r="E12" s="39"/>
      <c r="F12" s="39"/>
      <c r="G12" s="37" t="s">
        <v>259</v>
      </c>
      <c r="H12" s="38">
        <v>118.7</v>
      </c>
      <c r="I12" s="39"/>
    </row>
    <row r="13" spans="1:9">
      <c r="A13" s="22"/>
      <c r="B13" s="37"/>
      <c r="C13" s="37"/>
      <c r="D13" s="38"/>
      <c r="E13" s="39"/>
      <c r="F13" s="39"/>
      <c r="G13" s="37"/>
      <c r="H13" s="38"/>
      <c r="I13" s="39"/>
    </row>
    <row r="14" spans="1:9">
      <c r="A14" s="22"/>
      <c r="B14" s="64" t="s">
        <v>501</v>
      </c>
      <c r="C14" s="41">
        <v>104.2</v>
      </c>
      <c r="D14" s="41"/>
      <c r="E14" s="35"/>
      <c r="F14" s="35"/>
      <c r="G14" s="41">
        <v>103.1</v>
      </c>
      <c r="H14" s="41"/>
      <c r="I14" s="35"/>
    </row>
    <row r="15" spans="1:9">
      <c r="A15" s="22"/>
      <c r="B15" s="64"/>
      <c r="C15" s="41"/>
      <c r="D15" s="41"/>
      <c r="E15" s="35"/>
      <c r="F15" s="35"/>
      <c r="G15" s="41"/>
      <c r="H15" s="41"/>
      <c r="I15" s="35"/>
    </row>
    <row r="16" spans="1:9">
      <c r="A16" s="22"/>
      <c r="B16" s="37" t="s">
        <v>502</v>
      </c>
      <c r="C16" s="38">
        <v>85.8</v>
      </c>
      <c r="D16" s="38"/>
      <c r="E16" s="39"/>
      <c r="F16" s="39"/>
      <c r="G16" s="38">
        <v>20.9</v>
      </c>
      <c r="H16" s="38"/>
      <c r="I16" s="39"/>
    </row>
    <row r="17" spans="1:9">
      <c r="A17" s="22"/>
      <c r="B17" s="37"/>
      <c r="C17" s="38"/>
      <c r="D17" s="38"/>
      <c r="E17" s="39"/>
      <c r="F17" s="39"/>
      <c r="G17" s="38"/>
      <c r="H17" s="38"/>
      <c r="I17" s="39"/>
    </row>
    <row r="18" spans="1:9">
      <c r="A18" s="22"/>
      <c r="B18" s="64" t="s">
        <v>503</v>
      </c>
      <c r="C18" s="41">
        <v>67.900000000000006</v>
      </c>
      <c r="D18" s="41"/>
      <c r="E18" s="35"/>
      <c r="F18" s="35"/>
      <c r="G18" s="41">
        <v>56.9</v>
      </c>
      <c r="H18" s="41"/>
      <c r="I18" s="35"/>
    </row>
    <row r="19" spans="1:9">
      <c r="A19" s="22"/>
      <c r="B19" s="64"/>
      <c r="C19" s="41"/>
      <c r="D19" s="41"/>
      <c r="E19" s="35"/>
      <c r="F19" s="35"/>
      <c r="G19" s="41"/>
      <c r="H19" s="41"/>
      <c r="I19" s="35"/>
    </row>
    <row r="20" spans="1:9">
      <c r="A20" s="22"/>
      <c r="B20" s="37" t="s">
        <v>504</v>
      </c>
      <c r="C20" s="38">
        <v>53.4</v>
      </c>
      <c r="D20" s="38"/>
      <c r="E20" s="39"/>
      <c r="F20" s="39"/>
      <c r="G20" s="38">
        <v>52.8</v>
      </c>
      <c r="H20" s="38"/>
      <c r="I20" s="39"/>
    </row>
    <row r="21" spans="1:9">
      <c r="A21" s="22"/>
      <c r="B21" s="37"/>
      <c r="C21" s="38"/>
      <c r="D21" s="38"/>
      <c r="E21" s="39"/>
      <c r="F21" s="39"/>
      <c r="G21" s="38"/>
      <c r="H21" s="38"/>
      <c r="I21" s="39"/>
    </row>
    <row r="22" spans="1:9">
      <c r="A22" s="22"/>
      <c r="B22" s="64" t="s">
        <v>505</v>
      </c>
      <c r="C22" s="41">
        <v>48.2</v>
      </c>
      <c r="D22" s="41"/>
      <c r="E22" s="35"/>
      <c r="F22" s="35"/>
      <c r="G22" s="41">
        <v>45.4</v>
      </c>
      <c r="H22" s="41"/>
      <c r="I22" s="35"/>
    </row>
    <row r="23" spans="1:9">
      <c r="A23" s="22"/>
      <c r="B23" s="64"/>
      <c r="C23" s="41"/>
      <c r="D23" s="41"/>
      <c r="E23" s="35"/>
      <c r="F23" s="35"/>
      <c r="G23" s="41"/>
      <c r="H23" s="41"/>
      <c r="I23" s="35"/>
    </row>
    <row r="24" spans="1:9">
      <c r="A24" s="22"/>
      <c r="B24" s="37" t="s">
        <v>506</v>
      </c>
      <c r="C24" s="38" t="s">
        <v>342</v>
      </c>
      <c r="D24" s="38"/>
      <c r="E24" s="39"/>
      <c r="F24" s="39"/>
      <c r="G24" s="38">
        <v>555.70000000000005</v>
      </c>
      <c r="H24" s="38"/>
      <c r="I24" s="39"/>
    </row>
    <row r="25" spans="1:9">
      <c r="A25" s="22"/>
      <c r="B25" s="37"/>
      <c r="C25" s="38"/>
      <c r="D25" s="38"/>
      <c r="E25" s="39"/>
      <c r="F25" s="39"/>
      <c r="G25" s="38"/>
      <c r="H25" s="38"/>
      <c r="I25" s="39"/>
    </row>
    <row r="26" spans="1:9">
      <c r="A26" s="22"/>
      <c r="B26" s="64" t="s">
        <v>142</v>
      </c>
      <c r="C26" s="41">
        <v>121.8</v>
      </c>
      <c r="D26" s="41"/>
      <c r="E26" s="35"/>
      <c r="F26" s="35"/>
      <c r="G26" s="41">
        <v>102.1</v>
      </c>
      <c r="H26" s="41"/>
      <c r="I26" s="35"/>
    </row>
    <row r="27" spans="1:9" ht="15.75" thickBot="1">
      <c r="A27" s="22"/>
      <c r="B27" s="64"/>
      <c r="C27" s="44"/>
      <c r="D27" s="44"/>
      <c r="E27" s="45"/>
      <c r="F27" s="35"/>
      <c r="G27" s="44"/>
      <c r="H27" s="44"/>
      <c r="I27" s="45"/>
    </row>
    <row r="28" spans="1:9">
      <c r="A28" s="22"/>
      <c r="B28" s="39"/>
      <c r="C28" s="82" t="s">
        <v>259</v>
      </c>
      <c r="D28" s="100">
        <v>605.70000000000005</v>
      </c>
      <c r="E28" s="49"/>
      <c r="F28" s="39"/>
      <c r="G28" s="82" t="s">
        <v>259</v>
      </c>
      <c r="H28" s="81">
        <v>1055.5999999999999</v>
      </c>
      <c r="I28" s="49"/>
    </row>
    <row r="29" spans="1:9" ht="15.75" thickBot="1">
      <c r="A29" s="22"/>
      <c r="B29" s="39"/>
      <c r="C29" s="83"/>
      <c r="D29" s="101"/>
      <c r="E29" s="60"/>
      <c r="F29" s="39"/>
      <c r="G29" s="83"/>
      <c r="H29" s="84"/>
      <c r="I29" s="60"/>
    </row>
    <row r="30" spans="1:9" ht="15.75" thickTop="1"/>
  </sheetData>
  <mergeCells count="75">
    <mergeCell ref="H28:H29"/>
    <mergeCell ref="I28:I29"/>
    <mergeCell ref="A1:A2"/>
    <mergeCell ref="B1:I1"/>
    <mergeCell ref="B2:I2"/>
    <mergeCell ref="B3:I3"/>
    <mergeCell ref="A4:A29"/>
    <mergeCell ref="B4:I4"/>
    <mergeCell ref="B5:I5"/>
    <mergeCell ref="B6:I6"/>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7:I7"/>
    <mergeCell ref="B9:B10"/>
    <mergeCell ref="C9:E9"/>
    <mergeCell ref="C10:E10"/>
    <mergeCell ref="F9:F10"/>
    <mergeCell ref="G9:I9"/>
    <mergeCell ref="G10:I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2"/>
  <sheetViews>
    <sheetView showGridLines="0" workbookViewId="0"/>
  </sheetViews>
  <sheetFormatPr defaultRowHeight="15"/>
  <cols>
    <col min="1" max="1" width="24.42578125" bestFit="1" customWidth="1"/>
    <col min="2" max="3" width="36.5703125" bestFit="1" customWidth="1"/>
    <col min="4" max="4" width="24.85546875" customWidth="1"/>
    <col min="5" max="5" width="23.5703125" customWidth="1"/>
    <col min="6" max="6" width="28" customWidth="1"/>
    <col min="7" max="7" width="36.5703125" customWidth="1"/>
    <col min="8" max="8" width="24.85546875" customWidth="1"/>
    <col min="9" max="9" width="8.28515625" customWidth="1"/>
    <col min="10" max="10" width="24.85546875" customWidth="1"/>
    <col min="11" max="11" width="12.140625" customWidth="1"/>
    <col min="12" max="12" width="24.85546875" customWidth="1"/>
    <col min="13" max="13" width="8.28515625" customWidth="1"/>
    <col min="14" max="14" width="24.85546875" customWidth="1"/>
    <col min="15" max="15" width="6" customWidth="1"/>
    <col min="16" max="16" width="24.85546875" customWidth="1"/>
    <col min="17" max="17" width="8.28515625" customWidth="1"/>
    <col min="18" max="18" width="24.85546875" customWidth="1"/>
    <col min="19" max="19" width="6" customWidth="1"/>
    <col min="20" max="20" width="18.28515625" customWidth="1"/>
    <col min="21" max="21" width="8.28515625" customWidth="1"/>
    <col min="22" max="22" width="28" customWidth="1"/>
    <col min="23" max="23" width="6" customWidth="1"/>
    <col min="24" max="24" width="24.85546875" customWidth="1"/>
    <col min="25" max="25" width="8.28515625" customWidth="1"/>
  </cols>
  <sheetData>
    <row r="1" spans="1:25" ht="15" customHeight="1">
      <c r="A1" s="7" t="s">
        <v>507</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508</v>
      </c>
      <c r="B3" s="21"/>
      <c r="C3" s="21"/>
      <c r="D3" s="21"/>
      <c r="E3" s="21"/>
      <c r="F3" s="21"/>
      <c r="G3" s="21"/>
      <c r="H3" s="21"/>
      <c r="I3" s="21"/>
      <c r="J3" s="21"/>
      <c r="K3" s="21"/>
      <c r="L3" s="21"/>
      <c r="M3" s="21"/>
      <c r="N3" s="21"/>
      <c r="O3" s="21"/>
      <c r="P3" s="21"/>
      <c r="Q3" s="21"/>
      <c r="R3" s="21"/>
      <c r="S3" s="21"/>
      <c r="T3" s="21"/>
      <c r="U3" s="21"/>
      <c r="V3" s="21"/>
      <c r="W3" s="21"/>
      <c r="X3" s="21"/>
      <c r="Y3" s="21"/>
    </row>
    <row r="4" spans="1:25">
      <c r="A4" s="22" t="s">
        <v>509</v>
      </c>
      <c r="B4" s="23" t="s">
        <v>510</v>
      </c>
      <c r="C4" s="23"/>
      <c r="D4" s="23"/>
      <c r="E4" s="23"/>
      <c r="F4" s="23"/>
      <c r="G4" s="23"/>
      <c r="H4" s="23"/>
      <c r="I4" s="23"/>
      <c r="J4" s="23"/>
      <c r="K4" s="23"/>
      <c r="L4" s="23"/>
      <c r="M4" s="23"/>
      <c r="N4" s="23"/>
      <c r="O4" s="23"/>
      <c r="P4" s="23"/>
      <c r="Q4" s="23"/>
      <c r="R4" s="23"/>
      <c r="S4" s="23"/>
      <c r="T4" s="23"/>
      <c r="U4" s="23"/>
      <c r="V4" s="23"/>
      <c r="W4" s="23"/>
      <c r="X4" s="23"/>
      <c r="Y4" s="23"/>
    </row>
    <row r="5" spans="1:25">
      <c r="A5" s="22"/>
      <c r="B5" s="21"/>
      <c r="C5" s="21"/>
      <c r="D5" s="21"/>
      <c r="E5" s="21"/>
      <c r="F5" s="21"/>
      <c r="G5" s="21"/>
      <c r="H5" s="21"/>
      <c r="I5" s="21"/>
      <c r="J5" s="21"/>
      <c r="K5" s="21"/>
      <c r="L5" s="21"/>
      <c r="M5" s="21"/>
      <c r="N5" s="21"/>
      <c r="O5" s="21"/>
      <c r="P5" s="21"/>
      <c r="Q5" s="21"/>
      <c r="R5" s="21"/>
      <c r="S5" s="21"/>
      <c r="T5" s="21"/>
      <c r="U5" s="21"/>
      <c r="V5" s="21"/>
      <c r="W5" s="21"/>
      <c r="X5" s="21"/>
      <c r="Y5" s="21"/>
    </row>
    <row r="6" spans="1:25">
      <c r="A6" s="22"/>
      <c r="B6" s="23" t="s">
        <v>511</v>
      </c>
      <c r="C6" s="23"/>
      <c r="D6" s="23"/>
      <c r="E6" s="23"/>
      <c r="F6" s="23"/>
      <c r="G6" s="23"/>
      <c r="H6" s="23"/>
      <c r="I6" s="23"/>
      <c r="J6" s="23"/>
      <c r="K6" s="23"/>
      <c r="L6" s="23"/>
      <c r="M6" s="23"/>
      <c r="N6" s="23"/>
      <c r="O6" s="23"/>
      <c r="P6" s="23"/>
      <c r="Q6" s="23"/>
      <c r="R6" s="23"/>
      <c r="S6" s="23"/>
      <c r="T6" s="23"/>
      <c r="U6" s="23"/>
      <c r="V6" s="23"/>
      <c r="W6" s="23"/>
      <c r="X6" s="23"/>
      <c r="Y6" s="23"/>
    </row>
    <row r="7" spans="1:25">
      <c r="A7" s="22"/>
      <c r="B7" s="20"/>
      <c r="C7" s="20"/>
      <c r="D7" s="20"/>
      <c r="E7" s="20"/>
      <c r="F7" s="20"/>
      <c r="G7" s="20"/>
      <c r="H7" s="20"/>
      <c r="I7" s="20"/>
      <c r="J7" s="20"/>
      <c r="K7" s="20"/>
      <c r="L7" s="20"/>
      <c r="M7" s="20"/>
      <c r="N7" s="20"/>
      <c r="O7" s="20"/>
      <c r="P7" s="20"/>
      <c r="Q7" s="20"/>
    </row>
    <row r="8" spans="1:25">
      <c r="A8" s="22"/>
      <c r="B8" s="13"/>
      <c r="C8" s="13"/>
      <c r="D8" s="13"/>
      <c r="E8" s="13"/>
      <c r="F8" s="13"/>
      <c r="G8" s="13"/>
      <c r="H8" s="13"/>
      <c r="I8" s="13"/>
      <c r="J8" s="13"/>
      <c r="K8" s="13"/>
      <c r="L8" s="13"/>
      <c r="M8" s="13"/>
      <c r="N8" s="13"/>
      <c r="O8" s="13"/>
      <c r="P8" s="13"/>
      <c r="Q8" s="13"/>
    </row>
    <row r="9" spans="1:25" ht="15.75" thickBot="1">
      <c r="A9" s="22"/>
      <c r="B9" s="14"/>
      <c r="C9" s="127">
        <v>42063</v>
      </c>
      <c r="D9" s="127"/>
      <c r="E9" s="127"/>
      <c r="F9" s="127"/>
      <c r="G9" s="127"/>
      <c r="H9" s="127"/>
      <c r="I9" s="127"/>
      <c r="J9" s="127"/>
      <c r="K9" s="127"/>
      <c r="L9" s="127"/>
      <c r="M9" s="127"/>
      <c r="N9" s="14"/>
      <c r="O9" s="127">
        <v>41698</v>
      </c>
      <c r="P9" s="127"/>
      <c r="Q9" s="127"/>
    </row>
    <row r="10" spans="1:25" ht="15.75" thickBot="1">
      <c r="A10" s="22"/>
      <c r="B10" s="14"/>
      <c r="C10" s="133" t="s">
        <v>512</v>
      </c>
      <c r="D10" s="133"/>
      <c r="E10" s="133"/>
      <c r="F10" s="14"/>
      <c r="G10" s="133" t="s">
        <v>513</v>
      </c>
      <c r="H10" s="133"/>
      <c r="I10" s="133"/>
      <c r="J10" s="14"/>
      <c r="K10" s="133" t="s">
        <v>113</v>
      </c>
      <c r="L10" s="133"/>
      <c r="M10" s="133"/>
      <c r="N10" s="14"/>
      <c r="O10" s="133" t="s">
        <v>113</v>
      </c>
      <c r="P10" s="133"/>
      <c r="Q10" s="133"/>
    </row>
    <row r="11" spans="1:25">
      <c r="A11" s="22"/>
      <c r="B11" s="80" t="s">
        <v>257</v>
      </c>
      <c r="C11" s="56"/>
      <c r="D11" s="56"/>
      <c r="E11" s="56"/>
      <c r="F11" s="14"/>
      <c r="G11" s="56"/>
      <c r="H11" s="56"/>
      <c r="I11" s="56"/>
      <c r="J11" s="14"/>
      <c r="K11" s="56"/>
      <c r="L11" s="56"/>
      <c r="M11" s="56"/>
      <c r="N11" s="14"/>
      <c r="O11" s="56"/>
      <c r="P11" s="56"/>
      <c r="Q11" s="56"/>
    </row>
    <row r="12" spans="1:25">
      <c r="A12" s="22"/>
      <c r="B12" s="85" t="s">
        <v>43</v>
      </c>
      <c r="C12" s="39"/>
      <c r="D12" s="39"/>
      <c r="E12" s="39"/>
      <c r="F12" s="31"/>
      <c r="G12" s="39"/>
      <c r="H12" s="39"/>
      <c r="I12" s="39"/>
      <c r="J12" s="31"/>
      <c r="K12" s="39"/>
      <c r="L12" s="39"/>
      <c r="M12" s="39"/>
      <c r="N12" s="31"/>
      <c r="O12" s="39"/>
      <c r="P12" s="39"/>
      <c r="Q12" s="39"/>
    </row>
    <row r="13" spans="1:25">
      <c r="A13" s="22"/>
      <c r="B13" s="128" t="s">
        <v>514</v>
      </c>
      <c r="C13" s="64" t="s">
        <v>259</v>
      </c>
      <c r="D13" s="41" t="s">
        <v>342</v>
      </c>
      <c r="E13" s="35"/>
      <c r="F13" s="35"/>
      <c r="G13" s="64" t="s">
        <v>259</v>
      </c>
      <c r="H13" s="41" t="s">
        <v>342</v>
      </c>
      <c r="I13" s="35"/>
      <c r="J13" s="35"/>
      <c r="K13" s="64" t="s">
        <v>259</v>
      </c>
      <c r="L13" s="41" t="s">
        <v>342</v>
      </c>
      <c r="M13" s="35"/>
      <c r="N13" s="35"/>
      <c r="O13" s="64" t="s">
        <v>259</v>
      </c>
      <c r="P13" s="41" t="s">
        <v>342</v>
      </c>
      <c r="Q13" s="35"/>
    </row>
    <row r="14" spans="1:25">
      <c r="A14" s="22"/>
      <c r="B14" s="128"/>
      <c r="C14" s="64"/>
      <c r="D14" s="41"/>
      <c r="E14" s="35"/>
      <c r="F14" s="35"/>
      <c r="G14" s="64"/>
      <c r="H14" s="41"/>
      <c r="I14" s="35"/>
      <c r="J14" s="35"/>
      <c r="K14" s="64"/>
      <c r="L14" s="41"/>
      <c r="M14" s="35"/>
      <c r="N14" s="35"/>
      <c r="O14" s="64"/>
      <c r="P14" s="41"/>
      <c r="Q14" s="35"/>
    </row>
    <row r="15" spans="1:25">
      <c r="A15" s="22"/>
      <c r="B15" s="129" t="s">
        <v>142</v>
      </c>
      <c r="C15" s="38">
        <v>52.4</v>
      </c>
      <c r="D15" s="38"/>
      <c r="E15" s="39"/>
      <c r="F15" s="39"/>
      <c r="G15" s="38" t="s">
        <v>342</v>
      </c>
      <c r="H15" s="38"/>
      <c r="I15" s="39"/>
      <c r="J15" s="39"/>
      <c r="K15" s="38">
        <v>52.4</v>
      </c>
      <c r="L15" s="38"/>
      <c r="M15" s="39"/>
      <c r="N15" s="39"/>
      <c r="O15" s="38">
        <v>57.2</v>
      </c>
      <c r="P15" s="38"/>
      <c r="Q15" s="39"/>
    </row>
    <row r="16" spans="1:25" ht="15.75" thickBot="1">
      <c r="A16" s="22"/>
      <c r="B16" s="129"/>
      <c r="C16" s="72"/>
      <c r="D16" s="72"/>
      <c r="E16" s="53"/>
      <c r="F16" s="39"/>
      <c r="G16" s="72"/>
      <c r="H16" s="72"/>
      <c r="I16" s="53"/>
      <c r="J16" s="39"/>
      <c r="K16" s="72"/>
      <c r="L16" s="72"/>
      <c r="M16" s="53"/>
      <c r="N16" s="39"/>
      <c r="O16" s="72"/>
      <c r="P16" s="72"/>
      <c r="Q16" s="53"/>
    </row>
    <row r="17" spans="1:25">
      <c r="A17" s="22"/>
      <c r="B17" s="35"/>
      <c r="C17" s="73" t="s">
        <v>259</v>
      </c>
      <c r="D17" s="78">
        <v>52.4</v>
      </c>
      <c r="E17" s="56"/>
      <c r="F17" s="35"/>
      <c r="G17" s="73" t="s">
        <v>259</v>
      </c>
      <c r="H17" s="78" t="s">
        <v>342</v>
      </c>
      <c r="I17" s="56"/>
      <c r="J17" s="35"/>
      <c r="K17" s="73" t="s">
        <v>259</v>
      </c>
      <c r="L17" s="78">
        <v>52.4</v>
      </c>
      <c r="M17" s="56"/>
      <c r="N17" s="35"/>
      <c r="O17" s="73" t="s">
        <v>259</v>
      </c>
      <c r="P17" s="78">
        <v>57.2</v>
      </c>
      <c r="Q17" s="56"/>
    </row>
    <row r="18" spans="1:25" ht="15.75" thickBot="1">
      <c r="A18" s="22"/>
      <c r="B18" s="35"/>
      <c r="C18" s="74"/>
      <c r="D18" s="79"/>
      <c r="E18" s="77"/>
      <c r="F18" s="35"/>
      <c r="G18" s="74"/>
      <c r="H18" s="79"/>
      <c r="I18" s="77"/>
      <c r="J18" s="35"/>
      <c r="K18" s="74"/>
      <c r="L18" s="79"/>
      <c r="M18" s="77"/>
      <c r="N18" s="35"/>
      <c r="O18" s="74"/>
      <c r="P18" s="79"/>
      <c r="Q18" s="77"/>
    </row>
    <row r="19" spans="1:25" ht="15.75" thickTop="1">
      <c r="A19" s="22"/>
      <c r="B19" s="85" t="s">
        <v>515</v>
      </c>
      <c r="C19" s="105"/>
      <c r="D19" s="105"/>
      <c r="E19" s="105"/>
      <c r="F19" s="31"/>
      <c r="G19" s="105"/>
      <c r="H19" s="105"/>
      <c r="I19" s="105"/>
      <c r="J19" s="31"/>
      <c r="K19" s="105"/>
      <c r="L19" s="105"/>
      <c r="M19" s="105"/>
      <c r="N19" s="31"/>
      <c r="O19" s="105"/>
      <c r="P19" s="105"/>
      <c r="Q19" s="105"/>
    </row>
    <row r="20" spans="1:25">
      <c r="A20" s="22"/>
      <c r="B20" s="128" t="s">
        <v>516</v>
      </c>
      <c r="C20" s="64" t="s">
        <v>259</v>
      </c>
      <c r="D20" s="41">
        <v>139.19999999999999</v>
      </c>
      <c r="E20" s="35"/>
      <c r="F20" s="35"/>
      <c r="G20" s="64" t="s">
        <v>259</v>
      </c>
      <c r="H20" s="42">
        <v>2652.9</v>
      </c>
      <c r="I20" s="35"/>
      <c r="J20" s="35"/>
      <c r="K20" s="64" t="s">
        <v>259</v>
      </c>
      <c r="L20" s="42">
        <v>2792.1</v>
      </c>
      <c r="M20" s="35"/>
      <c r="N20" s="35"/>
      <c r="O20" s="64" t="s">
        <v>259</v>
      </c>
      <c r="P20" s="42">
        <v>2864.8</v>
      </c>
      <c r="Q20" s="35"/>
    </row>
    <row r="21" spans="1:25">
      <c r="A21" s="22"/>
      <c r="B21" s="128"/>
      <c r="C21" s="64"/>
      <c r="D21" s="41"/>
      <c r="E21" s="35"/>
      <c r="F21" s="35"/>
      <c r="G21" s="64"/>
      <c r="H21" s="42"/>
      <c r="I21" s="35"/>
      <c r="J21" s="35"/>
      <c r="K21" s="64"/>
      <c r="L21" s="42"/>
      <c r="M21" s="35"/>
      <c r="N21" s="35"/>
      <c r="O21" s="64"/>
      <c r="P21" s="42"/>
      <c r="Q21" s="35"/>
    </row>
    <row r="22" spans="1:25">
      <c r="A22" s="22"/>
      <c r="B22" s="129" t="s">
        <v>517</v>
      </c>
      <c r="C22" s="38" t="s">
        <v>342</v>
      </c>
      <c r="D22" s="38"/>
      <c r="E22" s="39"/>
      <c r="F22" s="39"/>
      <c r="G22" s="43">
        <v>4348.6000000000004</v>
      </c>
      <c r="H22" s="43"/>
      <c r="I22" s="39"/>
      <c r="J22" s="39"/>
      <c r="K22" s="43">
        <v>4348.6000000000004</v>
      </c>
      <c r="L22" s="43"/>
      <c r="M22" s="39"/>
      <c r="N22" s="39"/>
      <c r="O22" s="43">
        <v>4047.3</v>
      </c>
      <c r="P22" s="43"/>
      <c r="Q22" s="39"/>
    </row>
    <row r="23" spans="1:25">
      <c r="A23" s="22"/>
      <c r="B23" s="129"/>
      <c r="C23" s="38"/>
      <c r="D23" s="38"/>
      <c r="E23" s="39"/>
      <c r="F23" s="39"/>
      <c r="G23" s="43"/>
      <c r="H23" s="43"/>
      <c r="I23" s="39"/>
      <c r="J23" s="39"/>
      <c r="K23" s="43"/>
      <c r="L23" s="43"/>
      <c r="M23" s="39"/>
      <c r="N23" s="39"/>
      <c r="O23" s="43"/>
      <c r="P23" s="43"/>
      <c r="Q23" s="39"/>
    </row>
    <row r="24" spans="1:25">
      <c r="A24" s="22"/>
      <c r="B24" s="128" t="s">
        <v>142</v>
      </c>
      <c r="C24" s="41">
        <v>18.899999999999999</v>
      </c>
      <c r="D24" s="41"/>
      <c r="E24" s="35"/>
      <c r="F24" s="35"/>
      <c r="G24" s="41">
        <v>136</v>
      </c>
      <c r="H24" s="41"/>
      <c r="I24" s="35"/>
      <c r="J24" s="35"/>
      <c r="K24" s="41">
        <v>154.9</v>
      </c>
      <c r="L24" s="41"/>
      <c r="M24" s="35"/>
      <c r="N24" s="35"/>
      <c r="O24" s="41">
        <v>51.2</v>
      </c>
      <c r="P24" s="41"/>
      <c r="Q24" s="35"/>
    </row>
    <row r="25" spans="1:25" ht="15.75" thickBot="1">
      <c r="A25" s="22"/>
      <c r="B25" s="128"/>
      <c r="C25" s="44"/>
      <c r="D25" s="44"/>
      <c r="E25" s="45"/>
      <c r="F25" s="35"/>
      <c r="G25" s="44"/>
      <c r="H25" s="44"/>
      <c r="I25" s="45"/>
      <c r="J25" s="35"/>
      <c r="K25" s="44"/>
      <c r="L25" s="44"/>
      <c r="M25" s="45"/>
      <c r="N25" s="35"/>
      <c r="O25" s="44"/>
      <c r="P25" s="44"/>
      <c r="Q25" s="45"/>
    </row>
    <row r="26" spans="1:25">
      <c r="A26" s="22"/>
      <c r="B26" s="39"/>
      <c r="C26" s="82" t="s">
        <v>259</v>
      </c>
      <c r="D26" s="100">
        <v>158.1</v>
      </c>
      <c r="E26" s="49"/>
      <c r="F26" s="39"/>
      <c r="G26" s="82" t="s">
        <v>259</v>
      </c>
      <c r="H26" s="81">
        <v>7137.5</v>
      </c>
      <c r="I26" s="49"/>
      <c r="J26" s="39"/>
      <c r="K26" s="82" t="s">
        <v>259</v>
      </c>
      <c r="L26" s="81">
        <v>7295.6</v>
      </c>
      <c r="M26" s="49"/>
      <c r="N26" s="39"/>
      <c r="O26" s="82" t="s">
        <v>259</v>
      </c>
      <c r="P26" s="81">
        <v>6963.3</v>
      </c>
      <c r="Q26" s="49"/>
    </row>
    <row r="27" spans="1:25" ht="15.75" thickBot="1">
      <c r="A27" s="22"/>
      <c r="B27" s="39"/>
      <c r="C27" s="83"/>
      <c r="D27" s="101"/>
      <c r="E27" s="60"/>
      <c r="F27" s="39"/>
      <c r="G27" s="83"/>
      <c r="H27" s="84"/>
      <c r="I27" s="60"/>
      <c r="J27" s="39"/>
      <c r="K27" s="83"/>
      <c r="L27" s="84"/>
      <c r="M27" s="60"/>
      <c r="N27" s="39"/>
      <c r="O27" s="83"/>
      <c r="P27" s="84"/>
      <c r="Q27" s="60"/>
    </row>
    <row r="28" spans="1:25" ht="15.75" thickTop="1">
      <c r="A28" s="22"/>
      <c r="B28" s="21"/>
      <c r="C28" s="21"/>
      <c r="D28" s="21"/>
      <c r="E28" s="21"/>
      <c r="F28" s="21"/>
      <c r="G28" s="21"/>
      <c r="H28" s="21"/>
      <c r="I28" s="21"/>
      <c r="J28" s="21"/>
      <c r="K28" s="21"/>
      <c r="L28" s="21"/>
      <c r="M28" s="21"/>
      <c r="N28" s="21"/>
      <c r="O28" s="21"/>
      <c r="P28" s="21"/>
      <c r="Q28" s="21"/>
      <c r="R28" s="21"/>
      <c r="S28" s="21"/>
      <c r="T28" s="21"/>
      <c r="U28" s="21"/>
      <c r="V28" s="21"/>
      <c r="W28" s="21"/>
      <c r="X28" s="21"/>
      <c r="Y28" s="21"/>
    </row>
    <row r="29" spans="1:25">
      <c r="A29" s="22"/>
      <c r="B29" s="24" t="s">
        <v>518</v>
      </c>
      <c r="C29" s="24"/>
      <c r="D29" s="24"/>
      <c r="E29" s="24"/>
      <c r="F29" s="24"/>
      <c r="G29" s="24"/>
      <c r="H29" s="24"/>
      <c r="I29" s="24"/>
      <c r="J29" s="24"/>
      <c r="K29" s="24"/>
      <c r="L29" s="24"/>
      <c r="M29" s="24"/>
      <c r="N29" s="24"/>
      <c r="O29" s="24"/>
      <c r="P29" s="24"/>
      <c r="Q29" s="24"/>
      <c r="R29" s="24"/>
      <c r="S29" s="24"/>
      <c r="T29" s="24"/>
      <c r="U29" s="24"/>
      <c r="V29" s="24"/>
      <c r="W29" s="24"/>
      <c r="X29" s="24"/>
      <c r="Y29" s="24"/>
    </row>
    <row r="30" spans="1:25" ht="28.5" customHeight="1">
      <c r="A30" s="22"/>
      <c r="B30" s="25" t="s">
        <v>519</v>
      </c>
      <c r="C30" s="25"/>
      <c r="D30" s="25"/>
      <c r="E30" s="25"/>
      <c r="F30" s="25"/>
      <c r="G30" s="25"/>
      <c r="H30" s="25"/>
      <c r="I30" s="25"/>
      <c r="J30" s="25"/>
      <c r="K30" s="25"/>
      <c r="L30" s="25"/>
      <c r="M30" s="25"/>
      <c r="N30" s="25"/>
      <c r="O30" s="25"/>
      <c r="P30" s="25"/>
      <c r="Q30" s="25"/>
      <c r="R30" s="25"/>
      <c r="S30" s="25"/>
      <c r="T30" s="25"/>
      <c r="U30" s="25"/>
      <c r="V30" s="25"/>
      <c r="W30" s="25"/>
      <c r="X30" s="25"/>
      <c r="Y30" s="25"/>
    </row>
    <row r="31" spans="1:25">
      <c r="A31" s="22"/>
      <c r="B31" s="21"/>
      <c r="C31" s="21"/>
      <c r="D31" s="21"/>
      <c r="E31" s="21"/>
      <c r="F31" s="21"/>
      <c r="G31" s="21"/>
      <c r="H31" s="21"/>
      <c r="I31" s="21"/>
      <c r="J31" s="21"/>
      <c r="K31" s="21"/>
      <c r="L31" s="21"/>
      <c r="M31" s="21"/>
      <c r="N31" s="21"/>
      <c r="O31" s="21"/>
      <c r="P31" s="21"/>
      <c r="Q31" s="21"/>
      <c r="R31" s="21"/>
      <c r="S31" s="21"/>
      <c r="T31" s="21"/>
      <c r="U31" s="21"/>
      <c r="V31" s="21"/>
      <c r="W31" s="21"/>
      <c r="X31" s="21"/>
      <c r="Y31" s="21"/>
    </row>
    <row r="32" spans="1:25" ht="28.5" customHeight="1">
      <c r="A32" s="22"/>
      <c r="B32" s="25" t="s">
        <v>520</v>
      </c>
      <c r="C32" s="25"/>
      <c r="D32" s="25"/>
      <c r="E32" s="25"/>
      <c r="F32" s="25"/>
      <c r="G32" s="25"/>
      <c r="H32" s="25"/>
      <c r="I32" s="25"/>
      <c r="J32" s="25"/>
      <c r="K32" s="25"/>
      <c r="L32" s="25"/>
      <c r="M32" s="25"/>
      <c r="N32" s="25"/>
      <c r="O32" s="25"/>
      <c r="P32" s="25"/>
      <c r="Q32" s="25"/>
      <c r="R32" s="25"/>
      <c r="S32" s="25"/>
      <c r="T32" s="25"/>
      <c r="U32" s="25"/>
      <c r="V32" s="25"/>
      <c r="W32" s="25"/>
      <c r="X32" s="25"/>
      <c r="Y32" s="25"/>
    </row>
    <row r="33" spans="1:25">
      <c r="A33" s="22"/>
      <c r="B33" s="21"/>
      <c r="C33" s="21"/>
      <c r="D33" s="21"/>
      <c r="E33" s="21"/>
      <c r="F33" s="21"/>
      <c r="G33" s="21"/>
      <c r="H33" s="21"/>
      <c r="I33" s="21"/>
      <c r="J33" s="21"/>
      <c r="K33" s="21"/>
      <c r="L33" s="21"/>
      <c r="M33" s="21"/>
      <c r="N33" s="21"/>
      <c r="O33" s="21"/>
      <c r="P33" s="21"/>
      <c r="Q33" s="21"/>
      <c r="R33" s="21"/>
      <c r="S33" s="21"/>
      <c r="T33" s="21"/>
      <c r="U33" s="21"/>
      <c r="V33" s="21"/>
      <c r="W33" s="21"/>
      <c r="X33" s="21"/>
      <c r="Y33" s="21"/>
    </row>
    <row r="34" spans="1:25" ht="28.5" customHeight="1">
      <c r="A34" s="22"/>
      <c r="B34" s="25" t="s">
        <v>521</v>
      </c>
      <c r="C34" s="25"/>
      <c r="D34" s="25"/>
      <c r="E34" s="25"/>
      <c r="F34" s="25"/>
      <c r="G34" s="25"/>
      <c r="H34" s="25"/>
      <c r="I34" s="25"/>
      <c r="J34" s="25"/>
      <c r="K34" s="25"/>
      <c r="L34" s="25"/>
      <c r="M34" s="25"/>
      <c r="N34" s="25"/>
      <c r="O34" s="25"/>
      <c r="P34" s="25"/>
      <c r="Q34" s="25"/>
      <c r="R34" s="25"/>
      <c r="S34" s="25"/>
      <c r="T34" s="25"/>
      <c r="U34" s="25"/>
      <c r="V34" s="25"/>
      <c r="W34" s="25"/>
      <c r="X34" s="25"/>
      <c r="Y34" s="25"/>
    </row>
    <row r="35" spans="1:25">
      <c r="A35" s="22"/>
      <c r="B35" s="21"/>
      <c r="C35" s="21"/>
      <c r="D35" s="21"/>
      <c r="E35" s="21"/>
      <c r="F35" s="21"/>
      <c r="G35" s="21"/>
      <c r="H35" s="21"/>
      <c r="I35" s="21"/>
      <c r="J35" s="21"/>
      <c r="K35" s="21"/>
      <c r="L35" s="21"/>
      <c r="M35" s="21"/>
      <c r="N35" s="21"/>
      <c r="O35" s="21"/>
      <c r="P35" s="21"/>
      <c r="Q35" s="21"/>
      <c r="R35" s="21"/>
      <c r="S35" s="21"/>
      <c r="T35" s="21"/>
      <c r="U35" s="21"/>
      <c r="V35" s="21"/>
      <c r="W35" s="21"/>
      <c r="X35" s="21"/>
      <c r="Y35" s="21"/>
    </row>
    <row r="36" spans="1:25">
      <c r="A36" s="22"/>
      <c r="B36" s="25" t="s">
        <v>522</v>
      </c>
      <c r="C36" s="25"/>
      <c r="D36" s="25"/>
      <c r="E36" s="25"/>
      <c r="F36" s="25"/>
      <c r="G36" s="25"/>
      <c r="H36" s="25"/>
      <c r="I36" s="25"/>
      <c r="J36" s="25"/>
      <c r="K36" s="25"/>
      <c r="L36" s="25"/>
      <c r="M36" s="25"/>
      <c r="N36" s="25"/>
      <c r="O36" s="25"/>
      <c r="P36" s="25"/>
      <c r="Q36" s="25"/>
      <c r="R36" s="25"/>
      <c r="S36" s="25"/>
      <c r="T36" s="25"/>
      <c r="U36" s="25"/>
      <c r="V36" s="25"/>
      <c r="W36" s="25"/>
      <c r="X36" s="25"/>
      <c r="Y36" s="25"/>
    </row>
    <row r="37" spans="1:25">
      <c r="A37" s="22"/>
      <c r="B37" s="20"/>
      <c r="C37" s="20"/>
      <c r="D37" s="20"/>
      <c r="E37" s="20"/>
      <c r="F37" s="20"/>
      <c r="G37" s="20"/>
    </row>
    <row r="38" spans="1:25">
      <c r="A38" s="22"/>
      <c r="B38" s="13"/>
      <c r="C38" s="13"/>
      <c r="D38" s="13"/>
      <c r="E38" s="13"/>
      <c r="F38" s="13"/>
      <c r="G38" s="13"/>
    </row>
    <row r="39" spans="1:25" ht="15.75" thickBot="1">
      <c r="A39" s="22"/>
      <c r="B39" s="14"/>
      <c r="C39" s="61" t="s">
        <v>473</v>
      </c>
      <c r="D39" s="61"/>
      <c r="E39" s="61"/>
      <c r="F39" s="14"/>
      <c r="G39" s="15" t="s">
        <v>523</v>
      </c>
    </row>
    <row r="40" spans="1:25">
      <c r="A40" s="22"/>
      <c r="B40" s="80" t="s">
        <v>257</v>
      </c>
      <c r="C40" s="56"/>
      <c r="D40" s="56"/>
      <c r="E40" s="56"/>
      <c r="F40" s="14"/>
      <c r="G40" s="14"/>
    </row>
    <row r="41" spans="1:25">
      <c r="A41" s="22"/>
      <c r="B41" s="39" t="s">
        <v>524</v>
      </c>
      <c r="C41" s="37" t="s">
        <v>259</v>
      </c>
      <c r="D41" s="38">
        <v>850</v>
      </c>
      <c r="E41" s="39"/>
      <c r="F41" s="39"/>
      <c r="G41" s="38" t="s">
        <v>525</v>
      </c>
    </row>
    <row r="42" spans="1:25">
      <c r="A42" s="22"/>
      <c r="B42" s="39"/>
      <c r="C42" s="37"/>
      <c r="D42" s="38"/>
      <c r="E42" s="39"/>
      <c r="F42" s="39"/>
      <c r="G42" s="38"/>
    </row>
    <row r="43" spans="1:25">
      <c r="A43" s="22"/>
      <c r="B43" s="35" t="s">
        <v>526</v>
      </c>
      <c r="C43" s="41">
        <v>496.3</v>
      </c>
      <c r="D43" s="41"/>
      <c r="E43" s="35"/>
      <c r="F43" s="35"/>
      <c r="G43" s="41" t="s">
        <v>525</v>
      </c>
    </row>
    <row r="44" spans="1:25">
      <c r="A44" s="22"/>
      <c r="B44" s="35"/>
      <c r="C44" s="41"/>
      <c r="D44" s="41"/>
      <c r="E44" s="35"/>
      <c r="F44" s="35"/>
      <c r="G44" s="41"/>
    </row>
    <row r="45" spans="1:25">
      <c r="A45" s="22"/>
      <c r="B45" s="39" t="s">
        <v>527</v>
      </c>
      <c r="C45" s="38">
        <v>245</v>
      </c>
      <c r="D45" s="38"/>
      <c r="E45" s="39"/>
      <c r="F45" s="39"/>
      <c r="G45" s="38" t="s">
        <v>528</v>
      </c>
    </row>
    <row r="46" spans="1:25">
      <c r="A46" s="22"/>
      <c r="B46" s="39"/>
      <c r="C46" s="38"/>
      <c r="D46" s="38"/>
      <c r="E46" s="39"/>
      <c r="F46" s="39"/>
      <c r="G46" s="38"/>
    </row>
    <row r="47" spans="1:25">
      <c r="A47" s="22"/>
      <c r="B47" s="35" t="s">
        <v>529</v>
      </c>
      <c r="C47" s="41">
        <v>649.70000000000005</v>
      </c>
      <c r="D47" s="41"/>
      <c r="E47" s="35"/>
      <c r="F47" s="35"/>
      <c r="G47" s="41" t="s">
        <v>525</v>
      </c>
    </row>
    <row r="48" spans="1:25">
      <c r="A48" s="22"/>
      <c r="B48" s="35"/>
      <c r="C48" s="41"/>
      <c r="D48" s="41"/>
      <c r="E48" s="35"/>
      <c r="F48" s="35"/>
      <c r="G48" s="41"/>
    </row>
    <row r="49" spans="1:25">
      <c r="A49" s="22"/>
      <c r="B49" s="39" t="s">
        <v>530</v>
      </c>
      <c r="C49" s="38">
        <v>481.3</v>
      </c>
      <c r="D49" s="38"/>
      <c r="E49" s="39"/>
      <c r="F49" s="39"/>
      <c r="G49" s="38" t="s">
        <v>525</v>
      </c>
    </row>
    <row r="50" spans="1:25">
      <c r="A50" s="22"/>
      <c r="B50" s="39"/>
      <c r="C50" s="38"/>
      <c r="D50" s="38"/>
      <c r="E50" s="39"/>
      <c r="F50" s="39"/>
      <c r="G50" s="38"/>
    </row>
    <row r="51" spans="1:25">
      <c r="A51" s="22"/>
      <c r="B51" s="35" t="s">
        <v>531</v>
      </c>
      <c r="C51" s="41">
        <v>990</v>
      </c>
      <c r="D51" s="41"/>
      <c r="E51" s="35"/>
      <c r="F51" s="35"/>
      <c r="G51" s="41" t="s">
        <v>532</v>
      </c>
    </row>
    <row r="52" spans="1:25" ht="15.75" thickBot="1">
      <c r="A52" s="22"/>
      <c r="B52" s="35"/>
      <c r="C52" s="44"/>
      <c r="D52" s="44"/>
      <c r="E52" s="45"/>
      <c r="F52" s="35"/>
      <c r="G52" s="41"/>
    </row>
    <row r="53" spans="1:25">
      <c r="A53" s="22"/>
      <c r="B53" s="39"/>
      <c r="C53" s="82" t="s">
        <v>259</v>
      </c>
      <c r="D53" s="81">
        <v>3712.3</v>
      </c>
      <c r="E53" s="49"/>
      <c r="F53" s="39"/>
      <c r="G53" s="39"/>
    </row>
    <row r="54" spans="1:25" ht="15.75" thickBot="1">
      <c r="A54" s="22"/>
      <c r="B54" s="39"/>
      <c r="C54" s="83"/>
      <c r="D54" s="84"/>
      <c r="E54" s="60"/>
      <c r="F54" s="39"/>
      <c r="G54" s="39"/>
    </row>
    <row r="55" spans="1:25" ht="15.75" thickTop="1">
      <c r="A55" s="22"/>
      <c r="B55" s="13"/>
      <c r="C55" s="13"/>
    </row>
    <row r="56" spans="1:25" ht="63.75">
      <c r="A56" s="22"/>
      <c r="B56" s="123" t="s">
        <v>460</v>
      </c>
      <c r="C56" s="69" t="s">
        <v>533</v>
      </c>
    </row>
    <row r="57" spans="1:25">
      <c r="A57" s="22"/>
      <c r="B57" s="13"/>
      <c r="C57" s="13"/>
    </row>
    <row r="58" spans="1:25" ht="76.5">
      <c r="A58" s="22"/>
      <c r="B58" s="123" t="s">
        <v>462</v>
      </c>
      <c r="C58" s="69" t="s">
        <v>534</v>
      </c>
    </row>
    <row r="59" spans="1:25">
      <c r="A59" s="22"/>
      <c r="B59" s="21"/>
      <c r="C59" s="21"/>
      <c r="D59" s="21"/>
      <c r="E59" s="21"/>
      <c r="F59" s="21"/>
      <c r="G59" s="21"/>
      <c r="H59" s="21"/>
      <c r="I59" s="21"/>
      <c r="J59" s="21"/>
      <c r="K59" s="21"/>
      <c r="L59" s="21"/>
      <c r="M59" s="21"/>
      <c r="N59" s="21"/>
      <c r="O59" s="21"/>
      <c r="P59" s="21"/>
      <c r="Q59" s="21"/>
      <c r="R59" s="21"/>
      <c r="S59" s="21"/>
      <c r="T59" s="21"/>
      <c r="U59" s="21"/>
      <c r="V59" s="21"/>
      <c r="W59" s="21"/>
      <c r="X59" s="21"/>
      <c r="Y59" s="21"/>
    </row>
    <row r="60" spans="1:25" ht="28.5" customHeight="1">
      <c r="A60" s="22"/>
      <c r="B60" s="25" t="s">
        <v>535</v>
      </c>
      <c r="C60" s="25"/>
      <c r="D60" s="25"/>
      <c r="E60" s="25"/>
      <c r="F60" s="25"/>
      <c r="G60" s="25"/>
      <c r="H60" s="25"/>
      <c r="I60" s="25"/>
      <c r="J60" s="25"/>
      <c r="K60" s="25"/>
      <c r="L60" s="25"/>
      <c r="M60" s="25"/>
      <c r="N60" s="25"/>
      <c r="O60" s="25"/>
      <c r="P60" s="25"/>
      <c r="Q60" s="25"/>
      <c r="R60" s="25"/>
      <c r="S60" s="25"/>
      <c r="T60" s="25"/>
      <c r="U60" s="25"/>
      <c r="V60" s="25"/>
      <c r="W60" s="25"/>
      <c r="X60" s="25"/>
      <c r="Y60" s="25"/>
    </row>
    <row r="61" spans="1:25">
      <c r="A61" s="22"/>
      <c r="B61" s="21"/>
      <c r="C61" s="21"/>
      <c r="D61" s="21"/>
      <c r="E61" s="21"/>
      <c r="F61" s="21"/>
      <c r="G61" s="21"/>
      <c r="H61" s="21"/>
      <c r="I61" s="21"/>
      <c r="J61" s="21"/>
      <c r="K61" s="21"/>
      <c r="L61" s="21"/>
      <c r="M61" s="21"/>
      <c r="N61" s="21"/>
      <c r="O61" s="21"/>
      <c r="P61" s="21"/>
      <c r="Q61" s="21"/>
      <c r="R61" s="21"/>
      <c r="S61" s="21"/>
      <c r="T61" s="21"/>
      <c r="U61" s="21"/>
      <c r="V61" s="21"/>
      <c r="W61" s="21"/>
      <c r="X61" s="21"/>
      <c r="Y61" s="21"/>
    </row>
    <row r="62" spans="1:25" ht="28.5" customHeight="1">
      <c r="A62" s="22"/>
      <c r="B62" s="25" t="s">
        <v>536</v>
      </c>
      <c r="C62" s="25"/>
      <c r="D62" s="25"/>
      <c r="E62" s="25"/>
      <c r="F62" s="25"/>
      <c r="G62" s="25"/>
      <c r="H62" s="25"/>
      <c r="I62" s="25"/>
      <c r="J62" s="25"/>
      <c r="K62" s="25"/>
      <c r="L62" s="25"/>
      <c r="M62" s="25"/>
      <c r="N62" s="25"/>
      <c r="O62" s="25"/>
      <c r="P62" s="25"/>
      <c r="Q62" s="25"/>
      <c r="R62" s="25"/>
      <c r="S62" s="25"/>
      <c r="T62" s="25"/>
      <c r="U62" s="25"/>
      <c r="V62" s="25"/>
      <c r="W62" s="25"/>
      <c r="X62" s="25"/>
      <c r="Y62" s="25"/>
    </row>
    <row r="63" spans="1:25">
      <c r="A63" s="22"/>
      <c r="B63" s="21"/>
      <c r="C63" s="21"/>
      <c r="D63" s="21"/>
      <c r="E63" s="21"/>
      <c r="F63" s="21"/>
      <c r="G63" s="21"/>
      <c r="H63" s="21"/>
      <c r="I63" s="21"/>
      <c r="J63" s="21"/>
      <c r="K63" s="21"/>
      <c r="L63" s="21"/>
      <c r="M63" s="21"/>
      <c r="N63" s="21"/>
      <c r="O63" s="21"/>
      <c r="P63" s="21"/>
      <c r="Q63" s="21"/>
      <c r="R63" s="21"/>
      <c r="S63" s="21"/>
      <c r="T63" s="21"/>
      <c r="U63" s="21"/>
      <c r="V63" s="21"/>
      <c r="W63" s="21"/>
      <c r="X63" s="21"/>
      <c r="Y63" s="21"/>
    </row>
    <row r="64" spans="1:25" ht="28.5" customHeight="1">
      <c r="A64" s="22"/>
      <c r="B64" s="25" t="s">
        <v>537</v>
      </c>
      <c r="C64" s="25"/>
      <c r="D64" s="25"/>
      <c r="E64" s="25"/>
      <c r="F64" s="25"/>
      <c r="G64" s="25"/>
      <c r="H64" s="25"/>
      <c r="I64" s="25"/>
      <c r="J64" s="25"/>
      <c r="K64" s="25"/>
      <c r="L64" s="25"/>
      <c r="M64" s="25"/>
      <c r="N64" s="25"/>
      <c r="O64" s="25"/>
      <c r="P64" s="25"/>
      <c r="Q64" s="25"/>
      <c r="R64" s="25"/>
      <c r="S64" s="25"/>
      <c r="T64" s="25"/>
      <c r="U64" s="25"/>
      <c r="V64" s="25"/>
      <c r="W64" s="25"/>
      <c r="X64" s="25"/>
      <c r="Y64" s="25"/>
    </row>
    <row r="65" spans="1:25">
      <c r="A65" s="22"/>
      <c r="B65" s="21"/>
      <c r="C65" s="21"/>
      <c r="D65" s="21"/>
      <c r="E65" s="21"/>
      <c r="F65" s="21"/>
      <c r="G65" s="21"/>
      <c r="H65" s="21"/>
      <c r="I65" s="21"/>
      <c r="J65" s="21"/>
      <c r="K65" s="21"/>
      <c r="L65" s="21"/>
      <c r="M65" s="21"/>
      <c r="N65" s="21"/>
      <c r="O65" s="21"/>
      <c r="P65" s="21"/>
      <c r="Q65" s="21"/>
      <c r="R65" s="21"/>
      <c r="S65" s="21"/>
      <c r="T65" s="21"/>
      <c r="U65" s="21"/>
      <c r="V65" s="21"/>
      <c r="W65" s="21"/>
      <c r="X65" s="21"/>
      <c r="Y65" s="21"/>
    </row>
    <row r="66" spans="1:25">
      <c r="A66" s="22"/>
      <c r="B66" s="25" t="s">
        <v>538</v>
      </c>
      <c r="C66" s="25"/>
      <c r="D66" s="25"/>
      <c r="E66" s="25"/>
      <c r="F66" s="25"/>
      <c r="G66" s="25"/>
      <c r="H66" s="25"/>
      <c r="I66" s="25"/>
      <c r="J66" s="25"/>
      <c r="K66" s="25"/>
      <c r="L66" s="25"/>
      <c r="M66" s="25"/>
      <c r="N66" s="25"/>
      <c r="O66" s="25"/>
      <c r="P66" s="25"/>
      <c r="Q66" s="25"/>
      <c r="R66" s="25"/>
      <c r="S66" s="25"/>
      <c r="T66" s="25"/>
      <c r="U66" s="25"/>
      <c r="V66" s="25"/>
      <c r="W66" s="25"/>
      <c r="X66" s="25"/>
      <c r="Y66" s="25"/>
    </row>
    <row r="67" spans="1:25">
      <c r="A67" s="22"/>
      <c r="B67" s="20"/>
      <c r="C67" s="20"/>
      <c r="D67" s="20"/>
      <c r="E67" s="20"/>
      <c r="F67" s="20"/>
      <c r="G67" s="20"/>
      <c r="H67" s="20"/>
      <c r="I67" s="20"/>
      <c r="J67" s="20"/>
      <c r="K67" s="20"/>
      <c r="L67" s="20"/>
      <c r="M67" s="20"/>
      <c r="N67" s="20"/>
      <c r="O67" s="20"/>
      <c r="P67" s="20"/>
      <c r="Q67" s="20"/>
      <c r="R67" s="20"/>
      <c r="S67" s="20"/>
      <c r="T67" s="20"/>
      <c r="U67" s="20"/>
      <c r="V67" s="20"/>
      <c r="W67" s="20"/>
      <c r="X67" s="20"/>
      <c r="Y67" s="20"/>
    </row>
    <row r="68" spans="1:25">
      <c r="A68" s="22"/>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c r="A69" s="22"/>
      <c r="B69" s="35"/>
      <c r="C69" s="62" t="s">
        <v>539</v>
      </c>
      <c r="D69" s="62"/>
      <c r="E69" s="62"/>
      <c r="F69" s="35"/>
      <c r="G69" s="62" t="s">
        <v>542</v>
      </c>
      <c r="H69" s="62"/>
      <c r="I69" s="62"/>
      <c r="J69" s="35"/>
      <c r="K69" s="62" t="s">
        <v>542</v>
      </c>
      <c r="L69" s="62"/>
      <c r="M69" s="62"/>
      <c r="N69" s="35"/>
      <c r="O69" s="62" t="s">
        <v>542</v>
      </c>
      <c r="P69" s="62"/>
      <c r="Q69" s="62"/>
      <c r="R69" s="35"/>
      <c r="S69" s="62" t="s">
        <v>546</v>
      </c>
      <c r="T69" s="62"/>
      <c r="U69" s="62"/>
      <c r="V69" s="35"/>
      <c r="W69" s="62" t="s">
        <v>546</v>
      </c>
      <c r="X69" s="62"/>
      <c r="Y69" s="62"/>
    </row>
    <row r="70" spans="1:25">
      <c r="A70" s="22"/>
      <c r="B70" s="35"/>
      <c r="C70" s="62" t="s">
        <v>540</v>
      </c>
      <c r="D70" s="62"/>
      <c r="E70" s="62"/>
      <c r="F70" s="35"/>
      <c r="G70" s="62" t="s">
        <v>543</v>
      </c>
      <c r="H70" s="62"/>
      <c r="I70" s="62"/>
      <c r="J70" s="35"/>
      <c r="K70" s="62" t="s">
        <v>544</v>
      </c>
      <c r="L70" s="62"/>
      <c r="M70" s="62"/>
      <c r="N70" s="35"/>
      <c r="O70" s="62" t="s">
        <v>545</v>
      </c>
      <c r="P70" s="62"/>
      <c r="Q70" s="62"/>
      <c r="R70" s="35"/>
      <c r="S70" s="62" t="s">
        <v>543</v>
      </c>
      <c r="T70" s="62"/>
      <c r="U70" s="62"/>
      <c r="V70" s="35"/>
      <c r="W70" s="62" t="s">
        <v>547</v>
      </c>
      <c r="X70" s="62"/>
      <c r="Y70" s="62"/>
    </row>
    <row r="71" spans="1:25" ht="15.75" thickBot="1">
      <c r="A71" s="22"/>
      <c r="B71" s="35"/>
      <c r="C71" s="61" t="s">
        <v>541</v>
      </c>
      <c r="D71" s="61"/>
      <c r="E71" s="61"/>
      <c r="F71" s="35"/>
      <c r="G71" s="61" t="s">
        <v>541</v>
      </c>
      <c r="H71" s="61"/>
      <c r="I71" s="61"/>
      <c r="J71" s="35"/>
      <c r="K71" s="61" t="s">
        <v>541</v>
      </c>
      <c r="L71" s="61"/>
      <c r="M71" s="61"/>
      <c r="N71" s="35"/>
      <c r="O71" s="61" t="s">
        <v>541</v>
      </c>
      <c r="P71" s="61"/>
      <c r="Q71" s="61"/>
      <c r="R71" s="35"/>
      <c r="S71" s="61" t="s">
        <v>541</v>
      </c>
      <c r="T71" s="61"/>
      <c r="U71" s="61"/>
      <c r="V71" s="35"/>
      <c r="W71" s="61" t="s">
        <v>541</v>
      </c>
      <c r="X71" s="61"/>
      <c r="Y71" s="61"/>
    </row>
    <row r="72" spans="1:25">
      <c r="A72" s="22"/>
      <c r="B72" s="80" t="s">
        <v>257</v>
      </c>
      <c r="C72" s="56"/>
      <c r="D72" s="56"/>
      <c r="E72" s="56"/>
      <c r="F72" s="14"/>
      <c r="G72" s="56"/>
      <c r="H72" s="56"/>
      <c r="I72" s="56"/>
      <c r="J72" s="14"/>
      <c r="K72" s="56"/>
      <c r="L72" s="56"/>
      <c r="M72" s="56"/>
      <c r="N72" s="14"/>
      <c r="O72" s="56"/>
      <c r="P72" s="56"/>
      <c r="Q72" s="56"/>
      <c r="R72" s="14"/>
      <c r="S72" s="56"/>
      <c r="T72" s="56"/>
      <c r="U72" s="56"/>
      <c r="V72" s="14"/>
      <c r="W72" s="56"/>
      <c r="X72" s="56"/>
      <c r="Y72" s="56"/>
    </row>
    <row r="73" spans="1:25">
      <c r="A73" s="22"/>
      <c r="B73" s="37" t="s">
        <v>548</v>
      </c>
      <c r="C73" s="37" t="s">
        <v>259</v>
      </c>
      <c r="D73" s="38" t="s">
        <v>342</v>
      </c>
      <c r="E73" s="39"/>
      <c r="F73" s="39"/>
      <c r="G73" s="37" t="s">
        <v>259</v>
      </c>
      <c r="H73" s="38">
        <v>476.9</v>
      </c>
      <c r="I73" s="39"/>
      <c r="J73" s="39"/>
      <c r="K73" s="37" t="s">
        <v>259</v>
      </c>
      <c r="L73" s="38">
        <v>243.2</v>
      </c>
      <c r="M73" s="39"/>
      <c r="N73" s="39"/>
      <c r="O73" s="37" t="s">
        <v>259</v>
      </c>
      <c r="P73" s="38">
        <v>624.4</v>
      </c>
      <c r="Q73" s="39"/>
      <c r="R73" s="39"/>
      <c r="S73" s="37" t="s">
        <v>259</v>
      </c>
      <c r="T73" s="38">
        <v>462.5</v>
      </c>
      <c r="U73" s="39"/>
      <c r="V73" s="39"/>
      <c r="W73" s="37" t="s">
        <v>259</v>
      </c>
      <c r="X73" s="38">
        <v>985.1</v>
      </c>
      <c r="Y73" s="39"/>
    </row>
    <row r="74" spans="1:25" ht="15.75" thickBot="1">
      <c r="A74" s="22"/>
      <c r="B74" s="37"/>
      <c r="C74" s="83"/>
      <c r="D74" s="101"/>
      <c r="E74" s="60"/>
      <c r="F74" s="39"/>
      <c r="G74" s="83"/>
      <c r="H74" s="101"/>
      <c r="I74" s="60"/>
      <c r="J74" s="39"/>
      <c r="K74" s="83"/>
      <c r="L74" s="101"/>
      <c r="M74" s="60"/>
      <c r="N74" s="39"/>
      <c r="O74" s="83"/>
      <c r="P74" s="101"/>
      <c r="Q74" s="60"/>
      <c r="R74" s="39"/>
      <c r="S74" s="83"/>
      <c r="T74" s="101"/>
      <c r="U74" s="60"/>
      <c r="V74" s="39"/>
      <c r="W74" s="83"/>
      <c r="X74" s="101"/>
      <c r="Y74" s="60"/>
    </row>
    <row r="75" spans="1:25" ht="15.75" thickTop="1">
      <c r="A75" s="22"/>
      <c r="B75" s="14"/>
      <c r="C75" s="99"/>
      <c r="D75" s="99"/>
      <c r="E75" s="99"/>
      <c r="F75" s="14"/>
      <c r="G75" s="99"/>
      <c r="H75" s="99"/>
      <c r="I75" s="99"/>
      <c r="J75" s="14"/>
      <c r="K75" s="99"/>
      <c r="L75" s="99"/>
      <c r="M75" s="99"/>
      <c r="N75" s="14"/>
      <c r="O75" s="99"/>
      <c r="P75" s="99"/>
      <c r="Q75" s="99"/>
      <c r="R75" s="14"/>
      <c r="S75" s="99"/>
      <c r="T75" s="99"/>
      <c r="U75" s="99"/>
      <c r="V75" s="14"/>
      <c r="W75" s="99"/>
      <c r="X75" s="99"/>
      <c r="Y75" s="99"/>
    </row>
    <row r="76" spans="1:25" ht="15.75" thickBot="1">
      <c r="A76" s="22"/>
      <c r="B76" s="16" t="s">
        <v>549</v>
      </c>
      <c r="C76" s="101" t="s">
        <v>342</v>
      </c>
      <c r="D76" s="101"/>
      <c r="E76" s="92" t="s">
        <v>550</v>
      </c>
      <c r="F76" s="31"/>
      <c r="G76" s="101">
        <v>1.9</v>
      </c>
      <c r="H76" s="101"/>
      <c r="I76" s="92" t="s">
        <v>550</v>
      </c>
      <c r="J76" s="31"/>
      <c r="K76" s="101">
        <v>2.2000000000000002</v>
      </c>
      <c r="L76" s="101"/>
      <c r="M76" s="92" t="s">
        <v>550</v>
      </c>
      <c r="N76" s="31"/>
      <c r="O76" s="101">
        <v>2</v>
      </c>
      <c r="P76" s="101"/>
      <c r="Q76" s="92" t="s">
        <v>550</v>
      </c>
      <c r="R76" s="31"/>
      <c r="S76" s="101">
        <v>2</v>
      </c>
      <c r="T76" s="101"/>
      <c r="U76" s="92" t="s">
        <v>550</v>
      </c>
      <c r="V76" s="31"/>
      <c r="W76" s="101">
        <v>2</v>
      </c>
      <c r="X76" s="101"/>
      <c r="Y76" s="92" t="s">
        <v>550</v>
      </c>
    </row>
    <row r="77" spans="1:25" ht="15.75" thickTop="1">
      <c r="A77" s="22"/>
      <c r="B77" s="14"/>
      <c r="C77" s="99"/>
      <c r="D77" s="99"/>
      <c r="E77" s="99"/>
      <c r="F77" s="14"/>
      <c r="G77" s="99"/>
      <c r="H77" s="99"/>
      <c r="I77" s="99"/>
      <c r="J77" s="14"/>
      <c r="K77" s="99"/>
      <c r="L77" s="99"/>
      <c r="M77" s="99"/>
      <c r="N77" s="14"/>
      <c r="O77" s="99"/>
      <c r="P77" s="99"/>
      <c r="Q77" s="99"/>
      <c r="R77" s="14"/>
      <c r="S77" s="99"/>
      <c r="T77" s="99"/>
      <c r="U77" s="99"/>
      <c r="V77" s="14"/>
      <c r="W77" s="99"/>
      <c r="X77" s="99"/>
      <c r="Y77" s="99"/>
    </row>
    <row r="78" spans="1:25" ht="15.75" thickBot="1">
      <c r="A78" s="22"/>
      <c r="B78" s="16" t="s">
        <v>551</v>
      </c>
      <c r="C78" s="101">
        <v>1.75</v>
      </c>
      <c r="D78" s="101"/>
      <c r="E78" s="92" t="s">
        <v>550</v>
      </c>
      <c r="F78" s="31"/>
      <c r="G78" s="101">
        <v>1.75</v>
      </c>
      <c r="H78" s="101"/>
      <c r="I78" s="92" t="s">
        <v>550</v>
      </c>
      <c r="J78" s="31"/>
      <c r="K78" s="101">
        <v>2</v>
      </c>
      <c r="L78" s="101"/>
      <c r="M78" s="92" t="s">
        <v>550</v>
      </c>
      <c r="N78" s="31"/>
      <c r="O78" s="101">
        <v>1.75</v>
      </c>
      <c r="P78" s="101"/>
      <c r="Q78" s="92" t="s">
        <v>550</v>
      </c>
      <c r="R78" s="31"/>
      <c r="S78" s="101">
        <v>1.75</v>
      </c>
      <c r="T78" s="101"/>
      <c r="U78" s="92" t="s">
        <v>550</v>
      </c>
      <c r="V78" s="31"/>
      <c r="W78" s="101">
        <v>1.75</v>
      </c>
      <c r="X78" s="101"/>
      <c r="Y78" s="92" t="s">
        <v>550</v>
      </c>
    </row>
    <row r="79" spans="1:25" ht="15.75" thickTop="1">
      <c r="A79" s="22"/>
      <c r="B79" s="14"/>
      <c r="C79" s="99"/>
      <c r="D79" s="99"/>
      <c r="E79" s="99"/>
      <c r="F79" s="14"/>
      <c r="G79" s="99"/>
      <c r="H79" s="99"/>
      <c r="I79" s="99"/>
      <c r="J79" s="14"/>
      <c r="K79" s="99"/>
      <c r="L79" s="99"/>
      <c r="M79" s="99"/>
      <c r="N79" s="14"/>
      <c r="O79" s="99"/>
      <c r="P79" s="99"/>
      <c r="Q79" s="99"/>
      <c r="R79" s="14"/>
      <c r="S79" s="99"/>
      <c r="T79" s="99"/>
      <c r="U79" s="99"/>
      <c r="V79" s="14"/>
      <c r="W79" s="99"/>
      <c r="X79" s="99"/>
      <c r="Y79" s="99"/>
    </row>
    <row r="80" spans="1:25">
      <c r="A80" s="22"/>
      <c r="B80" s="37" t="s">
        <v>552</v>
      </c>
      <c r="C80" s="37" t="s">
        <v>259</v>
      </c>
      <c r="D80" s="38">
        <v>14.4</v>
      </c>
      <c r="E80" s="39"/>
      <c r="F80" s="39"/>
      <c r="G80" s="39"/>
      <c r="H80" s="39"/>
      <c r="I80" s="39"/>
      <c r="J80" s="39"/>
      <c r="K80" s="39"/>
      <c r="L80" s="39"/>
      <c r="M80" s="39"/>
      <c r="N80" s="39"/>
      <c r="O80" s="39"/>
      <c r="P80" s="39"/>
      <c r="Q80" s="39"/>
      <c r="R80" s="39"/>
      <c r="S80" s="39"/>
      <c r="T80" s="39"/>
      <c r="U80" s="39"/>
      <c r="V80" s="39"/>
      <c r="W80" s="39"/>
      <c r="X80" s="39"/>
      <c r="Y80" s="39"/>
    </row>
    <row r="81" spans="1:25" ht="15.75" thickBot="1">
      <c r="A81" s="22"/>
      <c r="B81" s="37"/>
      <c r="C81" s="83"/>
      <c r="D81" s="101"/>
      <c r="E81" s="60"/>
      <c r="F81" s="39"/>
      <c r="G81" s="39"/>
      <c r="H81" s="39"/>
      <c r="I81" s="39"/>
      <c r="J81" s="39"/>
      <c r="K81" s="39"/>
      <c r="L81" s="39"/>
      <c r="M81" s="39"/>
      <c r="N81" s="39"/>
      <c r="O81" s="39"/>
      <c r="P81" s="39"/>
      <c r="Q81" s="39"/>
      <c r="R81" s="39"/>
      <c r="S81" s="39"/>
      <c r="T81" s="39"/>
      <c r="U81" s="39"/>
      <c r="V81" s="39"/>
      <c r="W81" s="39"/>
      <c r="X81" s="39"/>
      <c r="Y81" s="39"/>
    </row>
    <row r="82" spans="1:25" ht="15.75" thickTop="1">
      <c r="A82" s="22"/>
      <c r="B82" s="14"/>
      <c r="C82" s="99"/>
      <c r="D82" s="99"/>
      <c r="E82" s="99"/>
      <c r="F82" s="14"/>
      <c r="G82" s="35"/>
      <c r="H82" s="35"/>
      <c r="I82" s="35"/>
      <c r="J82" s="14"/>
      <c r="K82" s="35"/>
      <c r="L82" s="35"/>
      <c r="M82" s="35"/>
      <c r="N82" s="14"/>
      <c r="O82" s="35"/>
      <c r="P82" s="35"/>
      <c r="Q82" s="35"/>
      <c r="R82" s="14"/>
      <c r="S82" s="35"/>
      <c r="T82" s="35"/>
      <c r="U82" s="35"/>
      <c r="V82" s="14"/>
      <c r="W82" s="35"/>
      <c r="X82" s="35"/>
      <c r="Y82" s="35"/>
    </row>
    <row r="83" spans="1:25">
      <c r="A83" s="22"/>
      <c r="B83" s="37" t="s">
        <v>553</v>
      </c>
      <c r="C83" s="37" t="s">
        <v>259</v>
      </c>
      <c r="D83" s="38">
        <v>835.6</v>
      </c>
      <c r="E83" s="39"/>
      <c r="F83" s="39"/>
      <c r="G83" s="39"/>
      <c r="H83" s="39"/>
      <c r="I83" s="39"/>
      <c r="J83" s="39"/>
      <c r="K83" s="39"/>
      <c r="L83" s="39"/>
      <c r="M83" s="39"/>
      <c r="N83" s="39"/>
      <c r="O83" s="39"/>
      <c r="P83" s="39"/>
      <c r="Q83" s="39"/>
      <c r="R83" s="39"/>
      <c r="S83" s="39"/>
      <c r="T83" s="39"/>
      <c r="U83" s="39"/>
      <c r="V83" s="39"/>
      <c r="W83" s="39"/>
      <c r="X83" s="39"/>
      <c r="Y83" s="39"/>
    </row>
    <row r="84" spans="1:25" ht="15.75" thickBot="1">
      <c r="A84" s="22"/>
      <c r="B84" s="37"/>
      <c r="C84" s="83"/>
      <c r="D84" s="101"/>
      <c r="E84" s="60"/>
      <c r="F84" s="39"/>
      <c r="G84" s="39"/>
      <c r="H84" s="39"/>
      <c r="I84" s="39"/>
      <c r="J84" s="39"/>
      <c r="K84" s="39"/>
      <c r="L84" s="39"/>
      <c r="M84" s="39"/>
      <c r="N84" s="39"/>
      <c r="O84" s="39"/>
      <c r="P84" s="39"/>
      <c r="Q84" s="39"/>
      <c r="R84" s="39"/>
      <c r="S84" s="39"/>
      <c r="T84" s="39"/>
      <c r="U84" s="39"/>
      <c r="V84" s="39"/>
      <c r="W84" s="39"/>
      <c r="X84" s="39"/>
      <c r="Y84" s="39"/>
    </row>
    <row r="85" spans="1:25" ht="15.75" thickTop="1">
      <c r="A85" s="22"/>
      <c r="B85" s="21"/>
      <c r="C85" s="21"/>
      <c r="D85" s="21"/>
      <c r="E85" s="21"/>
      <c r="F85" s="21"/>
      <c r="G85" s="21"/>
      <c r="H85" s="21"/>
      <c r="I85" s="21"/>
      <c r="J85" s="21"/>
      <c r="K85" s="21"/>
      <c r="L85" s="21"/>
      <c r="M85" s="21"/>
      <c r="N85" s="21"/>
      <c r="O85" s="21"/>
      <c r="P85" s="21"/>
      <c r="Q85" s="21"/>
      <c r="R85" s="21"/>
      <c r="S85" s="21"/>
      <c r="T85" s="21"/>
      <c r="U85" s="21"/>
      <c r="V85" s="21"/>
      <c r="W85" s="21"/>
      <c r="X85" s="21"/>
      <c r="Y85" s="21"/>
    </row>
    <row r="86" spans="1:25">
      <c r="A86" s="22"/>
      <c r="B86" s="25" t="s">
        <v>554</v>
      </c>
      <c r="C86" s="25"/>
      <c r="D86" s="25"/>
      <c r="E86" s="25"/>
      <c r="F86" s="25"/>
      <c r="G86" s="25"/>
      <c r="H86" s="25"/>
      <c r="I86" s="25"/>
      <c r="J86" s="25"/>
      <c r="K86" s="25"/>
      <c r="L86" s="25"/>
      <c r="M86" s="25"/>
      <c r="N86" s="25"/>
      <c r="O86" s="25"/>
      <c r="P86" s="25"/>
      <c r="Q86" s="25"/>
      <c r="R86" s="25"/>
      <c r="S86" s="25"/>
      <c r="T86" s="25"/>
      <c r="U86" s="25"/>
      <c r="V86" s="25"/>
      <c r="W86" s="25"/>
      <c r="X86" s="25"/>
      <c r="Y86" s="25"/>
    </row>
    <row r="87" spans="1:25">
      <c r="A87" s="22"/>
      <c r="B87" s="20"/>
      <c r="C87" s="20"/>
      <c r="D87" s="20"/>
      <c r="E87" s="20"/>
      <c r="F87" s="20"/>
      <c r="G87" s="20"/>
      <c r="H87" s="20"/>
      <c r="I87" s="20"/>
      <c r="J87" s="20"/>
      <c r="K87" s="20"/>
      <c r="L87" s="20"/>
      <c r="M87" s="20"/>
      <c r="N87" s="20"/>
      <c r="O87" s="20"/>
      <c r="P87" s="20"/>
      <c r="Q87" s="20"/>
      <c r="R87" s="20"/>
      <c r="S87" s="20"/>
      <c r="T87" s="20"/>
      <c r="U87" s="20"/>
      <c r="V87" s="20"/>
      <c r="W87" s="20"/>
      <c r="X87" s="20"/>
      <c r="Y87" s="20"/>
    </row>
    <row r="88" spans="1:25">
      <c r="A88" s="22"/>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c r="A89" s="22"/>
      <c r="B89" s="35"/>
      <c r="C89" s="62" t="s">
        <v>542</v>
      </c>
      <c r="D89" s="62"/>
      <c r="E89" s="62"/>
      <c r="F89" s="35"/>
      <c r="G89" s="62" t="s">
        <v>542</v>
      </c>
      <c r="H89" s="62"/>
      <c r="I89" s="62"/>
      <c r="J89" s="35"/>
      <c r="K89" s="62" t="s">
        <v>542</v>
      </c>
      <c r="L89" s="62"/>
      <c r="M89" s="62"/>
      <c r="N89" s="35"/>
      <c r="O89" s="62" t="s">
        <v>546</v>
      </c>
      <c r="P89" s="62"/>
      <c r="Q89" s="62"/>
      <c r="R89" s="35"/>
      <c r="S89" s="62" t="s">
        <v>546</v>
      </c>
      <c r="T89" s="62"/>
      <c r="U89" s="62"/>
      <c r="V89" s="35"/>
      <c r="W89" s="62" t="s">
        <v>113</v>
      </c>
      <c r="X89" s="62"/>
      <c r="Y89" s="62"/>
    </row>
    <row r="90" spans="1:25">
      <c r="A90" s="22"/>
      <c r="B90" s="35"/>
      <c r="C90" s="62" t="s">
        <v>543</v>
      </c>
      <c r="D90" s="62"/>
      <c r="E90" s="62"/>
      <c r="F90" s="35"/>
      <c r="G90" s="62" t="s">
        <v>544</v>
      </c>
      <c r="H90" s="62"/>
      <c r="I90" s="62"/>
      <c r="J90" s="35"/>
      <c r="K90" s="62" t="s">
        <v>545</v>
      </c>
      <c r="L90" s="62"/>
      <c r="M90" s="62"/>
      <c r="N90" s="35"/>
      <c r="O90" s="62" t="s">
        <v>543</v>
      </c>
      <c r="P90" s="62"/>
      <c r="Q90" s="62"/>
      <c r="R90" s="35"/>
      <c r="S90" s="62" t="s">
        <v>547</v>
      </c>
      <c r="T90" s="62"/>
      <c r="U90" s="62"/>
      <c r="V90" s="35"/>
      <c r="W90" s="62"/>
      <c r="X90" s="62"/>
      <c r="Y90" s="62"/>
    </row>
    <row r="91" spans="1:25" ht="15.75" thickBot="1">
      <c r="A91" s="22"/>
      <c r="B91" s="35"/>
      <c r="C91" s="61" t="s">
        <v>541</v>
      </c>
      <c r="D91" s="61"/>
      <c r="E91" s="61"/>
      <c r="F91" s="35"/>
      <c r="G91" s="61" t="s">
        <v>541</v>
      </c>
      <c r="H91" s="61"/>
      <c r="I91" s="61"/>
      <c r="J91" s="35"/>
      <c r="K91" s="61" t="s">
        <v>541</v>
      </c>
      <c r="L91" s="61"/>
      <c r="M91" s="61"/>
      <c r="N91" s="35"/>
      <c r="O91" s="61" t="s">
        <v>541</v>
      </c>
      <c r="P91" s="61"/>
      <c r="Q91" s="61"/>
      <c r="R91" s="35"/>
      <c r="S91" s="61" t="s">
        <v>541</v>
      </c>
      <c r="T91" s="61"/>
      <c r="U91" s="61"/>
      <c r="V91" s="35"/>
      <c r="W91" s="61"/>
      <c r="X91" s="61"/>
      <c r="Y91" s="61"/>
    </row>
    <row r="92" spans="1:25">
      <c r="A92" s="22"/>
      <c r="B92" s="80" t="s">
        <v>257</v>
      </c>
      <c r="C92" s="56"/>
      <c r="D92" s="56"/>
      <c r="E92" s="56"/>
      <c r="F92" s="14"/>
      <c r="G92" s="56"/>
      <c r="H92" s="56"/>
      <c r="I92" s="56"/>
      <c r="J92" s="14"/>
      <c r="K92" s="56"/>
      <c r="L92" s="56"/>
      <c r="M92" s="56"/>
      <c r="N92" s="14"/>
      <c r="O92" s="56"/>
      <c r="P92" s="56"/>
      <c r="Q92" s="56"/>
      <c r="R92" s="14"/>
      <c r="S92" s="56"/>
      <c r="T92" s="56"/>
      <c r="U92" s="56"/>
      <c r="V92" s="14"/>
      <c r="W92" s="56"/>
      <c r="X92" s="56"/>
      <c r="Y92" s="56"/>
    </row>
    <row r="93" spans="1:25">
      <c r="A93" s="22"/>
      <c r="B93" s="37">
        <v>2016</v>
      </c>
      <c r="C93" s="37" t="s">
        <v>259</v>
      </c>
      <c r="D93" s="38">
        <v>38.700000000000003</v>
      </c>
      <c r="E93" s="39"/>
      <c r="F93" s="39"/>
      <c r="G93" s="37" t="s">
        <v>259</v>
      </c>
      <c r="H93" s="38">
        <v>2.5</v>
      </c>
      <c r="I93" s="39"/>
      <c r="J93" s="39"/>
      <c r="K93" s="37" t="s">
        <v>259</v>
      </c>
      <c r="L93" s="38">
        <v>50.6</v>
      </c>
      <c r="M93" s="39"/>
      <c r="N93" s="39"/>
      <c r="O93" s="37" t="s">
        <v>259</v>
      </c>
      <c r="P93" s="38">
        <v>37.5</v>
      </c>
      <c r="Q93" s="39"/>
      <c r="R93" s="39"/>
      <c r="S93" s="37" t="s">
        <v>259</v>
      </c>
      <c r="T93" s="38">
        <v>9.9</v>
      </c>
      <c r="U93" s="39"/>
      <c r="V93" s="39"/>
      <c r="W93" s="37" t="s">
        <v>259</v>
      </c>
      <c r="X93" s="38">
        <v>139.19999999999999</v>
      </c>
      <c r="Y93" s="39"/>
    </row>
    <row r="94" spans="1:25">
      <c r="A94" s="22"/>
      <c r="B94" s="37"/>
      <c r="C94" s="37"/>
      <c r="D94" s="38"/>
      <c r="E94" s="39"/>
      <c r="F94" s="39"/>
      <c r="G94" s="37"/>
      <c r="H94" s="38"/>
      <c r="I94" s="39"/>
      <c r="J94" s="39"/>
      <c r="K94" s="37"/>
      <c r="L94" s="38"/>
      <c r="M94" s="39"/>
      <c r="N94" s="39"/>
      <c r="O94" s="37"/>
      <c r="P94" s="38"/>
      <c r="Q94" s="39"/>
      <c r="R94" s="39"/>
      <c r="S94" s="37"/>
      <c r="T94" s="38"/>
      <c r="U94" s="39"/>
      <c r="V94" s="39"/>
      <c r="W94" s="37"/>
      <c r="X94" s="38"/>
      <c r="Y94" s="39"/>
    </row>
    <row r="95" spans="1:25">
      <c r="A95" s="22"/>
      <c r="B95" s="64">
        <v>2017</v>
      </c>
      <c r="C95" s="41">
        <v>51.5</v>
      </c>
      <c r="D95" s="41"/>
      <c r="E95" s="35"/>
      <c r="F95" s="35"/>
      <c r="G95" s="41">
        <v>2.5</v>
      </c>
      <c r="H95" s="41"/>
      <c r="I95" s="35"/>
      <c r="J95" s="35"/>
      <c r="K95" s="41">
        <v>67.5</v>
      </c>
      <c r="L95" s="41"/>
      <c r="M95" s="35"/>
      <c r="N95" s="35"/>
      <c r="O95" s="41">
        <v>50</v>
      </c>
      <c r="P95" s="41"/>
      <c r="Q95" s="35"/>
      <c r="R95" s="35"/>
      <c r="S95" s="41">
        <v>9.9</v>
      </c>
      <c r="T95" s="41"/>
      <c r="U95" s="35"/>
      <c r="V95" s="35"/>
      <c r="W95" s="41">
        <v>181.4</v>
      </c>
      <c r="X95" s="41"/>
      <c r="Y95" s="35"/>
    </row>
    <row r="96" spans="1:25">
      <c r="A96" s="22"/>
      <c r="B96" s="64"/>
      <c r="C96" s="41"/>
      <c r="D96" s="41"/>
      <c r="E96" s="35"/>
      <c r="F96" s="35"/>
      <c r="G96" s="41"/>
      <c r="H96" s="41"/>
      <c r="I96" s="35"/>
      <c r="J96" s="35"/>
      <c r="K96" s="41"/>
      <c r="L96" s="41"/>
      <c r="M96" s="35"/>
      <c r="N96" s="35"/>
      <c r="O96" s="41"/>
      <c r="P96" s="41"/>
      <c r="Q96" s="35"/>
      <c r="R96" s="35"/>
      <c r="S96" s="41"/>
      <c r="T96" s="41"/>
      <c r="U96" s="35"/>
      <c r="V96" s="35"/>
      <c r="W96" s="41"/>
      <c r="X96" s="41"/>
      <c r="Y96" s="35"/>
    </row>
    <row r="97" spans="1:25">
      <c r="A97" s="22"/>
      <c r="B97" s="37">
        <v>2018</v>
      </c>
      <c r="C97" s="38">
        <v>51.5</v>
      </c>
      <c r="D97" s="38"/>
      <c r="E97" s="39"/>
      <c r="F97" s="39"/>
      <c r="G97" s="38">
        <v>2.5</v>
      </c>
      <c r="H97" s="38"/>
      <c r="I97" s="39"/>
      <c r="J97" s="39"/>
      <c r="K97" s="38">
        <v>67.5</v>
      </c>
      <c r="L97" s="38"/>
      <c r="M97" s="39"/>
      <c r="N97" s="39"/>
      <c r="O97" s="38">
        <v>50</v>
      </c>
      <c r="P97" s="38"/>
      <c r="Q97" s="39"/>
      <c r="R97" s="39"/>
      <c r="S97" s="38">
        <v>9.9</v>
      </c>
      <c r="T97" s="38"/>
      <c r="U97" s="39"/>
      <c r="V97" s="39"/>
      <c r="W97" s="38">
        <v>181.4</v>
      </c>
      <c r="X97" s="38"/>
      <c r="Y97" s="39"/>
    </row>
    <row r="98" spans="1:25">
      <c r="A98" s="22"/>
      <c r="B98" s="37"/>
      <c r="C98" s="38"/>
      <c r="D98" s="38"/>
      <c r="E98" s="39"/>
      <c r="F98" s="39"/>
      <c r="G98" s="38"/>
      <c r="H98" s="38"/>
      <c r="I98" s="39"/>
      <c r="J98" s="39"/>
      <c r="K98" s="38"/>
      <c r="L98" s="38"/>
      <c r="M98" s="39"/>
      <c r="N98" s="39"/>
      <c r="O98" s="38"/>
      <c r="P98" s="38"/>
      <c r="Q98" s="39"/>
      <c r="R98" s="39"/>
      <c r="S98" s="38"/>
      <c r="T98" s="38"/>
      <c r="U98" s="39"/>
      <c r="V98" s="39"/>
      <c r="W98" s="38"/>
      <c r="X98" s="38"/>
      <c r="Y98" s="39"/>
    </row>
    <row r="99" spans="1:25">
      <c r="A99" s="22"/>
      <c r="B99" s="64">
        <v>2019</v>
      </c>
      <c r="C99" s="41">
        <v>335.2</v>
      </c>
      <c r="D99" s="41"/>
      <c r="E99" s="35"/>
      <c r="F99" s="35"/>
      <c r="G99" s="41">
        <v>2.4</v>
      </c>
      <c r="H99" s="41"/>
      <c r="I99" s="35"/>
      <c r="J99" s="35"/>
      <c r="K99" s="41">
        <v>438.8</v>
      </c>
      <c r="L99" s="41"/>
      <c r="M99" s="35"/>
      <c r="N99" s="35"/>
      <c r="O99" s="41">
        <v>325</v>
      </c>
      <c r="P99" s="41"/>
      <c r="Q99" s="35"/>
      <c r="R99" s="35"/>
      <c r="S99" s="41">
        <v>9.9</v>
      </c>
      <c r="T99" s="41"/>
      <c r="U99" s="35"/>
      <c r="V99" s="35"/>
      <c r="W99" s="42">
        <v>1111.3</v>
      </c>
      <c r="X99" s="42"/>
      <c r="Y99" s="35"/>
    </row>
    <row r="100" spans="1:25">
      <c r="A100" s="22"/>
      <c r="B100" s="64"/>
      <c r="C100" s="41"/>
      <c r="D100" s="41"/>
      <c r="E100" s="35"/>
      <c r="F100" s="35"/>
      <c r="G100" s="41"/>
      <c r="H100" s="41"/>
      <c r="I100" s="35"/>
      <c r="J100" s="35"/>
      <c r="K100" s="41"/>
      <c r="L100" s="41"/>
      <c r="M100" s="35"/>
      <c r="N100" s="35"/>
      <c r="O100" s="41"/>
      <c r="P100" s="41"/>
      <c r="Q100" s="35"/>
      <c r="R100" s="35"/>
      <c r="S100" s="41"/>
      <c r="T100" s="41"/>
      <c r="U100" s="35"/>
      <c r="V100" s="35"/>
      <c r="W100" s="42"/>
      <c r="X100" s="42"/>
      <c r="Y100" s="35"/>
    </row>
    <row r="101" spans="1:25">
      <c r="A101" s="22"/>
      <c r="B101" s="37">
        <v>2020</v>
      </c>
      <c r="C101" s="38" t="s">
        <v>342</v>
      </c>
      <c r="D101" s="38"/>
      <c r="E101" s="39"/>
      <c r="F101" s="39"/>
      <c r="G101" s="38">
        <v>233.3</v>
      </c>
      <c r="H101" s="38"/>
      <c r="I101" s="39"/>
      <c r="J101" s="39"/>
      <c r="K101" s="38" t="s">
        <v>342</v>
      </c>
      <c r="L101" s="38"/>
      <c r="M101" s="39"/>
      <c r="N101" s="39"/>
      <c r="O101" s="38" t="s">
        <v>342</v>
      </c>
      <c r="P101" s="38"/>
      <c r="Q101" s="39"/>
      <c r="R101" s="39"/>
      <c r="S101" s="38">
        <v>9.9</v>
      </c>
      <c r="T101" s="38"/>
      <c r="U101" s="39"/>
      <c r="V101" s="39"/>
      <c r="W101" s="38">
        <v>243.2</v>
      </c>
      <c r="X101" s="38"/>
      <c r="Y101" s="39"/>
    </row>
    <row r="102" spans="1:25">
      <c r="A102" s="22"/>
      <c r="B102" s="37"/>
      <c r="C102" s="38"/>
      <c r="D102" s="38"/>
      <c r="E102" s="39"/>
      <c r="F102" s="39"/>
      <c r="G102" s="38"/>
      <c r="H102" s="38"/>
      <c r="I102" s="39"/>
      <c r="J102" s="39"/>
      <c r="K102" s="38"/>
      <c r="L102" s="38"/>
      <c r="M102" s="39"/>
      <c r="N102" s="39"/>
      <c r="O102" s="38"/>
      <c r="P102" s="38"/>
      <c r="Q102" s="39"/>
      <c r="R102" s="39"/>
      <c r="S102" s="38"/>
      <c r="T102" s="38"/>
      <c r="U102" s="39"/>
      <c r="V102" s="39"/>
      <c r="W102" s="38"/>
      <c r="X102" s="38"/>
      <c r="Y102" s="39"/>
    </row>
    <row r="103" spans="1:25">
      <c r="A103" s="22"/>
      <c r="B103" s="64" t="s">
        <v>482</v>
      </c>
      <c r="C103" s="41" t="s">
        <v>342</v>
      </c>
      <c r="D103" s="41"/>
      <c r="E103" s="35"/>
      <c r="F103" s="35"/>
      <c r="G103" s="41" t="s">
        <v>342</v>
      </c>
      <c r="H103" s="41"/>
      <c r="I103" s="35"/>
      <c r="J103" s="35"/>
      <c r="K103" s="41" t="s">
        <v>342</v>
      </c>
      <c r="L103" s="41"/>
      <c r="M103" s="35"/>
      <c r="N103" s="35"/>
      <c r="O103" s="41" t="s">
        <v>342</v>
      </c>
      <c r="P103" s="41"/>
      <c r="Q103" s="35"/>
      <c r="R103" s="35"/>
      <c r="S103" s="41">
        <v>935.6</v>
      </c>
      <c r="T103" s="41"/>
      <c r="U103" s="35"/>
      <c r="V103" s="35"/>
      <c r="W103" s="41">
        <v>935.6</v>
      </c>
      <c r="X103" s="41"/>
      <c r="Y103" s="35"/>
    </row>
    <row r="104" spans="1:25" ht="15.75" thickBot="1">
      <c r="A104" s="22"/>
      <c r="B104" s="64"/>
      <c r="C104" s="44"/>
      <c r="D104" s="44"/>
      <c r="E104" s="45"/>
      <c r="F104" s="35"/>
      <c r="G104" s="44"/>
      <c r="H104" s="44"/>
      <c r="I104" s="45"/>
      <c r="J104" s="35"/>
      <c r="K104" s="44"/>
      <c r="L104" s="44"/>
      <c r="M104" s="45"/>
      <c r="N104" s="35"/>
      <c r="O104" s="44"/>
      <c r="P104" s="44"/>
      <c r="Q104" s="45"/>
      <c r="R104" s="35"/>
      <c r="S104" s="44"/>
      <c r="T104" s="44"/>
      <c r="U104" s="45"/>
      <c r="V104" s="35"/>
      <c r="W104" s="44"/>
      <c r="X104" s="44"/>
      <c r="Y104" s="45"/>
    </row>
    <row r="105" spans="1:25">
      <c r="A105" s="22"/>
      <c r="B105" s="39"/>
      <c r="C105" s="82" t="s">
        <v>259</v>
      </c>
      <c r="D105" s="100">
        <v>476.9</v>
      </c>
      <c r="E105" s="49"/>
      <c r="F105" s="39"/>
      <c r="G105" s="82" t="s">
        <v>259</v>
      </c>
      <c r="H105" s="100">
        <v>243.2</v>
      </c>
      <c r="I105" s="49"/>
      <c r="J105" s="39"/>
      <c r="K105" s="82" t="s">
        <v>259</v>
      </c>
      <c r="L105" s="100">
        <v>624.4</v>
      </c>
      <c r="M105" s="49"/>
      <c r="N105" s="39"/>
      <c r="O105" s="82" t="s">
        <v>259</v>
      </c>
      <c r="P105" s="100">
        <v>462.5</v>
      </c>
      <c r="Q105" s="49"/>
      <c r="R105" s="39"/>
      <c r="S105" s="82" t="s">
        <v>259</v>
      </c>
      <c r="T105" s="100">
        <v>985.1</v>
      </c>
      <c r="U105" s="49"/>
      <c r="V105" s="39"/>
      <c r="W105" s="82" t="s">
        <v>259</v>
      </c>
      <c r="X105" s="81">
        <v>2792.1</v>
      </c>
      <c r="Y105" s="49"/>
    </row>
    <row r="106" spans="1:25" ht="15.75" thickBot="1">
      <c r="A106" s="22"/>
      <c r="B106" s="39"/>
      <c r="C106" s="83"/>
      <c r="D106" s="101"/>
      <c r="E106" s="60"/>
      <c r="F106" s="39"/>
      <c r="G106" s="83"/>
      <c r="H106" s="101"/>
      <c r="I106" s="60"/>
      <c r="J106" s="39"/>
      <c r="K106" s="83"/>
      <c r="L106" s="101"/>
      <c r="M106" s="60"/>
      <c r="N106" s="39"/>
      <c r="O106" s="83"/>
      <c r="P106" s="101"/>
      <c r="Q106" s="60"/>
      <c r="R106" s="39"/>
      <c r="S106" s="83"/>
      <c r="T106" s="101"/>
      <c r="U106" s="60"/>
      <c r="V106" s="39"/>
      <c r="W106" s="83"/>
      <c r="X106" s="84"/>
      <c r="Y106" s="60"/>
    </row>
    <row r="107" spans="1:25" ht="15.75" thickTop="1">
      <c r="A107" s="22"/>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row>
    <row r="108" spans="1:25" ht="44.25" customHeight="1">
      <c r="A108" s="22"/>
      <c r="B108" s="25" t="s">
        <v>555</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spans="1:25">
      <c r="A109" s="22"/>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row>
    <row r="110" spans="1:25">
      <c r="A110" s="22"/>
      <c r="B110" s="24" t="s">
        <v>556</v>
      </c>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c r="A111" s="22"/>
      <c r="B111" s="23" t="s">
        <v>557</v>
      </c>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spans="1:25">
      <c r="A112" s="22"/>
      <c r="B112" s="20"/>
      <c r="C112" s="20"/>
      <c r="D112" s="20"/>
      <c r="E112" s="20"/>
      <c r="F112" s="20"/>
      <c r="G112" s="20"/>
      <c r="H112" s="20"/>
      <c r="I112" s="20"/>
      <c r="J112" s="20"/>
      <c r="K112" s="20"/>
      <c r="L112" s="20"/>
      <c r="M112" s="20"/>
      <c r="N112" s="20"/>
      <c r="O112" s="20"/>
      <c r="P112" s="20"/>
      <c r="Q112" s="20"/>
      <c r="R112" s="20"/>
      <c r="S112" s="20"/>
    </row>
    <row r="113" spans="1:19">
      <c r="A113" s="22"/>
      <c r="B113" s="13"/>
      <c r="C113" s="13"/>
      <c r="D113" s="13"/>
      <c r="E113" s="13"/>
      <c r="F113" s="13"/>
      <c r="G113" s="13"/>
      <c r="H113" s="13"/>
      <c r="I113" s="13"/>
      <c r="J113" s="13"/>
      <c r="K113" s="13"/>
      <c r="L113" s="13"/>
      <c r="M113" s="13"/>
      <c r="N113" s="13"/>
      <c r="O113" s="13"/>
      <c r="P113" s="13"/>
      <c r="Q113" s="13"/>
      <c r="R113" s="13"/>
      <c r="S113" s="13"/>
    </row>
    <row r="114" spans="1:19" ht="15.75" thickBot="1">
      <c r="A114" s="22"/>
      <c r="B114" s="14"/>
      <c r="C114" s="61" t="s">
        <v>558</v>
      </c>
      <c r="D114" s="61"/>
      <c r="E114" s="61"/>
      <c r="F114" s="61"/>
      <c r="G114" s="61"/>
      <c r="H114" s="14"/>
      <c r="I114" s="35"/>
      <c r="J114" s="35"/>
      <c r="K114" s="35"/>
      <c r="L114" s="14"/>
      <c r="M114" s="61" t="s">
        <v>559</v>
      </c>
      <c r="N114" s="61"/>
      <c r="O114" s="61"/>
      <c r="P114" s="61"/>
      <c r="Q114" s="61"/>
      <c r="R114" s="61"/>
      <c r="S114" s="61"/>
    </row>
    <row r="115" spans="1:19">
      <c r="A115" s="22"/>
      <c r="B115" s="35"/>
      <c r="C115" s="63" t="s">
        <v>560</v>
      </c>
      <c r="D115" s="56"/>
      <c r="E115" s="63" t="s">
        <v>523</v>
      </c>
      <c r="F115" s="56"/>
      <c r="G115" s="63" t="s">
        <v>561</v>
      </c>
      <c r="H115" s="35"/>
      <c r="I115" s="62" t="s">
        <v>562</v>
      </c>
      <c r="J115" s="62"/>
      <c r="K115" s="62"/>
      <c r="L115" s="35"/>
      <c r="M115" s="63" t="s">
        <v>292</v>
      </c>
      <c r="N115" s="63"/>
      <c r="O115" s="63"/>
      <c r="P115" s="56"/>
      <c r="Q115" s="63" t="s">
        <v>292</v>
      </c>
      <c r="R115" s="63"/>
      <c r="S115" s="63"/>
    </row>
    <row r="116" spans="1:19" ht="15.75" thickBot="1">
      <c r="A116" s="22"/>
      <c r="B116" s="35"/>
      <c r="C116" s="61"/>
      <c r="D116" s="35"/>
      <c r="E116" s="61"/>
      <c r="F116" s="35"/>
      <c r="G116" s="61"/>
      <c r="H116" s="35"/>
      <c r="I116" s="61"/>
      <c r="J116" s="61"/>
      <c r="K116" s="61"/>
      <c r="L116" s="35"/>
      <c r="M116" s="61">
        <v>2015</v>
      </c>
      <c r="N116" s="61"/>
      <c r="O116" s="61"/>
      <c r="P116" s="35"/>
      <c r="Q116" s="61">
        <v>2014</v>
      </c>
      <c r="R116" s="61"/>
      <c r="S116" s="61"/>
    </row>
    <row r="117" spans="1:19">
      <c r="A117" s="22"/>
      <c r="B117" s="80" t="s">
        <v>257</v>
      </c>
      <c r="C117" s="14"/>
      <c r="D117" s="14"/>
      <c r="E117" s="14"/>
      <c r="F117" s="14"/>
      <c r="G117" s="14"/>
      <c r="H117" s="14"/>
      <c r="I117" s="56"/>
      <c r="J117" s="56"/>
      <c r="K117" s="56"/>
      <c r="L117" s="14"/>
      <c r="M117" s="56"/>
      <c r="N117" s="56"/>
      <c r="O117" s="56"/>
      <c r="P117" s="14"/>
      <c r="Q117" s="56"/>
      <c r="R117" s="56"/>
      <c r="S117" s="56"/>
    </row>
    <row r="118" spans="1:19">
      <c r="A118" s="22"/>
      <c r="B118" s="39" t="s">
        <v>563</v>
      </c>
      <c r="C118" s="134">
        <v>38930</v>
      </c>
      <c r="D118" s="39"/>
      <c r="E118" s="134">
        <v>42614</v>
      </c>
      <c r="F118" s="39"/>
      <c r="G118" s="135" t="s">
        <v>564</v>
      </c>
      <c r="H118" s="39"/>
      <c r="I118" s="37" t="s">
        <v>259</v>
      </c>
      <c r="J118" s="38">
        <v>700</v>
      </c>
      <c r="K118" s="39"/>
      <c r="L118" s="39"/>
      <c r="M118" s="37" t="s">
        <v>259</v>
      </c>
      <c r="N118" s="38">
        <v>698.6</v>
      </c>
      <c r="O118" s="39"/>
      <c r="P118" s="39"/>
      <c r="Q118" s="37" t="s">
        <v>259</v>
      </c>
      <c r="R118" s="38">
        <v>697.8</v>
      </c>
      <c r="S118" s="39"/>
    </row>
    <row r="119" spans="1:19">
      <c r="A119" s="22"/>
      <c r="B119" s="39"/>
      <c r="C119" s="134"/>
      <c r="D119" s="39"/>
      <c r="E119" s="134"/>
      <c r="F119" s="39"/>
      <c r="G119" s="135"/>
      <c r="H119" s="39"/>
      <c r="I119" s="37"/>
      <c r="J119" s="38"/>
      <c r="K119" s="39"/>
      <c r="L119" s="39"/>
      <c r="M119" s="37"/>
      <c r="N119" s="38"/>
      <c r="O119" s="39"/>
      <c r="P119" s="39"/>
      <c r="Q119" s="37"/>
      <c r="R119" s="38"/>
      <c r="S119" s="39"/>
    </row>
    <row r="120" spans="1:19">
      <c r="A120" s="22"/>
      <c r="B120" s="35" t="s">
        <v>565</v>
      </c>
      <c r="C120" s="136">
        <v>39448</v>
      </c>
      <c r="D120" s="35"/>
      <c r="E120" s="136">
        <v>42856</v>
      </c>
      <c r="F120" s="35"/>
      <c r="G120" s="62" t="s">
        <v>566</v>
      </c>
      <c r="H120" s="35"/>
      <c r="I120" s="64" t="s">
        <v>259</v>
      </c>
      <c r="J120" s="41">
        <v>700</v>
      </c>
      <c r="K120" s="35"/>
      <c r="L120" s="35"/>
      <c r="M120" s="64" t="s">
        <v>259</v>
      </c>
      <c r="N120" s="41">
        <v>700</v>
      </c>
      <c r="O120" s="35"/>
      <c r="P120" s="35"/>
      <c r="Q120" s="64" t="s">
        <v>259</v>
      </c>
      <c r="R120" s="41">
        <v>700</v>
      </c>
      <c r="S120" s="35"/>
    </row>
    <row r="121" spans="1:19">
      <c r="A121" s="22"/>
      <c r="B121" s="35"/>
      <c r="C121" s="136"/>
      <c r="D121" s="35"/>
      <c r="E121" s="136"/>
      <c r="F121" s="35"/>
      <c r="G121" s="62"/>
      <c r="H121" s="35"/>
      <c r="I121" s="64"/>
      <c r="J121" s="41"/>
      <c r="K121" s="35"/>
      <c r="L121" s="35"/>
      <c r="M121" s="64"/>
      <c r="N121" s="41"/>
      <c r="O121" s="35"/>
      <c r="P121" s="35"/>
      <c r="Q121" s="64"/>
      <c r="R121" s="41"/>
      <c r="S121" s="35"/>
    </row>
    <row r="122" spans="1:19">
      <c r="A122" s="22"/>
      <c r="B122" s="39" t="s">
        <v>567</v>
      </c>
      <c r="C122" s="134">
        <v>39417</v>
      </c>
      <c r="D122" s="39"/>
      <c r="E122" s="134">
        <v>41974</v>
      </c>
      <c r="F122" s="39"/>
      <c r="G122" s="135" t="s">
        <v>568</v>
      </c>
      <c r="H122" s="39"/>
      <c r="I122" s="37" t="s">
        <v>259</v>
      </c>
      <c r="J122" s="38">
        <v>500</v>
      </c>
      <c r="K122" s="39"/>
      <c r="L122" s="39"/>
      <c r="M122" s="37" t="s">
        <v>259</v>
      </c>
      <c r="N122" s="38" t="s">
        <v>342</v>
      </c>
      <c r="O122" s="39"/>
      <c r="P122" s="39"/>
      <c r="Q122" s="37" t="s">
        <v>259</v>
      </c>
      <c r="R122" s="38">
        <v>499.5</v>
      </c>
      <c r="S122" s="39"/>
    </row>
    <row r="123" spans="1:19">
      <c r="A123" s="22"/>
      <c r="B123" s="39"/>
      <c r="C123" s="134"/>
      <c r="D123" s="39"/>
      <c r="E123" s="134"/>
      <c r="F123" s="39"/>
      <c r="G123" s="135"/>
      <c r="H123" s="39"/>
      <c r="I123" s="37"/>
      <c r="J123" s="38"/>
      <c r="K123" s="39"/>
      <c r="L123" s="39"/>
      <c r="M123" s="37"/>
      <c r="N123" s="38"/>
      <c r="O123" s="39"/>
      <c r="P123" s="39"/>
      <c r="Q123" s="37"/>
      <c r="R123" s="38"/>
      <c r="S123" s="39"/>
    </row>
    <row r="124" spans="1:19">
      <c r="A124" s="22"/>
      <c r="B124" s="35" t="s">
        <v>569</v>
      </c>
      <c r="C124" s="136">
        <v>41000</v>
      </c>
      <c r="D124" s="35"/>
      <c r="E124" s="136">
        <v>44682</v>
      </c>
      <c r="F124" s="35"/>
      <c r="G124" s="62" t="s">
        <v>566</v>
      </c>
      <c r="H124" s="35"/>
      <c r="I124" s="64" t="s">
        <v>259</v>
      </c>
      <c r="J124" s="41">
        <v>600</v>
      </c>
      <c r="K124" s="35"/>
      <c r="L124" s="35"/>
      <c r="M124" s="64" t="s">
        <v>259</v>
      </c>
      <c r="N124" s="41">
        <v>600</v>
      </c>
      <c r="O124" s="35"/>
      <c r="P124" s="35"/>
      <c r="Q124" s="64" t="s">
        <v>259</v>
      </c>
      <c r="R124" s="41">
        <v>600</v>
      </c>
      <c r="S124" s="35"/>
    </row>
    <row r="125" spans="1:19">
      <c r="A125" s="22"/>
      <c r="B125" s="35"/>
      <c r="C125" s="136"/>
      <c r="D125" s="35"/>
      <c r="E125" s="136"/>
      <c r="F125" s="35"/>
      <c r="G125" s="62"/>
      <c r="H125" s="35"/>
      <c r="I125" s="64"/>
      <c r="J125" s="41"/>
      <c r="K125" s="35"/>
      <c r="L125" s="35"/>
      <c r="M125" s="64"/>
      <c r="N125" s="41"/>
      <c r="O125" s="35"/>
      <c r="P125" s="35"/>
      <c r="Q125" s="64"/>
      <c r="R125" s="41"/>
      <c r="S125" s="35"/>
    </row>
    <row r="126" spans="1:19">
      <c r="A126" s="22"/>
      <c r="B126" s="39" t="s">
        <v>570</v>
      </c>
      <c r="C126" s="134">
        <v>41395</v>
      </c>
      <c r="D126" s="39"/>
      <c r="E126" s="134">
        <v>44317</v>
      </c>
      <c r="F126" s="39"/>
      <c r="G126" s="135" t="s">
        <v>566</v>
      </c>
      <c r="H126" s="39"/>
      <c r="I126" s="37" t="s">
        <v>259</v>
      </c>
      <c r="J126" s="38">
        <v>500</v>
      </c>
      <c r="K126" s="39"/>
      <c r="L126" s="39"/>
      <c r="M126" s="37" t="s">
        <v>259</v>
      </c>
      <c r="N126" s="38">
        <v>500</v>
      </c>
      <c r="O126" s="39"/>
      <c r="P126" s="39"/>
      <c r="Q126" s="37" t="s">
        <v>259</v>
      </c>
      <c r="R126" s="38">
        <v>500</v>
      </c>
      <c r="S126" s="39"/>
    </row>
    <row r="127" spans="1:19">
      <c r="A127" s="22"/>
      <c r="B127" s="39"/>
      <c r="C127" s="134"/>
      <c r="D127" s="39"/>
      <c r="E127" s="134"/>
      <c r="F127" s="39"/>
      <c r="G127" s="135"/>
      <c r="H127" s="39"/>
      <c r="I127" s="37"/>
      <c r="J127" s="38"/>
      <c r="K127" s="39"/>
      <c r="L127" s="39"/>
      <c r="M127" s="37"/>
      <c r="N127" s="38"/>
      <c r="O127" s="39"/>
      <c r="P127" s="39"/>
      <c r="Q127" s="37"/>
      <c r="R127" s="38"/>
      <c r="S127" s="39"/>
    </row>
    <row r="128" spans="1:19">
      <c r="A128" s="22"/>
      <c r="B128" s="35" t="s">
        <v>571</v>
      </c>
      <c r="C128" s="136">
        <v>41395</v>
      </c>
      <c r="D128" s="35"/>
      <c r="E128" s="136">
        <v>45047</v>
      </c>
      <c r="F128" s="35"/>
      <c r="G128" s="62" t="s">
        <v>566</v>
      </c>
      <c r="H128" s="35"/>
      <c r="I128" s="64" t="s">
        <v>259</v>
      </c>
      <c r="J128" s="42">
        <v>1050</v>
      </c>
      <c r="K128" s="35"/>
      <c r="L128" s="35"/>
      <c r="M128" s="64" t="s">
        <v>259</v>
      </c>
      <c r="N128" s="42">
        <v>1050</v>
      </c>
      <c r="O128" s="35"/>
      <c r="P128" s="35"/>
      <c r="Q128" s="64" t="s">
        <v>259</v>
      </c>
      <c r="R128" s="42">
        <v>1050</v>
      </c>
      <c r="S128" s="35"/>
    </row>
    <row r="129" spans="1:25">
      <c r="A129" s="22"/>
      <c r="B129" s="35"/>
      <c r="C129" s="136"/>
      <c r="D129" s="35"/>
      <c r="E129" s="136"/>
      <c r="F129" s="35"/>
      <c r="G129" s="62"/>
      <c r="H129" s="35"/>
      <c r="I129" s="64"/>
      <c r="J129" s="42"/>
      <c r="K129" s="35"/>
      <c r="L129" s="35"/>
      <c r="M129" s="64"/>
      <c r="N129" s="42"/>
      <c r="O129" s="35"/>
      <c r="P129" s="35"/>
      <c r="Q129" s="64"/>
      <c r="R129" s="42"/>
      <c r="S129" s="35"/>
    </row>
    <row r="130" spans="1:25">
      <c r="A130" s="22"/>
      <c r="B130" s="39" t="s">
        <v>572</v>
      </c>
      <c r="C130" s="134">
        <v>41944</v>
      </c>
      <c r="D130" s="39"/>
      <c r="E130" s="134">
        <v>43770</v>
      </c>
      <c r="F130" s="39"/>
      <c r="G130" s="135" t="s">
        <v>566</v>
      </c>
      <c r="H130" s="39"/>
      <c r="I130" s="37" t="s">
        <v>259</v>
      </c>
      <c r="J130" s="38">
        <v>400</v>
      </c>
      <c r="K130" s="39"/>
      <c r="L130" s="39"/>
      <c r="M130" s="37" t="s">
        <v>259</v>
      </c>
      <c r="N130" s="38">
        <v>400</v>
      </c>
      <c r="O130" s="39"/>
      <c r="P130" s="39"/>
      <c r="Q130" s="37" t="s">
        <v>259</v>
      </c>
      <c r="R130" s="38" t="s">
        <v>342</v>
      </c>
      <c r="S130" s="39"/>
    </row>
    <row r="131" spans="1:25">
      <c r="A131" s="22"/>
      <c r="B131" s="39"/>
      <c r="C131" s="134"/>
      <c r="D131" s="39"/>
      <c r="E131" s="134"/>
      <c r="F131" s="39"/>
      <c r="G131" s="135"/>
      <c r="H131" s="39"/>
      <c r="I131" s="37"/>
      <c r="J131" s="38"/>
      <c r="K131" s="39"/>
      <c r="L131" s="39"/>
      <c r="M131" s="37"/>
      <c r="N131" s="38"/>
      <c r="O131" s="39"/>
      <c r="P131" s="39"/>
      <c r="Q131" s="37"/>
      <c r="R131" s="38"/>
      <c r="S131" s="39"/>
    </row>
    <row r="132" spans="1:25">
      <c r="A132" s="22"/>
      <c r="B132" s="35" t="s">
        <v>573</v>
      </c>
      <c r="C132" s="136">
        <v>41944</v>
      </c>
      <c r="D132" s="35"/>
      <c r="E132" s="136">
        <v>45597</v>
      </c>
      <c r="F132" s="35"/>
      <c r="G132" s="62" t="s">
        <v>566</v>
      </c>
      <c r="H132" s="35"/>
      <c r="I132" s="64" t="s">
        <v>259</v>
      </c>
      <c r="J132" s="41">
        <v>400</v>
      </c>
      <c r="K132" s="35"/>
      <c r="L132" s="35"/>
      <c r="M132" s="64" t="s">
        <v>259</v>
      </c>
      <c r="N132" s="41">
        <v>400</v>
      </c>
      <c r="O132" s="35"/>
      <c r="P132" s="35"/>
      <c r="Q132" s="64" t="s">
        <v>259</v>
      </c>
      <c r="R132" s="41" t="s">
        <v>342</v>
      </c>
      <c r="S132" s="35"/>
    </row>
    <row r="133" spans="1:25">
      <c r="A133" s="22"/>
      <c r="B133" s="35"/>
      <c r="C133" s="136"/>
      <c r="D133" s="35"/>
      <c r="E133" s="136"/>
      <c r="F133" s="35"/>
      <c r="G133" s="62"/>
      <c r="H133" s="35"/>
      <c r="I133" s="64"/>
      <c r="J133" s="41"/>
      <c r="K133" s="35"/>
      <c r="L133" s="35"/>
      <c r="M133" s="64"/>
      <c r="N133" s="41"/>
      <c r="O133" s="35"/>
      <c r="P133" s="35"/>
      <c r="Q133" s="64"/>
      <c r="R133" s="41"/>
      <c r="S133" s="35"/>
    </row>
    <row r="134" spans="1:25">
      <c r="A134" s="22"/>
      <c r="B134" s="13"/>
      <c r="C134" s="13"/>
    </row>
    <row r="135" spans="1:25" ht="25.5">
      <c r="A135" s="22"/>
      <c r="B135" s="123" t="s">
        <v>460</v>
      </c>
      <c r="C135" s="69" t="s">
        <v>574</v>
      </c>
    </row>
    <row r="136" spans="1:25">
      <c r="A136" s="22"/>
      <c r="B136" s="13"/>
      <c r="C136" s="13"/>
    </row>
    <row r="137" spans="1:25" ht="165.75">
      <c r="A137" s="22"/>
      <c r="B137" s="123" t="s">
        <v>462</v>
      </c>
      <c r="C137" s="69" t="s">
        <v>575</v>
      </c>
    </row>
    <row r="138" spans="1:25">
      <c r="A138" s="22"/>
      <c r="B138" s="13"/>
      <c r="C138" s="13"/>
    </row>
    <row r="139" spans="1:25" ht="25.5">
      <c r="A139" s="22"/>
      <c r="B139" s="123" t="s">
        <v>464</v>
      </c>
      <c r="C139" s="69" t="s">
        <v>576</v>
      </c>
    </row>
    <row r="140" spans="1:25">
      <c r="A140" s="22"/>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row>
    <row r="141" spans="1:25" ht="28.5" customHeight="1">
      <c r="A141" s="22"/>
      <c r="B141" s="25" t="s">
        <v>577</v>
      </c>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spans="1:25">
      <c r="A142" s="22"/>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row>
    <row r="143" spans="1:25">
      <c r="A143" s="22"/>
      <c r="B143" s="24" t="s">
        <v>578</v>
      </c>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c r="A144" s="22"/>
      <c r="B144" s="23" t="s">
        <v>579</v>
      </c>
      <c r="C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spans="1:25">
      <c r="A145" s="22"/>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row>
    <row r="146" spans="1:25">
      <c r="A146" s="22"/>
      <c r="B146" s="24" t="s">
        <v>580</v>
      </c>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ht="28.5" customHeight="1">
      <c r="A147" s="22"/>
      <c r="B147" s="23" t="s">
        <v>581</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row>
    <row r="148" spans="1:25">
      <c r="A148" s="22"/>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row>
    <row r="149" spans="1:25">
      <c r="A149" s="22"/>
      <c r="B149" s="24" t="s">
        <v>582</v>
      </c>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c r="A150" s="22"/>
      <c r="B150" s="23" t="s">
        <v>583</v>
      </c>
      <c r="C150" s="23"/>
      <c r="D150" s="23"/>
      <c r="E150" s="23"/>
      <c r="F150" s="23"/>
      <c r="G150" s="23"/>
      <c r="H150" s="23"/>
      <c r="I150" s="23"/>
      <c r="J150" s="23"/>
      <c r="K150" s="23"/>
      <c r="L150" s="23"/>
      <c r="M150" s="23"/>
      <c r="N150" s="23"/>
      <c r="O150" s="23"/>
      <c r="P150" s="23"/>
      <c r="Q150" s="23"/>
      <c r="R150" s="23"/>
      <c r="S150" s="23"/>
      <c r="T150" s="23"/>
      <c r="U150" s="23"/>
      <c r="V150" s="23"/>
      <c r="W150" s="23"/>
      <c r="X150" s="23"/>
      <c r="Y150" s="23"/>
    </row>
    <row r="151" spans="1:25">
      <c r="A151" s="22"/>
      <c r="B151" s="20"/>
      <c r="C151" s="20"/>
      <c r="D151" s="20"/>
      <c r="E151" s="20"/>
    </row>
    <row r="152" spans="1:25">
      <c r="A152" s="22"/>
      <c r="B152" s="13"/>
      <c r="C152" s="13"/>
      <c r="D152" s="13"/>
      <c r="E152" s="13"/>
    </row>
    <row r="153" spans="1:25">
      <c r="A153" s="22"/>
      <c r="B153" s="80" t="s">
        <v>257</v>
      </c>
      <c r="C153" s="35"/>
      <c r="D153" s="35"/>
      <c r="E153" s="35"/>
    </row>
    <row r="154" spans="1:25">
      <c r="A154" s="22"/>
      <c r="B154" s="37">
        <v>2016</v>
      </c>
      <c r="C154" s="37" t="s">
        <v>259</v>
      </c>
      <c r="D154" s="38">
        <v>158.1</v>
      </c>
      <c r="E154" s="39"/>
    </row>
    <row r="155" spans="1:25">
      <c r="A155" s="22"/>
      <c r="B155" s="37"/>
      <c r="C155" s="37"/>
      <c r="D155" s="38"/>
      <c r="E155" s="39"/>
    </row>
    <row r="156" spans="1:25">
      <c r="A156" s="22"/>
      <c r="B156" s="64">
        <v>2017</v>
      </c>
      <c r="C156" s="41">
        <v>897.8</v>
      </c>
      <c r="D156" s="41"/>
      <c r="E156" s="35"/>
    </row>
    <row r="157" spans="1:25">
      <c r="A157" s="22"/>
      <c r="B157" s="64"/>
      <c r="C157" s="41"/>
      <c r="D157" s="41"/>
      <c r="E157" s="35"/>
    </row>
    <row r="158" spans="1:25">
      <c r="A158" s="22"/>
      <c r="B158" s="37">
        <v>2018</v>
      </c>
      <c r="C158" s="38">
        <v>893.1</v>
      </c>
      <c r="D158" s="38"/>
      <c r="E158" s="39"/>
    </row>
    <row r="159" spans="1:25">
      <c r="A159" s="22"/>
      <c r="B159" s="37"/>
      <c r="C159" s="38"/>
      <c r="D159" s="38"/>
      <c r="E159" s="39"/>
    </row>
    <row r="160" spans="1:25">
      <c r="A160" s="22"/>
      <c r="B160" s="64">
        <v>2019</v>
      </c>
      <c r="C160" s="42">
        <v>1117.9000000000001</v>
      </c>
      <c r="D160" s="42"/>
      <c r="E160" s="35"/>
    </row>
    <row r="161" spans="1:25">
      <c r="A161" s="22"/>
      <c r="B161" s="64"/>
      <c r="C161" s="42"/>
      <c r="D161" s="42"/>
      <c r="E161" s="35"/>
    </row>
    <row r="162" spans="1:25">
      <c r="A162" s="22"/>
      <c r="B162" s="37">
        <v>2020</v>
      </c>
      <c r="C162" s="38">
        <v>744.5</v>
      </c>
      <c r="D162" s="38"/>
      <c r="E162" s="39"/>
    </row>
    <row r="163" spans="1:25">
      <c r="A163" s="22"/>
      <c r="B163" s="37"/>
      <c r="C163" s="38"/>
      <c r="D163" s="38"/>
      <c r="E163" s="39"/>
    </row>
    <row r="164" spans="1:25">
      <c r="A164" s="22"/>
      <c r="B164" s="64" t="s">
        <v>482</v>
      </c>
      <c r="C164" s="42">
        <v>3485.6</v>
      </c>
      <c r="D164" s="42"/>
      <c r="E164" s="35"/>
    </row>
    <row r="165" spans="1:25" ht="15.75" thickBot="1">
      <c r="A165" s="22"/>
      <c r="B165" s="64"/>
      <c r="C165" s="132"/>
      <c r="D165" s="132"/>
      <c r="E165" s="45"/>
    </row>
    <row r="166" spans="1:25">
      <c r="A166" s="22"/>
      <c r="B166" s="39"/>
      <c r="C166" s="82" t="s">
        <v>259</v>
      </c>
      <c r="D166" s="81">
        <v>7297</v>
      </c>
      <c r="E166" s="49"/>
    </row>
    <row r="167" spans="1:25" ht="15.75" thickBot="1">
      <c r="A167" s="22"/>
      <c r="B167" s="39"/>
      <c r="C167" s="83"/>
      <c r="D167" s="84"/>
      <c r="E167" s="60"/>
    </row>
    <row r="168" spans="1:25" ht="15.75" thickTop="1">
      <c r="A168" s="22"/>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row>
    <row r="169" spans="1:25">
      <c r="A169" s="22"/>
      <c r="B169" s="67" t="s">
        <v>584</v>
      </c>
      <c r="C169" s="67"/>
      <c r="D169" s="67"/>
      <c r="E169" s="67"/>
      <c r="F169" s="67"/>
      <c r="G169" s="67"/>
      <c r="H169" s="67"/>
      <c r="I169" s="67"/>
      <c r="J169" s="67"/>
      <c r="K169" s="67"/>
      <c r="L169" s="67"/>
      <c r="M169" s="67"/>
      <c r="N169" s="67"/>
      <c r="O169" s="67"/>
      <c r="P169" s="67"/>
      <c r="Q169" s="67"/>
      <c r="R169" s="67"/>
      <c r="S169" s="67"/>
      <c r="T169" s="67"/>
      <c r="U169" s="67"/>
      <c r="V169" s="67"/>
      <c r="W169" s="67"/>
      <c r="X169" s="67"/>
      <c r="Y169" s="67"/>
    </row>
    <row r="170" spans="1:25" ht="57.75" customHeight="1">
      <c r="A170" s="22"/>
      <c r="B170" s="25" t="s">
        <v>585</v>
      </c>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spans="1:25">
      <c r="A171" s="22"/>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row>
    <row r="172" spans="1:25" ht="57" customHeight="1">
      <c r="A172" s="22"/>
      <c r="B172" s="25" t="s">
        <v>586</v>
      </c>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spans="1:25">
      <c r="A173" s="22"/>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row>
    <row r="174" spans="1:25">
      <c r="A174" s="22"/>
      <c r="B174" s="25" t="s">
        <v>587</v>
      </c>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spans="1:25">
      <c r="A175" s="22"/>
      <c r="B175" s="20"/>
      <c r="C175" s="20"/>
      <c r="D175" s="20"/>
      <c r="E175" s="20"/>
      <c r="F175" s="20"/>
      <c r="G175" s="20"/>
      <c r="H175" s="20"/>
      <c r="I175" s="20"/>
      <c r="J175" s="20"/>
      <c r="K175" s="20"/>
      <c r="L175" s="20"/>
    </row>
    <row r="176" spans="1:25">
      <c r="A176" s="22"/>
      <c r="B176" s="13"/>
      <c r="C176" s="13"/>
      <c r="D176" s="13"/>
      <c r="E176" s="13"/>
      <c r="F176" s="13"/>
      <c r="G176" s="13"/>
      <c r="H176" s="13"/>
      <c r="I176" s="13"/>
      <c r="J176" s="13"/>
      <c r="K176" s="13"/>
      <c r="L176" s="13"/>
    </row>
    <row r="177" spans="1:12" ht="15.75" thickBot="1">
      <c r="A177" s="22"/>
      <c r="B177" s="14"/>
      <c r="C177" s="61" t="s">
        <v>588</v>
      </c>
      <c r="D177" s="61"/>
      <c r="E177" s="61"/>
      <c r="F177" s="14"/>
      <c r="G177" s="61" t="s">
        <v>589</v>
      </c>
      <c r="H177" s="61"/>
      <c r="I177" s="14"/>
      <c r="J177" s="61" t="s">
        <v>590</v>
      </c>
      <c r="K177" s="61"/>
      <c r="L177" s="61"/>
    </row>
    <row r="178" spans="1:12">
      <c r="A178" s="22"/>
      <c r="B178" s="80" t="s">
        <v>257</v>
      </c>
      <c r="C178" s="56"/>
      <c r="D178" s="56"/>
      <c r="E178" s="56"/>
      <c r="F178" s="14"/>
      <c r="G178" s="56"/>
      <c r="H178" s="56"/>
      <c r="I178" s="14"/>
      <c r="J178" s="56"/>
      <c r="K178" s="56"/>
      <c r="L178" s="56"/>
    </row>
    <row r="179" spans="1:12">
      <c r="A179" s="22"/>
      <c r="B179" s="37" t="s">
        <v>591</v>
      </c>
      <c r="C179" s="37" t="s">
        <v>259</v>
      </c>
      <c r="D179" s="38" t="s">
        <v>342</v>
      </c>
      <c r="E179" s="39"/>
      <c r="F179" s="39"/>
      <c r="G179" s="38" t="s">
        <v>342</v>
      </c>
      <c r="H179" s="37" t="s">
        <v>550</v>
      </c>
      <c r="I179" s="39"/>
      <c r="J179" s="37" t="s">
        <v>259</v>
      </c>
      <c r="K179" s="38">
        <v>275</v>
      </c>
      <c r="L179" s="39"/>
    </row>
    <row r="180" spans="1:12">
      <c r="A180" s="22"/>
      <c r="B180" s="37"/>
      <c r="C180" s="37"/>
      <c r="D180" s="38"/>
      <c r="E180" s="39"/>
      <c r="F180" s="39"/>
      <c r="G180" s="38"/>
      <c r="H180" s="37"/>
      <c r="I180" s="39"/>
      <c r="J180" s="37"/>
      <c r="K180" s="38"/>
      <c r="L180" s="39"/>
    </row>
    <row r="181" spans="1:12">
      <c r="A181" s="22"/>
      <c r="B181" s="64" t="s">
        <v>592</v>
      </c>
      <c r="C181" s="64" t="s">
        <v>259</v>
      </c>
      <c r="D181" s="41" t="s">
        <v>342</v>
      </c>
      <c r="E181" s="35"/>
      <c r="F181" s="35"/>
      <c r="G181" s="41" t="s">
        <v>342</v>
      </c>
      <c r="H181" s="64" t="s">
        <v>550</v>
      </c>
      <c r="I181" s="35"/>
      <c r="J181" s="64" t="s">
        <v>259</v>
      </c>
      <c r="K181" s="41">
        <v>100</v>
      </c>
      <c r="L181" s="35"/>
    </row>
    <row r="182" spans="1:12">
      <c r="A182" s="22"/>
      <c r="B182" s="64"/>
      <c r="C182" s="64"/>
      <c r="D182" s="41"/>
      <c r="E182" s="35"/>
      <c r="F182" s="35"/>
      <c r="G182" s="41"/>
      <c r="H182" s="64"/>
      <c r="I182" s="35"/>
      <c r="J182" s="64"/>
      <c r="K182" s="41"/>
      <c r="L182" s="35"/>
    </row>
  </sheetData>
  <mergeCells count="714">
    <mergeCell ref="B170:Y170"/>
    <mergeCell ref="B171:Y171"/>
    <mergeCell ref="B172:Y172"/>
    <mergeCell ref="B173:Y173"/>
    <mergeCell ref="B174:Y174"/>
    <mergeCell ref="B147:Y147"/>
    <mergeCell ref="B148:Y148"/>
    <mergeCell ref="B149:Y149"/>
    <mergeCell ref="B150:Y150"/>
    <mergeCell ref="B168:Y168"/>
    <mergeCell ref="B169:Y169"/>
    <mergeCell ref="B141:Y141"/>
    <mergeCell ref="B142:Y142"/>
    <mergeCell ref="B143:Y143"/>
    <mergeCell ref="B144:Y144"/>
    <mergeCell ref="B145:Y145"/>
    <mergeCell ref="B146:Y146"/>
    <mergeCell ref="B86:Y86"/>
    <mergeCell ref="B107:Y107"/>
    <mergeCell ref="B108:Y108"/>
    <mergeCell ref="B109:Y109"/>
    <mergeCell ref="B110:Y110"/>
    <mergeCell ref="B111:Y111"/>
    <mergeCell ref="B62:Y62"/>
    <mergeCell ref="B63:Y63"/>
    <mergeCell ref="B64:Y64"/>
    <mergeCell ref="B65:Y65"/>
    <mergeCell ref="B66:Y66"/>
    <mergeCell ref="B85:Y85"/>
    <mergeCell ref="B34:Y34"/>
    <mergeCell ref="B35:Y35"/>
    <mergeCell ref="B36:Y36"/>
    <mergeCell ref="B59:Y59"/>
    <mergeCell ref="B60:Y60"/>
    <mergeCell ref="B61:Y61"/>
    <mergeCell ref="A1:A2"/>
    <mergeCell ref="B1:Y1"/>
    <mergeCell ref="B2:Y2"/>
    <mergeCell ref="B3:Y3"/>
    <mergeCell ref="A4:A182"/>
    <mergeCell ref="B4:Y4"/>
    <mergeCell ref="B5:Y5"/>
    <mergeCell ref="B6:Y6"/>
    <mergeCell ref="B28:Y28"/>
    <mergeCell ref="B29:Y29"/>
    <mergeCell ref="G181:G182"/>
    <mergeCell ref="H181:H182"/>
    <mergeCell ref="I181:I182"/>
    <mergeCell ref="J181:J182"/>
    <mergeCell ref="K181:K182"/>
    <mergeCell ref="L181:L182"/>
    <mergeCell ref="H179:H180"/>
    <mergeCell ref="I179:I180"/>
    <mergeCell ref="J179:J180"/>
    <mergeCell ref="K179:K180"/>
    <mergeCell ref="L179:L180"/>
    <mergeCell ref="B181:B182"/>
    <mergeCell ref="C181:C182"/>
    <mergeCell ref="D181:D182"/>
    <mergeCell ref="E181:E182"/>
    <mergeCell ref="F181:F182"/>
    <mergeCell ref="B179:B180"/>
    <mergeCell ref="C179:C180"/>
    <mergeCell ref="D179:D180"/>
    <mergeCell ref="E179:E180"/>
    <mergeCell ref="F179:F180"/>
    <mergeCell ref="G179:G180"/>
    <mergeCell ref="B175:L175"/>
    <mergeCell ref="C177:E177"/>
    <mergeCell ref="G177:H177"/>
    <mergeCell ref="J177:L177"/>
    <mergeCell ref="C178:E178"/>
    <mergeCell ref="G178:H178"/>
    <mergeCell ref="J178:L178"/>
    <mergeCell ref="B164:B165"/>
    <mergeCell ref="C164:D165"/>
    <mergeCell ref="E164:E165"/>
    <mergeCell ref="B166:B167"/>
    <mergeCell ref="C166:C167"/>
    <mergeCell ref="D166:D167"/>
    <mergeCell ref="E166:E167"/>
    <mergeCell ref="B160:B161"/>
    <mergeCell ref="C160:D161"/>
    <mergeCell ref="E160:E161"/>
    <mergeCell ref="B162:B163"/>
    <mergeCell ref="C162:D163"/>
    <mergeCell ref="E162:E163"/>
    <mergeCell ref="B156:B157"/>
    <mergeCell ref="C156:D157"/>
    <mergeCell ref="E156:E157"/>
    <mergeCell ref="B158:B159"/>
    <mergeCell ref="C158:D159"/>
    <mergeCell ref="E158:E159"/>
    <mergeCell ref="Q132:Q133"/>
    <mergeCell ref="R132:R133"/>
    <mergeCell ref="S132:S133"/>
    <mergeCell ref="B151:E151"/>
    <mergeCell ref="C153:E153"/>
    <mergeCell ref="B154:B155"/>
    <mergeCell ref="C154:C155"/>
    <mergeCell ref="D154:D155"/>
    <mergeCell ref="E154:E155"/>
    <mergeCell ref="B140:Y140"/>
    <mergeCell ref="K132:K133"/>
    <mergeCell ref="L132:L133"/>
    <mergeCell ref="M132:M133"/>
    <mergeCell ref="N132:N133"/>
    <mergeCell ref="O132:O133"/>
    <mergeCell ref="P132:P133"/>
    <mergeCell ref="S130:S131"/>
    <mergeCell ref="B132:B133"/>
    <mergeCell ref="C132:C133"/>
    <mergeCell ref="D132:D133"/>
    <mergeCell ref="E132:E133"/>
    <mergeCell ref="F132:F133"/>
    <mergeCell ref="G132:G133"/>
    <mergeCell ref="H132:H133"/>
    <mergeCell ref="I132:I133"/>
    <mergeCell ref="J132:J133"/>
    <mergeCell ref="M130:M131"/>
    <mergeCell ref="N130:N131"/>
    <mergeCell ref="O130:O131"/>
    <mergeCell ref="P130:P131"/>
    <mergeCell ref="Q130:Q131"/>
    <mergeCell ref="R130:R131"/>
    <mergeCell ref="G130:G131"/>
    <mergeCell ref="H130:H131"/>
    <mergeCell ref="I130:I131"/>
    <mergeCell ref="J130:J131"/>
    <mergeCell ref="K130:K131"/>
    <mergeCell ref="L130:L131"/>
    <mergeCell ref="O128:O129"/>
    <mergeCell ref="P128:P129"/>
    <mergeCell ref="Q128:Q129"/>
    <mergeCell ref="R128:R129"/>
    <mergeCell ref="S128:S129"/>
    <mergeCell ref="B130:B131"/>
    <mergeCell ref="C130:C131"/>
    <mergeCell ref="D130:D131"/>
    <mergeCell ref="E130:E131"/>
    <mergeCell ref="F130:F131"/>
    <mergeCell ref="I128:I129"/>
    <mergeCell ref="J128:J129"/>
    <mergeCell ref="K128:K129"/>
    <mergeCell ref="L128:L129"/>
    <mergeCell ref="M128:M129"/>
    <mergeCell ref="N128:N129"/>
    <mergeCell ref="Q126:Q127"/>
    <mergeCell ref="R126:R127"/>
    <mergeCell ref="S126:S127"/>
    <mergeCell ref="B128:B129"/>
    <mergeCell ref="C128:C129"/>
    <mergeCell ref="D128:D129"/>
    <mergeCell ref="E128:E129"/>
    <mergeCell ref="F128:F129"/>
    <mergeCell ref="G128:G129"/>
    <mergeCell ref="H128:H129"/>
    <mergeCell ref="K126:K127"/>
    <mergeCell ref="L126:L127"/>
    <mergeCell ref="M126:M127"/>
    <mergeCell ref="N126:N127"/>
    <mergeCell ref="O126:O127"/>
    <mergeCell ref="P126:P127"/>
    <mergeCell ref="S124:S125"/>
    <mergeCell ref="B126:B127"/>
    <mergeCell ref="C126:C127"/>
    <mergeCell ref="D126:D127"/>
    <mergeCell ref="E126:E127"/>
    <mergeCell ref="F126:F127"/>
    <mergeCell ref="G126:G127"/>
    <mergeCell ref="H126:H127"/>
    <mergeCell ref="I126:I127"/>
    <mergeCell ref="J126:J127"/>
    <mergeCell ref="M124:M125"/>
    <mergeCell ref="N124:N125"/>
    <mergeCell ref="O124:O125"/>
    <mergeCell ref="P124:P125"/>
    <mergeCell ref="Q124:Q125"/>
    <mergeCell ref="R124:R125"/>
    <mergeCell ref="G124:G125"/>
    <mergeCell ref="H124:H125"/>
    <mergeCell ref="I124:I125"/>
    <mergeCell ref="J124:J125"/>
    <mergeCell ref="K124:K125"/>
    <mergeCell ref="L124:L125"/>
    <mergeCell ref="O122:O123"/>
    <mergeCell ref="P122:P123"/>
    <mergeCell ref="Q122:Q123"/>
    <mergeCell ref="R122:R123"/>
    <mergeCell ref="S122:S123"/>
    <mergeCell ref="B124:B125"/>
    <mergeCell ref="C124:C125"/>
    <mergeCell ref="D124:D125"/>
    <mergeCell ref="E124:E125"/>
    <mergeCell ref="F124:F125"/>
    <mergeCell ref="I122:I123"/>
    <mergeCell ref="J122:J123"/>
    <mergeCell ref="K122:K123"/>
    <mergeCell ref="L122:L123"/>
    <mergeCell ref="M122:M123"/>
    <mergeCell ref="N122:N123"/>
    <mergeCell ref="Q120:Q121"/>
    <mergeCell ref="R120:R121"/>
    <mergeCell ref="S120:S121"/>
    <mergeCell ref="B122:B123"/>
    <mergeCell ref="C122:C123"/>
    <mergeCell ref="D122:D123"/>
    <mergeCell ref="E122:E123"/>
    <mergeCell ref="F122:F123"/>
    <mergeCell ref="G122:G123"/>
    <mergeCell ref="H122:H123"/>
    <mergeCell ref="K120:K121"/>
    <mergeCell ref="L120:L121"/>
    <mergeCell ref="M120:M121"/>
    <mergeCell ref="N120:N121"/>
    <mergeCell ref="O120:O121"/>
    <mergeCell ref="P120:P121"/>
    <mergeCell ref="S118:S119"/>
    <mergeCell ref="B120:B121"/>
    <mergeCell ref="C120:C121"/>
    <mergeCell ref="D120:D121"/>
    <mergeCell ref="E120:E121"/>
    <mergeCell ref="F120:F121"/>
    <mergeCell ref="G120:G121"/>
    <mergeCell ref="H120:H121"/>
    <mergeCell ref="I120:I121"/>
    <mergeCell ref="J120:J121"/>
    <mergeCell ref="M118:M119"/>
    <mergeCell ref="N118:N119"/>
    <mergeCell ref="O118:O119"/>
    <mergeCell ref="P118:P119"/>
    <mergeCell ref="Q118:Q119"/>
    <mergeCell ref="R118:R119"/>
    <mergeCell ref="G118:G119"/>
    <mergeCell ref="H118:H119"/>
    <mergeCell ref="I118:I119"/>
    <mergeCell ref="J118:J119"/>
    <mergeCell ref="K118:K119"/>
    <mergeCell ref="L118:L119"/>
    <mergeCell ref="Q115:S115"/>
    <mergeCell ref="Q116:S116"/>
    <mergeCell ref="I117:K117"/>
    <mergeCell ref="M117:O117"/>
    <mergeCell ref="Q117:S117"/>
    <mergeCell ref="B118:B119"/>
    <mergeCell ref="C118:C119"/>
    <mergeCell ref="D118:D119"/>
    <mergeCell ref="E118:E119"/>
    <mergeCell ref="F118:F119"/>
    <mergeCell ref="H115:H116"/>
    <mergeCell ref="I115:K116"/>
    <mergeCell ref="L115:L116"/>
    <mergeCell ref="M115:O115"/>
    <mergeCell ref="M116:O116"/>
    <mergeCell ref="P115:P116"/>
    <mergeCell ref="B112:S112"/>
    <mergeCell ref="C114:G114"/>
    <mergeCell ref="I114:K114"/>
    <mergeCell ref="M114:S114"/>
    <mergeCell ref="B115:B116"/>
    <mergeCell ref="C115:C116"/>
    <mergeCell ref="D115:D116"/>
    <mergeCell ref="E115:E116"/>
    <mergeCell ref="F115:F116"/>
    <mergeCell ref="G115:G116"/>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V89:V91"/>
    <mergeCell ref="W89:Y91"/>
    <mergeCell ref="C92:E92"/>
    <mergeCell ref="G92:I92"/>
    <mergeCell ref="K92:M92"/>
    <mergeCell ref="O92:Q92"/>
    <mergeCell ref="S92:U92"/>
    <mergeCell ref="W92:Y92"/>
    <mergeCell ref="O89:Q89"/>
    <mergeCell ref="O90:Q90"/>
    <mergeCell ref="O91:Q91"/>
    <mergeCell ref="R89:R91"/>
    <mergeCell ref="S89:U89"/>
    <mergeCell ref="S90:U90"/>
    <mergeCell ref="S91:U91"/>
    <mergeCell ref="G91:I91"/>
    <mergeCell ref="J89:J91"/>
    <mergeCell ref="K89:M89"/>
    <mergeCell ref="K90:M90"/>
    <mergeCell ref="K91:M91"/>
    <mergeCell ref="N89:N91"/>
    <mergeCell ref="V83:V84"/>
    <mergeCell ref="W83:Y84"/>
    <mergeCell ref="B87:Y87"/>
    <mergeCell ref="B89:B91"/>
    <mergeCell ref="C89:E89"/>
    <mergeCell ref="C90:E90"/>
    <mergeCell ref="C91:E91"/>
    <mergeCell ref="F89:F91"/>
    <mergeCell ref="G89:I89"/>
    <mergeCell ref="G90:I90"/>
    <mergeCell ref="J83:J84"/>
    <mergeCell ref="K83:M84"/>
    <mergeCell ref="N83:N84"/>
    <mergeCell ref="O83:Q84"/>
    <mergeCell ref="R83:R84"/>
    <mergeCell ref="S83:U84"/>
    <mergeCell ref="B83:B84"/>
    <mergeCell ref="C83:C84"/>
    <mergeCell ref="D83:D84"/>
    <mergeCell ref="E83:E84"/>
    <mergeCell ref="F83:F84"/>
    <mergeCell ref="G83:I84"/>
    <mergeCell ref="V80:V81"/>
    <mergeCell ref="W80:Y81"/>
    <mergeCell ref="C82:E82"/>
    <mergeCell ref="G82:I82"/>
    <mergeCell ref="K82:M82"/>
    <mergeCell ref="O82:Q82"/>
    <mergeCell ref="S82:U82"/>
    <mergeCell ref="W82:Y82"/>
    <mergeCell ref="J80:J81"/>
    <mergeCell ref="K80:M81"/>
    <mergeCell ref="N80:N81"/>
    <mergeCell ref="O80:Q81"/>
    <mergeCell ref="R80:R81"/>
    <mergeCell ref="S80:U81"/>
    <mergeCell ref="B80:B81"/>
    <mergeCell ref="C80:C81"/>
    <mergeCell ref="D80:D81"/>
    <mergeCell ref="E80:E81"/>
    <mergeCell ref="F80:F81"/>
    <mergeCell ref="G80:I81"/>
    <mergeCell ref="C79:E79"/>
    <mergeCell ref="G79:I79"/>
    <mergeCell ref="K79:M79"/>
    <mergeCell ref="O79:Q79"/>
    <mergeCell ref="S79:U79"/>
    <mergeCell ref="W79:Y79"/>
    <mergeCell ref="C78:D78"/>
    <mergeCell ref="G78:H78"/>
    <mergeCell ref="K78:L78"/>
    <mergeCell ref="O78:P78"/>
    <mergeCell ref="S78:T78"/>
    <mergeCell ref="W78:X78"/>
    <mergeCell ref="C77:E77"/>
    <mergeCell ref="G77:I77"/>
    <mergeCell ref="K77:M77"/>
    <mergeCell ref="O77:Q77"/>
    <mergeCell ref="S77:U77"/>
    <mergeCell ref="W77:Y77"/>
    <mergeCell ref="C76:D76"/>
    <mergeCell ref="G76:H76"/>
    <mergeCell ref="K76:L76"/>
    <mergeCell ref="O76:P76"/>
    <mergeCell ref="S76:T76"/>
    <mergeCell ref="W76:X76"/>
    <mergeCell ref="C75:E75"/>
    <mergeCell ref="G75:I75"/>
    <mergeCell ref="K75:M75"/>
    <mergeCell ref="O75:Q75"/>
    <mergeCell ref="S75:U75"/>
    <mergeCell ref="W75:Y75"/>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C72:E72"/>
    <mergeCell ref="G72:I72"/>
    <mergeCell ref="K72:M72"/>
    <mergeCell ref="O72:Q72"/>
    <mergeCell ref="S72:U72"/>
    <mergeCell ref="W72:Y72"/>
    <mergeCell ref="R69:R71"/>
    <mergeCell ref="S69:U69"/>
    <mergeCell ref="S70:U70"/>
    <mergeCell ref="S71:U71"/>
    <mergeCell ref="V69:V71"/>
    <mergeCell ref="W69:Y69"/>
    <mergeCell ref="W70:Y70"/>
    <mergeCell ref="W71:Y71"/>
    <mergeCell ref="K69:M69"/>
    <mergeCell ref="K70:M70"/>
    <mergeCell ref="K71:M71"/>
    <mergeCell ref="N69:N71"/>
    <mergeCell ref="O69:Q69"/>
    <mergeCell ref="O70:Q70"/>
    <mergeCell ref="O71:Q71"/>
    <mergeCell ref="B67:Y67"/>
    <mergeCell ref="B69:B71"/>
    <mergeCell ref="C69:E69"/>
    <mergeCell ref="C70:E70"/>
    <mergeCell ref="C71:E71"/>
    <mergeCell ref="F69:F71"/>
    <mergeCell ref="G69:I69"/>
    <mergeCell ref="G70:I70"/>
    <mergeCell ref="G71:I71"/>
    <mergeCell ref="J69:J71"/>
    <mergeCell ref="B53:B54"/>
    <mergeCell ref="C53:C54"/>
    <mergeCell ref="D53:D54"/>
    <mergeCell ref="E53:E54"/>
    <mergeCell ref="F53:F54"/>
    <mergeCell ref="G53:G54"/>
    <mergeCell ref="B49:B50"/>
    <mergeCell ref="C49:D50"/>
    <mergeCell ref="E49:E50"/>
    <mergeCell ref="F49:F50"/>
    <mergeCell ref="G49:G50"/>
    <mergeCell ref="B51:B52"/>
    <mergeCell ref="C51:D52"/>
    <mergeCell ref="E51:E52"/>
    <mergeCell ref="F51:F52"/>
    <mergeCell ref="G51:G52"/>
    <mergeCell ref="B45:B46"/>
    <mergeCell ref="C45:D46"/>
    <mergeCell ref="E45:E46"/>
    <mergeCell ref="F45:F46"/>
    <mergeCell ref="G45:G46"/>
    <mergeCell ref="B47:B48"/>
    <mergeCell ref="C47:D48"/>
    <mergeCell ref="E47:E48"/>
    <mergeCell ref="F47:F48"/>
    <mergeCell ref="G47:G48"/>
    <mergeCell ref="G41:G42"/>
    <mergeCell ref="B43:B44"/>
    <mergeCell ref="C43:D44"/>
    <mergeCell ref="E43:E44"/>
    <mergeCell ref="F43:F44"/>
    <mergeCell ref="G43:G44"/>
    <mergeCell ref="C40:E40"/>
    <mergeCell ref="B41:B42"/>
    <mergeCell ref="C41:C42"/>
    <mergeCell ref="D41:D42"/>
    <mergeCell ref="E41:E42"/>
    <mergeCell ref="F41:F42"/>
    <mergeCell ref="N26:N27"/>
    <mergeCell ref="O26:O27"/>
    <mergeCell ref="P26:P27"/>
    <mergeCell ref="Q26:Q27"/>
    <mergeCell ref="B37:G37"/>
    <mergeCell ref="C39:E39"/>
    <mergeCell ref="B30:Y30"/>
    <mergeCell ref="B31:Y31"/>
    <mergeCell ref="B32:Y32"/>
    <mergeCell ref="B33:Y33"/>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O11:Q11"/>
    <mergeCell ref="C12:E12"/>
    <mergeCell ref="G12:I12"/>
    <mergeCell ref="K12:M12"/>
    <mergeCell ref="O12:Q12"/>
    <mergeCell ref="B7:Q7"/>
    <mergeCell ref="C9:M9"/>
    <mergeCell ref="O9:Q9"/>
    <mergeCell ref="C10:E10"/>
    <mergeCell ref="G10:I10"/>
    <mergeCell ref="K10:M10"/>
    <mergeCell ref="O10:Q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c r="A1" s="1" t="s">
        <v>28</v>
      </c>
      <c r="B1" s="7" t="s">
        <v>2</v>
      </c>
      <c r="C1" s="7" t="s">
        <v>30</v>
      </c>
    </row>
    <row r="2" spans="1:3">
      <c r="A2" s="1" t="s">
        <v>29</v>
      </c>
      <c r="B2" s="7"/>
      <c r="C2" s="7"/>
    </row>
    <row r="3" spans="1:3">
      <c r="A3" s="8" t="s">
        <v>31</v>
      </c>
      <c r="B3" s="3"/>
      <c r="C3" s="3"/>
    </row>
    <row r="4" spans="1:3">
      <c r="A4" s="2" t="s">
        <v>32</v>
      </c>
      <c r="B4" s="9">
        <v>110.1</v>
      </c>
      <c r="C4" s="9">
        <v>63.9</v>
      </c>
    </row>
    <row r="5" spans="1:3">
      <c r="A5" s="2" t="s">
        <v>33</v>
      </c>
      <c r="B5" s="3">
        <v>598.9</v>
      </c>
      <c r="C5" s="3">
        <v>626.20000000000005</v>
      </c>
    </row>
    <row r="6" spans="1:3">
      <c r="A6" s="2" t="s">
        <v>34</v>
      </c>
      <c r="B6" s="10">
        <v>1827.2</v>
      </c>
      <c r="C6" s="10">
        <v>1743.8</v>
      </c>
    </row>
    <row r="7" spans="1:3">
      <c r="A7" s="2" t="s">
        <v>35</v>
      </c>
      <c r="B7" s="3">
        <v>374.6</v>
      </c>
      <c r="C7" s="3">
        <v>313.3</v>
      </c>
    </row>
    <row r="8" spans="1:3">
      <c r="A8" s="2" t="s">
        <v>36</v>
      </c>
      <c r="B8" s="10">
        <v>2910.8</v>
      </c>
      <c r="C8" s="10">
        <v>2747.2</v>
      </c>
    </row>
    <row r="9" spans="1:3">
      <c r="A9" s="2" t="s">
        <v>37</v>
      </c>
      <c r="B9" s="10">
        <v>2681.6</v>
      </c>
      <c r="C9" s="10">
        <v>2014.3</v>
      </c>
    </row>
    <row r="10" spans="1:3">
      <c r="A10" s="2" t="s">
        <v>38</v>
      </c>
      <c r="B10" s="10">
        <v>6208.2</v>
      </c>
      <c r="C10" s="10">
        <v>6146.8</v>
      </c>
    </row>
    <row r="11" spans="1:3">
      <c r="A11" s="2" t="s">
        <v>39</v>
      </c>
      <c r="B11" s="6">
        <v>3181</v>
      </c>
      <c r="C11" s="10">
        <v>3231.1</v>
      </c>
    </row>
    <row r="12" spans="1:3">
      <c r="A12" s="2" t="s">
        <v>40</v>
      </c>
      <c r="B12" s="3">
        <v>162.9</v>
      </c>
      <c r="C12" s="3">
        <v>162.69999999999999</v>
      </c>
    </row>
    <row r="13" spans="1:3">
      <c r="A13" s="2" t="s">
        <v>41</v>
      </c>
      <c r="B13" s="10">
        <v>15144.5</v>
      </c>
      <c r="C13" s="10">
        <v>14302.1</v>
      </c>
    </row>
    <row r="14" spans="1:3">
      <c r="A14" s="8" t="s">
        <v>42</v>
      </c>
      <c r="B14" s="3"/>
      <c r="C14" s="3"/>
    </row>
    <row r="15" spans="1:3">
      <c r="A15" s="2" t="s">
        <v>43</v>
      </c>
      <c r="B15" s="3">
        <v>52.4</v>
      </c>
      <c r="C15" s="3">
        <v>57.2</v>
      </c>
    </row>
    <row r="16" spans="1:3">
      <c r="A16" s="2" t="s">
        <v>44</v>
      </c>
      <c r="B16" s="3">
        <v>158.1</v>
      </c>
      <c r="C16" s="3">
        <v>590</v>
      </c>
    </row>
    <row r="17" spans="1:3">
      <c r="A17" s="2" t="s">
        <v>45</v>
      </c>
      <c r="B17" s="3">
        <v>285.8</v>
      </c>
      <c r="C17" s="3">
        <v>295.2</v>
      </c>
    </row>
    <row r="18" spans="1:3">
      <c r="A18" s="2" t="s">
        <v>46</v>
      </c>
      <c r="B18" s="3">
        <v>28.7</v>
      </c>
      <c r="C18" s="3">
        <v>27.7</v>
      </c>
    </row>
    <row r="19" spans="1:3">
      <c r="A19" s="2" t="s">
        <v>47</v>
      </c>
      <c r="B19" s="3">
        <v>605.70000000000005</v>
      </c>
      <c r="C19" s="10">
        <v>1055.5999999999999</v>
      </c>
    </row>
    <row r="20" spans="1:3">
      <c r="A20" s="2" t="s">
        <v>48</v>
      </c>
      <c r="B20" s="10">
        <v>1130.7</v>
      </c>
      <c r="C20" s="10">
        <v>2025.7</v>
      </c>
    </row>
    <row r="21" spans="1:3">
      <c r="A21" s="2" t="s">
        <v>49</v>
      </c>
      <c r="B21" s="10">
        <v>7137.5</v>
      </c>
      <c r="C21" s="10">
        <v>6373.3</v>
      </c>
    </row>
    <row r="22" spans="1:3">
      <c r="A22" s="2" t="s">
        <v>50</v>
      </c>
      <c r="B22" s="3">
        <v>818.9</v>
      </c>
      <c r="C22" s="3">
        <v>762.6</v>
      </c>
    </row>
    <row r="23" spans="1:3">
      <c r="A23" s="2" t="s">
        <v>51</v>
      </c>
      <c r="B23" s="3">
        <v>176.1</v>
      </c>
      <c r="C23" s="3">
        <v>159.19999999999999</v>
      </c>
    </row>
    <row r="24" spans="1:3">
      <c r="A24" s="2" t="s">
        <v>52</v>
      </c>
      <c r="B24" s="10">
        <v>9263.2000000000007</v>
      </c>
      <c r="C24" s="10">
        <v>9320.7999999999993</v>
      </c>
    </row>
    <row r="25" spans="1:3" ht="30">
      <c r="A25" s="2" t="s">
        <v>53</v>
      </c>
      <c r="B25" s="3" t="s">
        <v>54</v>
      </c>
      <c r="C25" s="3" t="s">
        <v>54</v>
      </c>
    </row>
    <row r="26" spans="1:3">
      <c r="A26" s="8" t="s">
        <v>55</v>
      </c>
      <c r="B26" s="3"/>
      <c r="C26" s="3"/>
    </row>
    <row r="27" spans="1:3">
      <c r="A27" s="2" t="s">
        <v>56</v>
      </c>
      <c r="B27" s="3">
        <v>0</v>
      </c>
      <c r="C27" s="3">
        <v>0</v>
      </c>
    </row>
    <row r="28" spans="1:3">
      <c r="A28" s="2" t="s">
        <v>57</v>
      </c>
      <c r="B28" s="10">
        <v>2269.8000000000002</v>
      </c>
      <c r="C28" s="10">
        <v>2116.6</v>
      </c>
    </row>
    <row r="29" spans="1:3">
      <c r="A29" s="2" t="s">
        <v>58</v>
      </c>
      <c r="B29" s="10">
        <v>5277.5</v>
      </c>
      <c r="C29" s="10">
        <v>4438.2</v>
      </c>
    </row>
    <row r="30" spans="1:3" ht="30">
      <c r="A30" s="2" t="s">
        <v>59</v>
      </c>
      <c r="B30" s="3">
        <v>-130.9</v>
      </c>
      <c r="C30" s="3">
        <v>86</v>
      </c>
    </row>
    <row r="31" spans="1:3" ht="30">
      <c r="A31" s="2" t="s">
        <v>60</v>
      </c>
      <c r="B31" s="10">
        <v>7419.2</v>
      </c>
      <c r="C31" s="10">
        <v>6643.6</v>
      </c>
    </row>
    <row r="32" spans="1:3">
      <c r="A32" s="2" t="s">
        <v>61</v>
      </c>
      <c r="B32" s="10">
        <v>-1648.5</v>
      </c>
      <c r="C32" s="10">
        <v>-1662.3</v>
      </c>
    </row>
    <row r="33" spans="1:3">
      <c r="A33" s="2" t="s">
        <v>62</v>
      </c>
      <c r="B33" s="10">
        <v>5770.7</v>
      </c>
      <c r="C33" s="10">
        <v>4981.3</v>
      </c>
    </row>
    <row r="34" spans="1:3">
      <c r="A34" s="2" t="s">
        <v>63</v>
      </c>
      <c r="B34" s="3">
        <v>110.6</v>
      </c>
      <c r="C34" s="3">
        <v>0</v>
      </c>
    </row>
    <row r="35" spans="1:3">
      <c r="A35" s="2" t="s">
        <v>64</v>
      </c>
      <c r="B35" s="10">
        <v>5881.3</v>
      </c>
      <c r="C35" s="10">
        <v>4981.3</v>
      </c>
    </row>
    <row r="36" spans="1:3" ht="30">
      <c r="A36" s="2" t="s">
        <v>65</v>
      </c>
      <c r="B36" s="10">
        <v>15144.5</v>
      </c>
      <c r="C36" s="10">
        <v>14302.1</v>
      </c>
    </row>
    <row r="37" spans="1:3">
      <c r="A37" s="2" t="s">
        <v>24</v>
      </c>
      <c r="B37" s="3"/>
      <c r="C37" s="3"/>
    </row>
    <row r="38" spans="1:3">
      <c r="A38" s="8" t="s">
        <v>55</v>
      </c>
      <c r="B38" s="3"/>
      <c r="C38" s="3"/>
    </row>
    <row r="39" spans="1:3">
      <c r="A39" s="2" t="s">
        <v>66</v>
      </c>
      <c r="B39" s="3">
        <v>2.5</v>
      </c>
      <c r="C39" s="3">
        <v>2.5</v>
      </c>
    </row>
    <row r="40" spans="1:3">
      <c r="A40" s="2" t="s">
        <v>61</v>
      </c>
      <c r="B40" s="10">
        <v>-1646.3</v>
      </c>
      <c r="C40" s="10">
        <v>-1660.1</v>
      </c>
    </row>
    <row r="41" spans="1:3" ht="30">
      <c r="A41" s="2" t="s">
        <v>26</v>
      </c>
      <c r="B41" s="3"/>
      <c r="C41" s="3"/>
    </row>
    <row r="42" spans="1:3">
      <c r="A42" s="8" t="s">
        <v>55</v>
      </c>
      <c r="B42" s="3"/>
      <c r="C42" s="3"/>
    </row>
    <row r="43" spans="1:3">
      <c r="A43" s="2" t="s">
        <v>66</v>
      </c>
      <c r="B43" s="3">
        <v>0.3</v>
      </c>
      <c r="C43" s="3">
        <v>0.3</v>
      </c>
    </row>
    <row r="44" spans="1:3">
      <c r="A44" s="2" t="s">
        <v>61</v>
      </c>
      <c r="B44" s="3">
        <v>-2.2000000000000002</v>
      </c>
      <c r="C44" s="3">
        <v>-2.2000000000000002</v>
      </c>
    </row>
    <row r="45" spans="1:3">
      <c r="A45" s="2" t="s">
        <v>27</v>
      </c>
      <c r="B45" s="3"/>
      <c r="C45" s="3"/>
    </row>
    <row r="46" spans="1:3">
      <c r="A46" s="8" t="s">
        <v>55</v>
      </c>
      <c r="B46" s="3"/>
      <c r="C46" s="3"/>
    </row>
    <row r="47" spans="1:3">
      <c r="A47" s="2" t="s">
        <v>66</v>
      </c>
      <c r="B47" s="5">
        <v>0</v>
      </c>
      <c r="C47" s="5">
        <v>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8"/>
  <sheetViews>
    <sheetView showGridLines="0" workbookViewId="0"/>
  </sheetViews>
  <sheetFormatPr defaultRowHeight="15"/>
  <cols>
    <col min="1" max="1" width="30.42578125" bestFit="1" customWidth="1"/>
    <col min="2" max="2" width="36.5703125" bestFit="1" customWidth="1"/>
    <col min="3" max="3" width="7.42578125" customWidth="1"/>
    <col min="4" max="4" width="31" customWidth="1"/>
    <col min="5" max="5" width="5.7109375" customWidth="1"/>
    <col min="6" max="6" width="35" customWidth="1"/>
    <col min="7" max="7" width="18.85546875" customWidth="1"/>
    <col min="8" max="8" width="31" customWidth="1"/>
    <col min="9" max="9" width="5.7109375" customWidth="1"/>
    <col min="10" max="10" width="7.42578125" customWidth="1"/>
    <col min="11" max="12" width="22.85546875" customWidth="1"/>
    <col min="13" max="13" width="5.7109375" customWidth="1"/>
    <col min="14" max="14" width="19.42578125" customWidth="1"/>
    <col min="15" max="15" width="12.28515625" customWidth="1"/>
    <col min="16" max="16" width="35" customWidth="1"/>
    <col min="17" max="17" width="7.42578125" customWidth="1"/>
    <col min="18" max="18" width="22.85546875" customWidth="1"/>
    <col min="19" max="19" width="5.7109375" customWidth="1"/>
    <col min="20" max="20" width="35" customWidth="1"/>
    <col min="21" max="21" width="19.42578125" customWidth="1"/>
    <col min="22" max="22" width="12.28515625" customWidth="1"/>
  </cols>
  <sheetData>
    <row r="1" spans="1:22" ht="15" customHeight="1">
      <c r="A1" s="7" t="s">
        <v>593</v>
      </c>
      <c r="B1" s="7" t="s">
        <v>1</v>
      </c>
      <c r="C1" s="7"/>
      <c r="D1" s="7"/>
      <c r="E1" s="7"/>
      <c r="F1" s="7"/>
      <c r="G1" s="7"/>
      <c r="H1" s="7"/>
      <c r="I1" s="7"/>
      <c r="J1" s="7"/>
      <c r="K1" s="7"/>
      <c r="L1" s="7"/>
      <c r="M1" s="7"/>
      <c r="N1" s="7"/>
      <c r="O1" s="7"/>
      <c r="P1" s="7"/>
      <c r="Q1" s="7"/>
      <c r="R1" s="7"/>
      <c r="S1" s="7"/>
      <c r="T1" s="7"/>
      <c r="U1" s="7"/>
      <c r="V1" s="7"/>
    </row>
    <row r="2" spans="1:22" ht="15" customHeight="1">
      <c r="A2" s="7"/>
      <c r="B2" s="7" t="s">
        <v>2</v>
      </c>
      <c r="C2" s="7"/>
      <c r="D2" s="7"/>
      <c r="E2" s="7"/>
      <c r="F2" s="7"/>
      <c r="G2" s="7"/>
      <c r="H2" s="7"/>
      <c r="I2" s="7"/>
      <c r="J2" s="7"/>
      <c r="K2" s="7"/>
      <c r="L2" s="7"/>
      <c r="M2" s="7"/>
      <c r="N2" s="7"/>
      <c r="O2" s="7"/>
      <c r="P2" s="7"/>
      <c r="Q2" s="7"/>
      <c r="R2" s="7"/>
      <c r="S2" s="7"/>
      <c r="T2" s="7"/>
      <c r="U2" s="7"/>
      <c r="V2" s="7"/>
    </row>
    <row r="3" spans="1:22">
      <c r="A3" s="8" t="s">
        <v>594</v>
      </c>
      <c r="B3" s="21"/>
      <c r="C3" s="21"/>
      <c r="D3" s="21"/>
      <c r="E3" s="21"/>
      <c r="F3" s="21"/>
      <c r="G3" s="21"/>
      <c r="H3" s="21"/>
      <c r="I3" s="21"/>
      <c r="J3" s="21"/>
      <c r="K3" s="21"/>
      <c r="L3" s="21"/>
      <c r="M3" s="21"/>
      <c r="N3" s="21"/>
      <c r="O3" s="21"/>
      <c r="P3" s="21"/>
      <c r="Q3" s="21"/>
      <c r="R3" s="21"/>
      <c r="S3" s="21"/>
      <c r="T3" s="21"/>
      <c r="U3" s="21"/>
      <c r="V3" s="21"/>
    </row>
    <row r="4" spans="1:22">
      <c r="A4" s="22" t="s">
        <v>595</v>
      </c>
      <c r="B4" s="23" t="s">
        <v>596</v>
      </c>
      <c r="C4" s="23"/>
      <c r="D4" s="23"/>
      <c r="E4" s="23"/>
      <c r="F4" s="23"/>
      <c r="G4" s="23"/>
      <c r="H4" s="23"/>
      <c r="I4" s="23"/>
      <c r="J4" s="23"/>
      <c r="K4" s="23"/>
      <c r="L4" s="23"/>
      <c r="M4" s="23"/>
      <c r="N4" s="23"/>
      <c r="O4" s="23"/>
      <c r="P4" s="23"/>
      <c r="Q4" s="23"/>
      <c r="R4" s="23"/>
      <c r="S4" s="23"/>
      <c r="T4" s="23"/>
      <c r="U4" s="23"/>
      <c r="V4" s="23"/>
    </row>
    <row r="5" spans="1:22">
      <c r="A5" s="22"/>
      <c r="B5" s="21"/>
      <c r="C5" s="21"/>
      <c r="D5" s="21"/>
      <c r="E5" s="21"/>
      <c r="F5" s="21"/>
      <c r="G5" s="21"/>
      <c r="H5" s="21"/>
      <c r="I5" s="21"/>
      <c r="J5" s="21"/>
      <c r="K5" s="21"/>
      <c r="L5" s="21"/>
      <c r="M5" s="21"/>
      <c r="N5" s="21"/>
      <c r="O5" s="21"/>
      <c r="P5" s="21"/>
      <c r="Q5" s="21"/>
      <c r="R5" s="21"/>
      <c r="S5" s="21"/>
      <c r="T5" s="21"/>
      <c r="U5" s="21"/>
      <c r="V5" s="21"/>
    </row>
    <row r="6" spans="1:22">
      <c r="A6" s="22"/>
      <c r="B6" s="23" t="s">
        <v>597</v>
      </c>
      <c r="C6" s="23"/>
      <c r="D6" s="23"/>
      <c r="E6" s="23"/>
      <c r="F6" s="23"/>
      <c r="G6" s="23"/>
      <c r="H6" s="23"/>
      <c r="I6" s="23"/>
      <c r="J6" s="23"/>
      <c r="K6" s="23"/>
      <c r="L6" s="23"/>
      <c r="M6" s="23"/>
      <c r="N6" s="23"/>
      <c r="O6" s="23"/>
      <c r="P6" s="23"/>
      <c r="Q6" s="23"/>
      <c r="R6" s="23"/>
      <c r="S6" s="23"/>
      <c r="T6" s="23"/>
      <c r="U6" s="23"/>
      <c r="V6" s="23"/>
    </row>
    <row r="7" spans="1:22">
      <c r="A7" s="22"/>
      <c r="B7" s="20"/>
      <c r="C7" s="20"/>
      <c r="D7" s="20"/>
      <c r="E7" s="20"/>
      <c r="F7" s="20"/>
      <c r="G7" s="20"/>
      <c r="H7" s="20"/>
      <c r="I7" s="20"/>
      <c r="J7" s="20"/>
      <c r="K7" s="20"/>
      <c r="L7" s="20"/>
      <c r="M7" s="20"/>
    </row>
    <row r="8" spans="1:22">
      <c r="A8" s="22"/>
      <c r="B8" s="13"/>
      <c r="C8" s="13"/>
      <c r="D8" s="13"/>
      <c r="E8" s="13"/>
      <c r="F8" s="13"/>
      <c r="G8" s="13"/>
      <c r="H8" s="13"/>
      <c r="I8" s="13"/>
      <c r="J8" s="13"/>
      <c r="K8" s="13"/>
      <c r="L8" s="13"/>
      <c r="M8" s="13"/>
    </row>
    <row r="9" spans="1:22" ht="15.75" thickBot="1">
      <c r="A9" s="22"/>
      <c r="B9" s="14"/>
      <c r="C9" s="61" t="s">
        <v>274</v>
      </c>
      <c r="D9" s="61"/>
      <c r="E9" s="61"/>
      <c r="F9" s="61"/>
      <c r="G9" s="61"/>
      <c r="H9" s="61"/>
      <c r="I9" s="61"/>
      <c r="J9" s="61"/>
      <c r="K9" s="61"/>
      <c r="L9" s="61"/>
      <c r="M9" s="61"/>
    </row>
    <row r="10" spans="1:22">
      <c r="A10" s="22"/>
      <c r="B10" s="35"/>
      <c r="C10" s="63" t="s">
        <v>292</v>
      </c>
      <c r="D10" s="63"/>
      <c r="E10" s="63"/>
      <c r="F10" s="56"/>
      <c r="G10" s="63" t="s">
        <v>292</v>
      </c>
      <c r="H10" s="63"/>
      <c r="I10" s="63"/>
      <c r="J10" s="56"/>
      <c r="K10" s="63" t="s">
        <v>292</v>
      </c>
      <c r="L10" s="63"/>
      <c r="M10" s="63"/>
    </row>
    <row r="11" spans="1:22" ht="15.75" thickBot="1">
      <c r="A11" s="22"/>
      <c r="B11" s="35"/>
      <c r="C11" s="61">
        <v>2015</v>
      </c>
      <c r="D11" s="61"/>
      <c r="E11" s="61"/>
      <c r="F11" s="137"/>
      <c r="G11" s="61">
        <v>2014</v>
      </c>
      <c r="H11" s="61"/>
      <c r="I11" s="61"/>
      <c r="J11" s="137"/>
      <c r="K11" s="61">
        <v>2013</v>
      </c>
      <c r="L11" s="61"/>
      <c r="M11" s="61"/>
    </row>
    <row r="12" spans="1:22">
      <c r="A12" s="22"/>
      <c r="B12" s="80" t="s">
        <v>257</v>
      </c>
      <c r="C12" s="56"/>
      <c r="D12" s="56"/>
      <c r="E12" s="56"/>
      <c r="F12" s="14"/>
      <c r="G12" s="56"/>
      <c r="H12" s="56"/>
      <c r="I12" s="56"/>
      <c r="J12" s="14"/>
      <c r="K12" s="56"/>
      <c r="L12" s="56"/>
      <c r="M12" s="56"/>
    </row>
    <row r="13" spans="1:22">
      <c r="A13" s="22"/>
      <c r="B13" s="37" t="s">
        <v>598</v>
      </c>
      <c r="C13" s="37" t="s">
        <v>259</v>
      </c>
      <c r="D13" s="38">
        <v>481.6</v>
      </c>
      <c r="E13" s="39"/>
      <c r="F13" s="39"/>
      <c r="G13" s="37" t="s">
        <v>259</v>
      </c>
      <c r="H13" s="43">
        <v>2050.8000000000002</v>
      </c>
      <c r="I13" s="39"/>
      <c r="J13" s="39"/>
      <c r="K13" s="37" t="s">
        <v>259</v>
      </c>
      <c r="L13" s="38">
        <v>369.7</v>
      </c>
      <c r="M13" s="39"/>
    </row>
    <row r="14" spans="1:22">
      <c r="A14" s="22"/>
      <c r="B14" s="37"/>
      <c r="C14" s="37"/>
      <c r="D14" s="38"/>
      <c r="E14" s="39"/>
      <c r="F14" s="39"/>
      <c r="G14" s="37"/>
      <c r="H14" s="43"/>
      <c r="I14" s="39"/>
      <c r="J14" s="39"/>
      <c r="K14" s="37"/>
      <c r="L14" s="38"/>
      <c r="M14" s="39"/>
    </row>
    <row r="15" spans="1:22">
      <c r="A15" s="22"/>
      <c r="B15" s="64" t="s">
        <v>599</v>
      </c>
      <c r="C15" s="41">
        <v>698</v>
      </c>
      <c r="D15" s="41"/>
      <c r="E15" s="35"/>
      <c r="F15" s="35"/>
      <c r="G15" s="41">
        <v>151.5</v>
      </c>
      <c r="H15" s="41"/>
      <c r="I15" s="35"/>
      <c r="J15" s="35"/>
      <c r="K15" s="41">
        <v>146.69999999999999</v>
      </c>
      <c r="L15" s="41"/>
      <c r="M15" s="35"/>
    </row>
    <row r="16" spans="1:22" ht="15.75" thickBot="1">
      <c r="A16" s="22"/>
      <c r="B16" s="64"/>
      <c r="C16" s="44"/>
      <c r="D16" s="44"/>
      <c r="E16" s="45"/>
      <c r="F16" s="35"/>
      <c r="G16" s="44"/>
      <c r="H16" s="44"/>
      <c r="I16" s="45"/>
      <c r="J16" s="35"/>
      <c r="K16" s="44"/>
      <c r="L16" s="44"/>
      <c r="M16" s="45"/>
    </row>
    <row r="17" spans="1:22">
      <c r="A17" s="22"/>
      <c r="B17" s="39"/>
      <c r="C17" s="82" t="s">
        <v>259</v>
      </c>
      <c r="D17" s="81">
        <v>1179.5999999999999</v>
      </c>
      <c r="E17" s="49"/>
      <c r="F17" s="39"/>
      <c r="G17" s="82" t="s">
        <v>259</v>
      </c>
      <c r="H17" s="81">
        <v>2202.3000000000002</v>
      </c>
      <c r="I17" s="49"/>
      <c r="J17" s="39"/>
      <c r="K17" s="82" t="s">
        <v>259</v>
      </c>
      <c r="L17" s="100">
        <v>516.4</v>
      </c>
      <c r="M17" s="49"/>
    </row>
    <row r="18" spans="1:22" ht="15.75" thickBot="1">
      <c r="A18" s="22"/>
      <c r="B18" s="39"/>
      <c r="C18" s="83"/>
      <c r="D18" s="84"/>
      <c r="E18" s="60"/>
      <c r="F18" s="39"/>
      <c r="G18" s="83"/>
      <c r="H18" s="84"/>
      <c r="I18" s="60"/>
      <c r="J18" s="39"/>
      <c r="K18" s="83"/>
      <c r="L18" s="101"/>
      <c r="M18" s="60"/>
    </row>
    <row r="19" spans="1:22" ht="15.75" thickTop="1">
      <c r="A19" s="22"/>
      <c r="B19" s="21"/>
      <c r="C19" s="21"/>
      <c r="D19" s="21"/>
      <c r="E19" s="21"/>
      <c r="F19" s="21"/>
      <c r="G19" s="21"/>
      <c r="H19" s="21"/>
      <c r="I19" s="21"/>
      <c r="J19" s="21"/>
      <c r="K19" s="21"/>
      <c r="L19" s="21"/>
      <c r="M19" s="21"/>
      <c r="N19" s="21"/>
      <c r="O19" s="21"/>
      <c r="P19" s="21"/>
      <c r="Q19" s="21"/>
      <c r="R19" s="21"/>
      <c r="S19" s="21"/>
      <c r="T19" s="21"/>
      <c r="U19" s="21"/>
      <c r="V19" s="21"/>
    </row>
    <row r="20" spans="1:22">
      <c r="A20" s="22"/>
      <c r="B20" s="23" t="s">
        <v>600</v>
      </c>
      <c r="C20" s="23"/>
      <c r="D20" s="23"/>
      <c r="E20" s="23"/>
      <c r="F20" s="23"/>
      <c r="G20" s="23"/>
      <c r="H20" s="23"/>
      <c r="I20" s="23"/>
      <c r="J20" s="23"/>
      <c r="K20" s="23"/>
      <c r="L20" s="23"/>
      <c r="M20" s="23"/>
      <c r="N20" s="23"/>
      <c r="O20" s="23"/>
      <c r="P20" s="23"/>
      <c r="Q20" s="23"/>
      <c r="R20" s="23"/>
      <c r="S20" s="23"/>
      <c r="T20" s="23"/>
      <c r="U20" s="23"/>
      <c r="V20" s="23"/>
    </row>
    <row r="21" spans="1:22">
      <c r="A21" s="22"/>
      <c r="B21" s="20"/>
      <c r="C21" s="20"/>
      <c r="D21" s="20"/>
      <c r="E21" s="20"/>
      <c r="F21" s="20"/>
      <c r="G21" s="20"/>
      <c r="H21" s="20"/>
      <c r="I21" s="20"/>
      <c r="J21" s="20"/>
      <c r="K21" s="20"/>
      <c r="L21" s="20"/>
      <c r="M21" s="20"/>
    </row>
    <row r="22" spans="1:22">
      <c r="A22" s="22"/>
      <c r="B22" s="13"/>
      <c r="C22" s="13"/>
      <c r="D22" s="13"/>
      <c r="E22" s="13"/>
      <c r="F22" s="13"/>
      <c r="G22" s="13"/>
      <c r="H22" s="13"/>
      <c r="I22" s="13"/>
      <c r="J22" s="13"/>
      <c r="K22" s="13"/>
      <c r="L22" s="13"/>
      <c r="M22" s="13"/>
    </row>
    <row r="23" spans="1:22" ht="15.75" thickBot="1">
      <c r="A23" s="22"/>
      <c r="B23" s="14"/>
      <c r="C23" s="61" t="s">
        <v>274</v>
      </c>
      <c r="D23" s="61"/>
      <c r="E23" s="61"/>
      <c r="F23" s="61"/>
      <c r="G23" s="61"/>
      <c r="H23" s="61"/>
      <c r="I23" s="61"/>
      <c r="J23" s="61"/>
      <c r="K23" s="61"/>
      <c r="L23" s="61"/>
      <c r="M23" s="61"/>
    </row>
    <row r="24" spans="1:22">
      <c r="A24" s="22"/>
      <c r="B24" s="35"/>
      <c r="C24" s="63" t="s">
        <v>292</v>
      </c>
      <c r="D24" s="63"/>
      <c r="E24" s="63"/>
      <c r="F24" s="56"/>
      <c r="G24" s="63" t="s">
        <v>292</v>
      </c>
      <c r="H24" s="63"/>
      <c r="I24" s="63"/>
      <c r="J24" s="56"/>
      <c r="K24" s="63" t="s">
        <v>292</v>
      </c>
      <c r="L24" s="63"/>
      <c r="M24" s="63"/>
    </row>
    <row r="25" spans="1:22" ht="15.75" thickBot="1">
      <c r="A25" s="22"/>
      <c r="B25" s="35"/>
      <c r="C25" s="61">
        <v>2015</v>
      </c>
      <c r="D25" s="61"/>
      <c r="E25" s="61"/>
      <c r="F25" s="137"/>
      <c r="G25" s="61">
        <v>2014</v>
      </c>
      <c r="H25" s="61"/>
      <c r="I25" s="61"/>
      <c r="J25" s="137"/>
      <c r="K25" s="61">
        <v>2013</v>
      </c>
      <c r="L25" s="61"/>
      <c r="M25" s="61"/>
    </row>
    <row r="26" spans="1:22">
      <c r="A26" s="22"/>
      <c r="B26" s="80" t="s">
        <v>257</v>
      </c>
      <c r="C26" s="56"/>
      <c r="D26" s="56"/>
      <c r="E26" s="56"/>
      <c r="F26" s="14"/>
      <c r="G26" s="56"/>
      <c r="H26" s="56"/>
      <c r="I26" s="56"/>
      <c r="J26" s="14"/>
      <c r="K26" s="56"/>
      <c r="L26" s="56"/>
      <c r="M26" s="56"/>
    </row>
    <row r="27" spans="1:22">
      <c r="A27" s="22"/>
      <c r="B27" s="85" t="s">
        <v>512</v>
      </c>
      <c r="C27" s="39"/>
      <c r="D27" s="39"/>
      <c r="E27" s="39"/>
      <c r="F27" s="31"/>
      <c r="G27" s="39"/>
      <c r="H27" s="39"/>
      <c r="I27" s="39"/>
      <c r="J27" s="31"/>
      <c r="K27" s="39"/>
      <c r="L27" s="39"/>
      <c r="M27" s="39"/>
    </row>
    <row r="28" spans="1:22">
      <c r="A28" s="22"/>
      <c r="B28" s="114" t="s">
        <v>601</v>
      </c>
      <c r="C28" s="64" t="s">
        <v>259</v>
      </c>
      <c r="D28" s="41">
        <v>195</v>
      </c>
      <c r="E28" s="35"/>
      <c r="F28" s="35"/>
      <c r="G28" s="64" t="s">
        <v>259</v>
      </c>
      <c r="H28" s="41">
        <v>141.69999999999999</v>
      </c>
      <c r="I28" s="35"/>
      <c r="J28" s="35"/>
      <c r="K28" s="64" t="s">
        <v>259</v>
      </c>
      <c r="L28" s="41">
        <v>47.8</v>
      </c>
      <c r="M28" s="35"/>
    </row>
    <row r="29" spans="1:22">
      <c r="A29" s="22"/>
      <c r="B29" s="114"/>
      <c r="C29" s="64"/>
      <c r="D29" s="41"/>
      <c r="E29" s="35"/>
      <c r="F29" s="35"/>
      <c r="G29" s="64"/>
      <c r="H29" s="41"/>
      <c r="I29" s="35"/>
      <c r="J29" s="35"/>
      <c r="K29" s="64"/>
      <c r="L29" s="41"/>
      <c r="M29" s="35"/>
    </row>
    <row r="30" spans="1:22">
      <c r="A30" s="22"/>
      <c r="B30" s="113" t="s">
        <v>602</v>
      </c>
      <c r="C30" s="38">
        <v>20.100000000000001</v>
      </c>
      <c r="D30" s="38"/>
      <c r="E30" s="39"/>
      <c r="F30" s="39"/>
      <c r="G30" s="38">
        <v>18.5</v>
      </c>
      <c r="H30" s="38"/>
      <c r="I30" s="39"/>
      <c r="J30" s="39"/>
      <c r="K30" s="38">
        <v>11.2</v>
      </c>
      <c r="L30" s="38"/>
      <c r="M30" s="39"/>
    </row>
    <row r="31" spans="1:22">
      <c r="A31" s="22"/>
      <c r="B31" s="113"/>
      <c r="C31" s="38"/>
      <c r="D31" s="38"/>
      <c r="E31" s="39"/>
      <c r="F31" s="39"/>
      <c r="G31" s="38"/>
      <c r="H31" s="38"/>
      <c r="I31" s="39"/>
      <c r="J31" s="39"/>
      <c r="K31" s="38"/>
      <c r="L31" s="38"/>
      <c r="M31" s="39"/>
    </row>
    <row r="32" spans="1:22">
      <c r="A32" s="22"/>
      <c r="B32" s="114" t="s">
        <v>599</v>
      </c>
      <c r="C32" s="41">
        <v>49</v>
      </c>
      <c r="D32" s="41"/>
      <c r="E32" s="35"/>
      <c r="F32" s="35"/>
      <c r="G32" s="41">
        <v>57.4</v>
      </c>
      <c r="H32" s="41"/>
      <c r="I32" s="35"/>
      <c r="J32" s="35"/>
      <c r="K32" s="41">
        <v>30.4</v>
      </c>
      <c r="L32" s="41"/>
      <c r="M32" s="35"/>
    </row>
    <row r="33" spans="1:22" ht="15.75" thickBot="1">
      <c r="A33" s="22"/>
      <c r="B33" s="114"/>
      <c r="C33" s="44"/>
      <c r="D33" s="44"/>
      <c r="E33" s="45"/>
      <c r="F33" s="35"/>
      <c r="G33" s="44"/>
      <c r="H33" s="44"/>
      <c r="I33" s="45"/>
      <c r="J33" s="35"/>
      <c r="K33" s="44"/>
      <c r="L33" s="44"/>
      <c r="M33" s="45"/>
    </row>
    <row r="34" spans="1:22">
      <c r="A34" s="22"/>
      <c r="B34" s="139" t="s">
        <v>603</v>
      </c>
      <c r="C34" s="100">
        <v>264.10000000000002</v>
      </c>
      <c r="D34" s="100"/>
      <c r="E34" s="49"/>
      <c r="F34" s="39"/>
      <c r="G34" s="100">
        <v>217.6</v>
      </c>
      <c r="H34" s="100"/>
      <c r="I34" s="49"/>
      <c r="J34" s="39"/>
      <c r="K34" s="100">
        <v>89.4</v>
      </c>
      <c r="L34" s="100"/>
      <c r="M34" s="49"/>
    </row>
    <row r="35" spans="1:22" ht="15.75" thickBot="1">
      <c r="A35" s="22"/>
      <c r="B35" s="139"/>
      <c r="C35" s="72"/>
      <c r="D35" s="72"/>
      <c r="E35" s="53"/>
      <c r="F35" s="39"/>
      <c r="G35" s="72"/>
      <c r="H35" s="72"/>
      <c r="I35" s="53"/>
      <c r="J35" s="39"/>
      <c r="K35" s="72"/>
      <c r="L35" s="72"/>
      <c r="M35" s="53"/>
    </row>
    <row r="36" spans="1:22">
      <c r="A36" s="22"/>
      <c r="B36" s="14"/>
      <c r="C36" s="56"/>
      <c r="D36" s="56"/>
      <c r="E36" s="56"/>
      <c r="F36" s="14"/>
      <c r="G36" s="56"/>
      <c r="H36" s="56"/>
      <c r="I36" s="56"/>
      <c r="J36" s="14"/>
      <c r="K36" s="56"/>
      <c r="L36" s="56"/>
      <c r="M36" s="56"/>
    </row>
    <row r="37" spans="1:22">
      <c r="A37" s="22"/>
      <c r="B37" s="85" t="s">
        <v>604</v>
      </c>
      <c r="C37" s="39"/>
      <c r="D37" s="39"/>
      <c r="E37" s="39"/>
      <c r="F37" s="31"/>
      <c r="G37" s="39"/>
      <c r="H37" s="39"/>
      <c r="I37" s="39"/>
      <c r="J37" s="31"/>
      <c r="K37" s="39"/>
      <c r="L37" s="39"/>
      <c r="M37" s="39"/>
    </row>
    <row r="38" spans="1:22">
      <c r="A38" s="22"/>
      <c r="B38" s="114" t="s">
        <v>601</v>
      </c>
      <c r="C38" s="41">
        <v>84.6</v>
      </c>
      <c r="D38" s="41"/>
      <c r="E38" s="35"/>
      <c r="F38" s="35"/>
      <c r="G38" s="41">
        <v>61.4</v>
      </c>
      <c r="H38" s="41"/>
      <c r="I38" s="35"/>
      <c r="J38" s="35"/>
      <c r="K38" s="41">
        <v>42.7</v>
      </c>
      <c r="L38" s="41"/>
      <c r="M38" s="35"/>
    </row>
    <row r="39" spans="1:22">
      <c r="A39" s="22"/>
      <c r="B39" s="114"/>
      <c r="C39" s="41"/>
      <c r="D39" s="41"/>
      <c r="E39" s="35"/>
      <c r="F39" s="35"/>
      <c r="G39" s="41"/>
      <c r="H39" s="41"/>
      <c r="I39" s="35"/>
      <c r="J39" s="35"/>
      <c r="K39" s="41"/>
      <c r="L39" s="41"/>
      <c r="M39" s="35"/>
    </row>
    <row r="40" spans="1:22">
      <c r="A40" s="22"/>
      <c r="B40" s="113" t="s">
        <v>602</v>
      </c>
      <c r="C40" s="38">
        <v>4.8</v>
      </c>
      <c r="D40" s="38"/>
      <c r="E40" s="39"/>
      <c r="F40" s="39"/>
      <c r="G40" s="38">
        <v>4.4000000000000004</v>
      </c>
      <c r="H40" s="38"/>
      <c r="I40" s="39"/>
      <c r="J40" s="39"/>
      <c r="K40" s="38" t="s">
        <v>605</v>
      </c>
      <c r="L40" s="38"/>
      <c r="M40" s="37" t="s">
        <v>265</v>
      </c>
    </row>
    <row r="41" spans="1:22">
      <c r="A41" s="22"/>
      <c r="B41" s="113"/>
      <c r="C41" s="38"/>
      <c r="D41" s="38"/>
      <c r="E41" s="39"/>
      <c r="F41" s="39"/>
      <c r="G41" s="38"/>
      <c r="H41" s="38"/>
      <c r="I41" s="39"/>
      <c r="J41" s="39"/>
      <c r="K41" s="38"/>
      <c r="L41" s="38"/>
      <c r="M41" s="37"/>
    </row>
    <row r="42" spans="1:22">
      <c r="A42" s="22"/>
      <c r="B42" s="114" t="s">
        <v>599</v>
      </c>
      <c r="C42" s="41" t="s">
        <v>606</v>
      </c>
      <c r="D42" s="41"/>
      <c r="E42" s="64" t="s">
        <v>265</v>
      </c>
      <c r="F42" s="35"/>
      <c r="G42" s="41" t="s">
        <v>607</v>
      </c>
      <c r="H42" s="41"/>
      <c r="I42" s="64" t="s">
        <v>265</v>
      </c>
      <c r="J42" s="35"/>
      <c r="K42" s="41">
        <v>1.4</v>
      </c>
      <c r="L42" s="41"/>
      <c r="M42" s="35"/>
    </row>
    <row r="43" spans="1:22" ht="15.75" thickBot="1">
      <c r="A43" s="22"/>
      <c r="B43" s="114"/>
      <c r="C43" s="44"/>
      <c r="D43" s="44"/>
      <c r="E43" s="118"/>
      <c r="F43" s="35"/>
      <c r="G43" s="44"/>
      <c r="H43" s="44"/>
      <c r="I43" s="118"/>
      <c r="J43" s="35"/>
      <c r="K43" s="44"/>
      <c r="L43" s="44"/>
      <c r="M43" s="45"/>
    </row>
    <row r="44" spans="1:22">
      <c r="A44" s="22"/>
      <c r="B44" s="139" t="s">
        <v>608</v>
      </c>
      <c r="C44" s="100">
        <v>79.3</v>
      </c>
      <c r="D44" s="100"/>
      <c r="E44" s="49"/>
      <c r="F44" s="39"/>
      <c r="G44" s="100">
        <v>41.6</v>
      </c>
      <c r="H44" s="100"/>
      <c r="I44" s="49"/>
      <c r="J44" s="39"/>
      <c r="K44" s="100">
        <v>39.200000000000003</v>
      </c>
      <c r="L44" s="100"/>
      <c r="M44" s="49"/>
    </row>
    <row r="45" spans="1:22" ht="15.75" thickBot="1">
      <c r="A45" s="22"/>
      <c r="B45" s="139"/>
      <c r="C45" s="72"/>
      <c r="D45" s="72"/>
      <c r="E45" s="53"/>
      <c r="F45" s="39"/>
      <c r="G45" s="72"/>
      <c r="H45" s="72"/>
      <c r="I45" s="53"/>
      <c r="J45" s="39"/>
      <c r="K45" s="72"/>
      <c r="L45" s="72"/>
      <c r="M45" s="53"/>
    </row>
    <row r="46" spans="1:22">
      <c r="A46" s="22"/>
      <c r="B46" s="64" t="s">
        <v>609</v>
      </c>
      <c r="C46" s="73" t="s">
        <v>259</v>
      </c>
      <c r="D46" s="78">
        <v>343.4</v>
      </c>
      <c r="E46" s="56"/>
      <c r="F46" s="35"/>
      <c r="G46" s="73" t="s">
        <v>259</v>
      </c>
      <c r="H46" s="78">
        <v>259.2</v>
      </c>
      <c r="I46" s="56"/>
      <c r="J46" s="35"/>
      <c r="K46" s="73" t="s">
        <v>259</v>
      </c>
      <c r="L46" s="78">
        <v>128.6</v>
      </c>
      <c r="M46" s="56"/>
    </row>
    <row r="47" spans="1:22" ht="15.75" thickBot="1">
      <c r="A47" s="22"/>
      <c r="B47" s="64"/>
      <c r="C47" s="74"/>
      <c r="D47" s="79"/>
      <c r="E47" s="77"/>
      <c r="F47" s="35"/>
      <c r="G47" s="74"/>
      <c r="H47" s="79"/>
      <c r="I47" s="77"/>
      <c r="J47" s="35"/>
      <c r="K47" s="74"/>
      <c r="L47" s="79"/>
      <c r="M47" s="77"/>
    </row>
    <row r="48" spans="1:22" ht="15.75" thickTop="1">
      <c r="A48" s="22"/>
      <c r="B48" s="21"/>
      <c r="C48" s="21"/>
      <c r="D48" s="21"/>
      <c r="E48" s="21"/>
      <c r="F48" s="21"/>
      <c r="G48" s="21"/>
      <c r="H48" s="21"/>
      <c r="I48" s="21"/>
      <c r="J48" s="21"/>
      <c r="K48" s="21"/>
      <c r="L48" s="21"/>
      <c r="M48" s="21"/>
      <c r="N48" s="21"/>
      <c r="O48" s="21"/>
      <c r="P48" s="21"/>
      <c r="Q48" s="21"/>
      <c r="R48" s="21"/>
      <c r="S48" s="21"/>
      <c r="T48" s="21"/>
      <c r="U48" s="21"/>
      <c r="V48" s="21"/>
    </row>
    <row r="49" spans="1:22">
      <c r="A49" s="22"/>
      <c r="B49" s="23" t="s">
        <v>610</v>
      </c>
      <c r="C49" s="23"/>
      <c r="D49" s="23"/>
      <c r="E49" s="23"/>
      <c r="F49" s="23"/>
      <c r="G49" s="23"/>
      <c r="H49" s="23"/>
      <c r="I49" s="23"/>
      <c r="J49" s="23"/>
      <c r="K49" s="23"/>
      <c r="L49" s="23"/>
      <c r="M49" s="23"/>
      <c r="N49" s="23"/>
      <c r="O49" s="23"/>
      <c r="P49" s="23"/>
      <c r="Q49" s="23"/>
      <c r="R49" s="23"/>
      <c r="S49" s="23"/>
      <c r="T49" s="23"/>
      <c r="U49" s="23"/>
      <c r="V49" s="23"/>
    </row>
    <row r="50" spans="1:22">
      <c r="A50" s="22"/>
      <c r="B50" s="21"/>
      <c r="C50" s="21"/>
      <c r="D50" s="21"/>
      <c r="E50" s="21"/>
      <c r="F50" s="21"/>
      <c r="G50" s="21"/>
      <c r="H50" s="21"/>
      <c r="I50" s="21"/>
      <c r="J50" s="21"/>
      <c r="K50" s="21"/>
      <c r="L50" s="21"/>
      <c r="M50" s="21"/>
      <c r="N50" s="21"/>
      <c r="O50" s="21"/>
      <c r="P50" s="21"/>
      <c r="Q50" s="21"/>
      <c r="R50" s="21"/>
      <c r="S50" s="21"/>
      <c r="T50" s="21"/>
      <c r="U50" s="21"/>
      <c r="V50" s="21"/>
    </row>
    <row r="51" spans="1:22">
      <c r="A51" s="22"/>
      <c r="B51" s="23" t="s">
        <v>611</v>
      </c>
      <c r="C51" s="23"/>
      <c r="D51" s="23"/>
      <c r="E51" s="23"/>
      <c r="F51" s="23"/>
      <c r="G51" s="23"/>
      <c r="H51" s="23"/>
      <c r="I51" s="23"/>
      <c r="J51" s="23"/>
      <c r="K51" s="23"/>
      <c r="L51" s="23"/>
      <c r="M51" s="23"/>
      <c r="N51" s="23"/>
      <c r="O51" s="23"/>
      <c r="P51" s="23"/>
      <c r="Q51" s="23"/>
      <c r="R51" s="23"/>
      <c r="S51" s="23"/>
      <c r="T51" s="23"/>
      <c r="U51" s="23"/>
      <c r="V51" s="23"/>
    </row>
    <row r="52" spans="1:22">
      <c r="A52" s="22"/>
      <c r="B52" s="21"/>
      <c r="C52" s="21"/>
      <c r="D52" s="21"/>
      <c r="E52" s="21"/>
      <c r="F52" s="21"/>
      <c r="G52" s="21"/>
      <c r="H52" s="21"/>
      <c r="I52" s="21"/>
      <c r="J52" s="21"/>
      <c r="K52" s="21"/>
      <c r="L52" s="21"/>
      <c r="M52" s="21"/>
      <c r="N52" s="21"/>
      <c r="O52" s="21"/>
      <c r="P52" s="21"/>
      <c r="Q52" s="21"/>
      <c r="R52" s="21"/>
      <c r="S52" s="21"/>
      <c r="T52" s="21"/>
      <c r="U52" s="21"/>
      <c r="V52" s="21"/>
    </row>
    <row r="53" spans="1:22">
      <c r="A53" s="22"/>
      <c r="B53" s="23" t="s">
        <v>612</v>
      </c>
      <c r="C53" s="23"/>
      <c r="D53" s="23"/>
      <c r="E53" s="23"/>
      <c r="F53" s="23"/>
      <c r="G53" s="23"/>
      <c r="H53" s="23"/>
      <c r="I53" s="23"/>
      <c r="J53" s="23"/>
      <c r="K53" s="23"/>
      <c r="L53" s="23"/>
      <c r="M53" s="23"/>
      <c r="N53" s="23"/>
      <c r="O53" s="23"/>
      <c r="P53" s="23"/>
      <c r="Q53" s="23"/>
      <c r="R53" s="23"/>
      <c r="S53" s="23"/>
      <c r="T53" s="23"/>
      <c r="U53" s="23"/>
      <c r="V53" s="23"/>
    </row>
    <row r="54" spans="1:22">
      <c r="A54" s="22"/>
      <c r="B54" s="20"/>
      <c r="C54" s="20"/>
      <c r="D54" s="20"/>
      <c r="E54" s="20"/>
      <c r="F54" s="20"/>
      <c r="G54" s="20"/>
      <c r="H54" s="20"/>
      <c r="I54" s="20"/>
    </row>
    <row r="55" spans="1:22">
      <c r="A55" s="22"/>
      <c r="B55" s="13"/>
      <c r="C55" s="13"/>
      <c r="D55" s="13"/>
      <c r="E55" s="13"/>
      <c r="F55" s="13"/>
      <c r="G55" s="13"/>
      <c r="H55" s="13"/>
      <c r="I55" s="13"/>
    </row>
    <row r="56" spans="1:22">
      <c r="A56" s="22"/>
      <c r="B56" s="35"/>
      <c r="C56" s="62" t="s">
        <v>292</v>
      </c>
      <c r="D56" s="62"/>
      <c r="E56" s="62"/>
      <c r="F56" s="35"/>
      <c r="G56" s="62" t="s">
        <v>292</v>
      </c>
      <c r="H56" s="62"/>
      <c r="I56" s="62"/>
    </row>
    <row r="57" spans="1:22" ht="15.75" thickBot="1">
      <c r="A57" s="22"/>
      <c r="B57" s="35"/>
      <c r="C57" s="61">
        <v>2015</v>
      </c>
      <c r="D57" s="61"/>
      <c r="E57" s="61"/>
      <c r="F57" s="35"/>
      <c r="G57" s="61">
        <v>2014</v>
      </c>
      <c r="H57" s="61"/>
      <c r="I57" s="61"/>
    </row>
    <row r="58" spans="1:22">
      <c r="A58" s="22"/>
      <c r="B58" s="80" t="s">
        <v>257</v>
      </c>
      <c r="C58" s="56"/>
      <c r="D58" s="56"/>
      <c r="E58" s="56"/>
      <c r="F58" s="14"/>
      <c r="G58" s="56"/>
      <c r="H58" s="56"/>
      <c r="I58" s="56"/>
    </row>
    <row r="59" spans="1:22">
      <c r="A59" s="22"/>
      <c r="B59" s="85" t="s">
        <v>613</v>
      </c>
      <c r="C59" s="39"/>
      <c r="D59" s="39"/>
      <c r="E59" s="39"/>
      <c r="F59" s="31"/>
      <c r="G59" s="39"/>
      <c r="H59" s="39"/>
      <c r="I59" s="39"/>
    </row>
    <row r="60" spans="1:22">
      <c r="A60" s="22"/>
      <c r="B60" s="114" t="s">
        <v>125</v>
      </c>
      <c r="C60" s="64" t="s">
        <v>259</v>
      </c>
      <c r="D60" s="41">
        <v>51.9</v>
      </c>
      <c r="E60" s="35"/>
      <c r="F60" s="35"/>
      <c r="G60" s="64" t="s">
        <v>259</v>
      </c>
      <c r="H60" s="41">
        <v>47.3</v>
      </c>
      <c r="I60" s="35"/>
    </row>
    <row r="61" spans="1:22">
      <c r="A61" s="22"/>
      <c r="B61" s="114"/>
      <c r="C61" s="64"/>
      <c r="D61" s="41"/>
      <c r="E61" s="35"/>
      <c r="F61" s="35"/>
      <c r="G61" s="64"/>
      <c r="H61" s="41"/>
      <c r="I61" s="35"/>
    </row>
    <row r="62" spans="1:22">
      <c r="A62" s="22"/>
      <c r="B62" s="113" t="s">
        <v>614</v>
      </c>
      <c r="C62" s="38">
        <v>13.3</v>
      </c>
      <c r="D62" s="38"/>
      <c r="E62" s="39"/>
      <c r="F62" s="39"/>
      <c r="G62" s="38">
        <v>9.1</v>
      </c>
      <c r="H62" s="38"/>
      <c r="I62" s="39"/>
    </row>
    <row r="63" spans="1:22">
      <c r="A63" s="22"/>
      <c r="B63" s="113"/>
      <c r="C63" s="38"/>
      <c r="D63" s="38"/>
      <c r="E63" s="39"/>
      <c r="F63" s="39"/>
      <c r="G63" s="38"/>
      <c r="H63" s="38"/>
      <c r="I63" s="39"/>
    </row>
    <row r="64" spans="1:22">
      <c r="A64" s="22"/>
      <c r="B64" s="114" t="s">
        <v>615</v>
      </c>
      <c r="C64" s="41">
        <v>3.4</v>
      </c>
      <c r="D64" s="41"/>
      <c r="E64" s="35"/>
      <c r="F64" s="35"/>
      <c r="G64" s="41">
        <v>3.8</v>
      </c>
      <c r="H64" s="41"/>
      <c r="I64" s="35"/>
    </row>
    <row r="65" spans="1:9">
      <c r="A65" s="22"/>
      <c r="B65" s="114"/>
      <c r="C65" s="41"/>
      <c r="D65" s="41"/>
      <c r="E65" s="35"/>
      <c r="F65" s="35"/>
      <c r="G65" s="41"/>
      <c r="H65" s="41"/>
      <c r="I65" s="35"/>
    </row>
    <row r="66" spans="1:9">
      <c r="A66" s="22"/>
      <c r="B66" s="113" t="s">
        <v>616</v>
      </c>
      <c r="C66" s="38">
        <v>3.4</v>
      </c>
      <c r="D66" s="38"/>
      <c r="E66" s="39"/>
      <c r="F66" s="39"/>
      <c r="G66" s="38" t="s">
        <v>342</v>
      </c>
      <c r="H66" s="38"/>
      <c r="I66" s="39"/>
    </row>
    <row r="67" spans="1:9">
      <c r="A67" s="22"/>
      <c r="B67" s="113"/>
      <c r="C67" s="38"/>
      <c r="D67" s="38"/>
      <c r="E67" s="39"/>
      <c r="F67" s="39"/>
      <c r="G67" s="38"/>
      <c r="H67" s="38"/>
      <c r="I67" s="39"/>
    </row>
    <row r="68" spans="1:9">
      <c r="A68" s="22"/>
      <c r="B68" s="114" t="s">
        <v>617</v>
      </c>
      <c r="C68" s="41">
        <v>2.7</v>
      </c>
      <c r="D68" s="41"/>
      <c r="E68" s="35"/>
      <c r="F68" s="35"/>
      <c r="G68" s="41">
        <v>2.6</v>
      </c>
      <c r="H68" s="41"/>
      <c r="I68" s="35"/>
    </row>
    <row r="69" spans="1:9">
      <c r="A69" s="22"/>
      <c r="B69" s="114"/>
      <c r="C69" s="41"/>
      <c r="D69" s="41"/>
      <c r="E69" s="35"/>
      <c r="F69" s="35"/>
      <c r="G69" s="41"/>
      <c r="H69" s="41"/>
      <c r="I69" s="35"/>
    </row>
    <row r="70" spans="1:9">
      <c r="A70" s="22"/>
      <c r="B70" s="113" t="s">
        <v>618</v>
      </c>
      <c r="C70" s="38">
        <v>50.6</v>
      </c>
      <c r="D70" s="38"/>
      <c r="E70" s="39"/>
      <c r="F70" s="39"/>
      <c r="G70" s="38">
        <v>55.3</v>
      </c>
      <c r="H70" s="38"/>
      <c r="I70" s="39"/>
    </row>
    <row r="71" spans="1:9" ht="15.75" thickBot="1">
      <c r="A71" s="22"/>
      <c r="B71" s="113"/>
      <c r="C71" s="72"/>
      <c r="D71" s="72"/>
      <c r="E71" s="53"/>
      <c r="F71" s="39"/>
      <c r="G71" s="72"/>
      <c r="H71" s="72"/>
      <c r="I71" s="53"/>
    </row>
    <row r="72" spans="1:9">
      <c r="A72" s="22"/>
      <c r="B72" s="140" t="s">
        <v>619</v>
      </c>
      <c r="C72" s="78">
        <v>125.3</v>
      </c>
      <c r="D72" s="78"/>
      <c r="E72" s="56"/>
      <c r="F72" s="35"/>
      <c r="G72" s="78">
        <v>118.1</v>
      </c>
      <c r="H72" s="78"/>
      <c r="I72" s="56"/>
    </row>
    <row r="73" spans="1:9">
      <c r="A73" s="22"/>
      <c r="B73" s="140"/>
      <c r="C73" s="41"/>
      <c r="D73" s="41"/>
      <c r="E73" s="35"/>
      <c r="F73" s="35"/>
      <c r="G73" s="41"/>
      <c r="H73" s="41"/>
      <c r="I73" s="35"/>
    </row>
    <row r="74" spans="1:9" ht="15.75" thickBot="1">
      <c r="A74" s="22"/>
      <c r="B74" s="110" t="s">
        <v>620</v>
      </c>
      <c r="C74" s="72" t="s">
        <v>387</v>
      </c>
      <c r="D74" s="72"/>
      <c r="E74" s="95" t="s">
        <v>265</v>
      </c>
      <c r="F74" s="31"/>
      <c r="G74" s="72" t="s">
        <v>621</v>
      </c>
      <c r="H74" s="72"/>
      <c r="I74" s="95" t="s">
        <v>265</v>
      </c>
    </row>
    <row r="75" spans="1:9">
      <c r="A75" s="22"/>
      <c r="B75" s="140" t="s">
        <v>622</v>
      </c>
      <c r="C75" s="78">
        <v>90</v>
      </c>
      <c r="D75" s="78"/>
      <c r="E75" s="56"/>
      <c r="F75" s="35"/>
      <c r="G75" s="78">
        <v>90.4</v>
      </c>
      <c r="H75" s="78"/>
      <c r="I75" s="56"/>
    </row>
    <row r="76" spans="1:9" ht="15.75" thickBot="1">
      <c r="A76" s="22"/>
      <c r="B76" s="140"/>
      <c r="C76" s="44"/>
      <c r="D76" s="44"/>
      <c r="E76" s="45"/>
      <c r="F76" s="35"/>
      <c r="G76" s="44"/>
      <c r="H76" s="44"/>
      <c r="I76" s="45"/>
    </row>
    <row r="77" spans="1:9">
      <c r="A77" s="22"/>
      <c r="B77" s="31"/>
      <c r="C77" s="49"/>
      <c r="D77" s="49"/>
      <c r="E77" s="49"/>
      <c r="F77" s="31"/>
      <c r="G77" s="49"/>
      <c r="H77" s="49"/>
      <c r="I77" s="49"/>
    </row>
    <row r="78" spans="1:9">
      <c r="A78" s="22"/>
      <c r="B78" s="102" t="s">
        <v>623</v>
      </c>
      <c r="C78" s="35"/>
      <c r="D78" s="35"/>
      <c r="E78" s="35"/>
      <c r="F78" s="14"/>
      <c r="G78" s="35"/>
      <c r="H78" s="35"/>
      <c r="I78" s="35"/>
    </row>
    <row r="79" spans="1:9">
      <c r="A79" s="22"/>
      <c r="B79" s="110" t="s">
        <v>39</v>
      </c>
      <c r="C79" s="38" t="s">
        <v>624</v>
      </c>
      <c r="D79" s="38"/>
      <c r="E79" s="16" t="s">
        <v>265</v>
      </c>
      <c r="F79" s="31"/>
      <c r="G79" s="38" t="s">
        <v>625</v>
      </c>
      <c r="H79" s="38"/>
      <c r="I79" s="16" t="s">
        <v>265</v>
      </c>
    </row>
    <row r="80" spans="1:9">
      <c r="A80" s="22"/>
      <c r="B80" s="111" t="s">
        <v>37</v>
      </c>
      <c r="C80" s="41" t="s">
        <v>626</v>
      </c>
      <c r="D80" s="41"/>
      <c r="E80" s="18" t="s">
        <v>265</v>
      </c>
      <c r="F80" s="14"/>
      <c r="G80" s="41" t="s">
        <v>627</v>
      </c>
      <c r="H80" s="41"/>
      <c r="I80" s="18" t="s">
        <v>265</v>
      </c>
    </row>
    <row r="81" spans="1:22">
      <c r="A81" s="22"/>
      <c r="B81" s="110" t="s">
        <v>628</v>
      </c>
      <c r="C81" s="38" t="s">
        <v>629</v>
      </c>
      <c r="D81" s="38"/>
      <c r="E81" s="16" t="s">
        <v>265</v>
      </c>
      <c r="F81" s="31"/>
      <c r="G81" s="38" t="s">
        <v>630</v>
      </c>
      <c r="H81" s="38"/>
      <c r="I81" s="16" t="s">
        <v>265</v>
      </c>
    </row>
    <row r="82" spans="1:22" ht="26.25">
      <c r="A82" s="22"/>
      <c r="B82" s="111" t="s">
        <v>631</v>
      </c>
      <c r="C82" s="41" t="s">
        <v>632</v>
      </c>
      <c r="D82" s="41"/>
      <c r="E82" s="18" t="s">
        <v>265</v>
      </c>
      <c r="F82" s="14"/>
      <c r="G82" s="41" t="s">
        <v>365</v>
      </c>
      <c r="H82" s="41"/>
      <c r="I82" s="18" t="s">
        <v>265</v>
      </c>
    </row>
    <row r="83" spans="1:22">
      <c r="A83" s="22"/>
      <c r="B83" s="110" t="s">
        <v>633</v>
      </c>
      <c r="C83" s="38" t="s">
        <v>363</v>
      </c>
      <c r="D83" s="38"/>
      <c r="E83" s="16" t="s">
        <v>265</v>
      </c>
      <c r="F83" s="31"/>
      <c r="G83" s="38" t="s">
        <v>605</v>
      </c>
      <c r="H83" s="38"/>
      <c r="I83" s="16" t="s">
        <v>265</v>
      </c>
    </row>
    <row r="84" spans="1:22">
      <c r="A84" s="22"/>
      <c r="B84" s="114" t="s">
        <v>616</v>
      </c>
      <c r="C84" s="41" t="s">
        <v>342</v>
      </c>
      <c r="D84" s="41"/>
      <c r="E84" s="35"/>
      <c r="F84" s="35"/>
      <c r="G84" s="41" t="s">
        <v>386</v>
      </c>
      <c r="H84" s="41"/>
      <c r="I84" s="64" t="s">
        <v>265</v>
      </c>
    </row>
    <row r="85" spans="1:22" ht="15.75" thickBot="1">
      <c r="A85" s="22"/>
      <c r="B85" s="114"/>
      <c r="C85" s="44"/>
      <c r="D85" s="44"/>
      <c r="E85" s="45"/>
      <c r="F85" s="35"/>
      <c r="G85" s="44"/>
      <c r="H85" s="44"/>
      <c r="I85" s="118"/>
    </row>
    <row r="86" spans="1:22" ht="15.75" thickBot="1">
      <c r="A86" s="22"/>
      <c r="B86" s="138" t="s">
        <v>634</v>
      </c>
      <c r="C86" s="141" t="s">
        <v>635</v>
      </c>
      <c r="D86" s="141"/>
      <c r="E86" s="95" t="s">
        <v>265</v>
      </c>
      <c r="F86" s="31"/>
      <c r="G86" s="141" t="s">
        <v>636</v>
      </c>
      <c r="H86" s="141"/>
      <c r="I86" s="95" t="s">
        <v>265</v>
      </c>
    </row>
    <row r="87" spans="1:22" ht="15.75" thickBot="1">
      <c r="A87" s="22"/>
      <c r="B87" s="18" t="s">
        <v>637</v>
      </c>
      <c r="C87" s="96" t="s">
        <v>259</v>
      </c>
      <c r="D87" s="97" t="s">
        <v>638</v>
      </c>
      <c r="E87" s="96" t="s">
        <v>265</v>
      </c>
      <c r="F87" s="14"/>
      <c r="G87" s="96" t="s">
        <v>259</v>
      </c>
      <c r="H87" s="97" t="s">
        <v>639</v>
      </c>
      <c r="I87" s="96" t="s">
        <v>265</v>
      </c>
    </row>
    <row r="88" spans="1:22" ht="15.75" thickTop="1">
      <c r="A88" s="22"/>
      <c r="B88" s="21"/>
      <c r="C88" s="21"/>
      <c r="D88" s="21"/>
      <c r="E88" s="21"/>
      <c r="F88" s="21"/>
      <c r="G88" s="21"/>
      <c r="H88" s="21"/>
      <c r="I88" s="21"/>
      <c r="J88" s="21"/>
      <c r="K88" s="21"/>
      <c r="L88" s="21"/>
      <c r="M88" s="21"/>
      <c r="N88" s="21"/>
      <c r="O88" s="21"/>
      <c r="P88" s="21"/>
      <c r="Q88" s="21"/>
      <c r="R88" s="21"/>
      <c r="S88" s="21"/>
      <c r="T88" s="21"/>
      <c r="U88" s="21"/>
      <c r="V88" s="21"/>
    </row>
    <row r="89" spans="1:22">
      <c r="A89" s="22"/>
      <c r="B89" s="23" t="s">
        <v>640</v>
      </c>
      <c r="C89" s="23"/>
      <c r="D89" s="23"/>
      <c r="E89" s="23"/>
      <c r="F89" s="23"/>
      <c r="G89" s="23"/>
      <c r="H89" s="23"/>
      <c r="I89" s="23"/>
      <c r="J89" s="23"/>
      <c r="K89" s="23"/>
      <c r="L89" s="23"/>
      <c r="M89" s="23"/>
      <c r="N89" s="23"/>
      <c r="O89" s="23"/>
      <c r="P89" s="23"/>
      <c r="Q89" s="23"/>
      <c r="R89" s="23"/>
      <c r="S89" s="23"/>
      <c r="T89" s="23"/>
      <c r="U89" s="23"/>
      <c r="V89" s="23"/>
    </row>
    <row r="90" spans="1:22">
      <c r="A90" s="22"/>
      <c r="B90" s="20"/>
      <c r="C90" s="20"/>
      <c r="D90" s="20"/>
      <c r="E90" s="20"/>
      <c r="F90" s="20"/>
      <c r="G90" s="20"/>
      <c r="H90" s="20"/>
      <c r="I90" s="20"/>
    </row>
    <row r="91" spans="1:22">
      <c r="A91" s="22"/>
      <c r="B91" s="13"/>
      <c r="C91" s="13"/>
      <c r="D91" s="13"/>
      <c r="E91" s="13"/>
      <c r="F91" s="13"/>
      <c r="G91" s="13"/>
      <c r="H91" s="13"/>
      <c r="I91" s="13"/>
    </row>
    <row r="92" spans="1:22">
      <c r="A92" s="22"/>
      <c r="B92" s="35"/>
      <c r="C92" s="62" t="s">
        <v>292</v>
      </c>
      <c r="D92" s="62"/>
      <c r="E92" s="62"/>
      <c r="F92" s="35"/>
      <c r="G92" s="62" t="s">
        <v>292</v>
      </c>
      <c r="H92" s="62"/>
      <c r="I92" s="62"/>
    </row>
    <row r="93" spans="1:22" ht="15.75" thickBot="1">
      <c r="A93" s="22"/>
      <c r="B93" s="35"/>
      <c r="C93" s="61">
        <v>2015</v>
      </c>
      <c r="D93" s="61"/>
      <c r="E93" s="61"/>
      <c r="F93" s="35"/>
      <c r="G93" s="61">
        <v>2014</v>
      </c>
      <c r="H93" s="61"/>
      <c r="I93" s="61"/>
    </row>
    <row r="94" spans="1:22">
      <c r="A94" s="22"/>
      <c r="B94" s="80" t="s">
        <v>257</v>
      </c>
      <c r="C94" s="56"/>
      <c r="D94" s="56"/>
      <c r="E94" s="56"/>
      <c r="F94" s="14"/>
      <c r="G94" s="56"/>
      <c r="H94" s="56"/>
      <c r="I94" s="56"/>
    </row>
    <row r="95" spans="1:22">
      <c r="A95" s="22"/>
      <c r="B95" s="37" t="s">
        <v>641</v>
      </c>
      <c r="C95" s="37" t="s">
        <v>259</v>
      </c>
      <c r="D95" s="38">
        <v>25.4</v>
      </c>
      <c r="E95" s="39"/>
      <c r="F95" s="39"/>
      <c r="G95" s="37" t="s">
        <v>259</v>
      </c>
      <c r="H95" s="38">
        <v>20.399999999999999</v>
      </c>
      <c r="I95" s="39"/>
    </row>
    <row r="96" spans="1:22">
      <c r="A96" s="22"/>
      <c r="B96" s="37"/>
      <c r="C96" s="37"/>
      <c r="D96" s="38"/>
      <c r="E96" s="39"/>
      <c r="F96" s="39"/>
      <c r="G96" s="37"/>
      <c r="H96" s="38"/>
      <c r="I96" s="39"/>
    </row>
    <row r="97" spans="1:22">
      <c r="A97" s="22"/>
      <c r="B97" s="64" t="s">
        <v>642</v>
      </c>
      <c r="C97" s="41">
        <v>4.4000000000000004</v>
      </c>
      <c r="D97" s="41"/>
      <c r="E97" s="35"/>
      <c r="F97" s="35"/>
      <c r="G97" s="41" t="s">
        <v>342</v>
      </c>
      <c r="H97" s="41"/>
      <c r="I97" s="35"/>
    </row>
    <row r="98" spans="1:22">
      <c r="A98" s="22"/>
      <c r="B98" s="64"/>
      <c r="C98" s="41"/>
      <c r="D98" s="41"/>
      <c r="E98" s="35"/>
      <c r="F98" s="35"/>
      <c r="G98" s="41"/>
      <c r="H98" s="41"/>
      <c r="I98" s="35"/>
    </row>
    <row r="99" spans="1:22">
      <c r="A99" s="22"/>
      <c r="B99" s="16" t="s">
        <v>643</v>
      </c>
      <c r="C99" s="38" t="s">
        <v>644</v>
      </c>
      <c r="D99" s="38"/>
      <c r="E99" s="16" t="s">
        <v>265</v>
      </c>
      <c r="F99" s="31"/>
      <c r="G99" s="38" t="s">
        <v>644</v>
      </c>
      <c r="H99" s="38"/>
      <c r="I99" s="16" t="s">
        <v>265</v>
      </c>
    </row>
    <row r="100" spans="1:22" ht="15.75" thickBot="1">
      <c r="A100" s="22"/>
      <c r="B100" s="18" t="s">
        <v>645</v>
      </c>
      <c r="C100" s="44" t="s">
        <v>646</v>
      </c>
      <c r="D100" s="44"/>
      <c r="E100" s="50" t="s">
        <v>265</v>
      </c>
      <c r="F100" s="14"/>
      <c r="G100" s="44" t="s">
        <v>647</v>
      </c>
      <c r="H100" s="44"/>
      <c r="I100" s="50" t="s">
        <v>265</v>
      </c>
    </row>
    <row r="101" spans="1:22" ht="15.75" thickBot="1">
      <c r="A101" s="22"/>
      <c r="B101" s="31"/>
      <c r="C101" s="92" t="s">
        <v>259</v>
      </c>
      <c r="D101" s="93" t="s">
        <v>638</v>
      </c>
      <c r="E101" s="92" t="s">
        <v>265</v>
      </c>
      <c r="F101" s="31"/>
      <c r="G101" s="92" t="s">
        <v>259</v>
      </c>
      <c r="H101" s="93" t="s">
        <v>639</v>
      </c>
      <c r="I101" s="92" t="s">
        <v>265</v>
      </c>
    </row>
    <row r="102" spans="1:22" ht="15.75" thickTop="1">
      <c r="A102" s="22"/>
      <c r="B102" s="21"/>
      <c r="C102" s="21"/>
      <c r="D102" s="21"/>
      <c r="E102" s="21"/>
      <c r="F102" s="21"/>
      <c r="G102" s="21"/>
      <c r="H102" s="21"/>
      <c r="I102" s="21"/>
      <c r="J102" s="21"/>
      <c r="K102" s="21"/>
      <c r="L102" s="21"/>
      <c r="M102" s="21"/>
      <c r="N102" s="21"/>
      <c r="O102" s="21"/>
      <c r="P102" s="21"/>
      <c r="Q102" s="21"/>
      <c r="R102" s="21"/>
      <c r="S102" s="21"/>
      <c r="T102" s="21"/>
      <c r="U102" s="21"/>
      <c r="V102" s="21"/>
    </row>
    <row r="103" spans="1:22" ht="28.5" customHeight="1">
      <c r="A103" s="22"/>
      <c r="B103" s="23" t="s">
        <v>648</v>
      </c>
      <c r="C103" s="23"/>
      <c r="D103" s="23"/>
      <c r="E103" s="23"/>
      <c r="F103" s="23"/>
      <c r="G103" s="23"/>
      <c r="H103" s="23"/>
      <c r="I103" s="23"/>
      <c r="J103" s="23"/>
      <c r="K103" s="23"/>
      <c r="L103" s="23"/>
      <c r="M103" s="23"/>
      <c r="N103" s="23"/>
      <c r="O103" s="23"/>
      <c r="P103" s="23"/>
      <c r="Q103" s="23"/>
      <c r="R103" s="23"/>
      <c r="S103" s="23"/>
      <c r="T103" s="23"/>
      <c r="U103" s="23"/>
      <c r="V103" s="23"/>
    </row>
    <row r="104" spans="1:22">
      <c r="A104" s="22"/>
      <c r="B104" s="21"/>
      <c r="C104" s="21"/>
      <c r="D104" s="21"/>
      <c r="E104" s="21"/>
      <c r="F104" s="21"/>
      <c r="G104" s="21"/>
      <c r="H104" s="21"/>
      <c r="I104" s="21"/>
      <c r="J104" s="21"/>
      <c r="K104" s="21"/>
      <c r="L104" s="21"/>
      <c r="M104" s="21"/>
      <c r="N104" s="21"/>
      <c r="O104" s="21"/>
      <c r="P104" s="21"/>
      <c r="Q104" s="21"/>
      <c r="R104" s="21"/>
      <c r="S104" s="21"/>
      <c r="T104" s="21"/>
      <c r="U104" s="21"/>
      <c r="V104" s="21"/>
    </row>
    <row r="105" spans="1:22">
      <c r="A105" s="22"/>
      <c r="B105" s="23" t="s">
        <v>649</v>
      </c>
      <c r="C105" s="23"/>
      <c r="D105" s="23"/>
      <c r="E105" s="23"/>
      <c r="F105" s="23"/>
      <c r="G105" s="23"/>
      <c r="H105" s="23"/>
      <c r="I105" s="23"/>
      <c r="J105" s="23"/>
      <c r="K105" s="23"/>
      <c r="L105" s="23"/>
      <c r="M105" s="23"/>
      <c r="N105" s="23"/>
      <c r="O105" s="23"/>
      <c r="P105" s="23"/>
      <c r="Q105" s="23"/>
      <c r="R105" s="23"/>
      <c r="S105" s="23"/>
      <c r="T105" s="23"/>
      <c r="U105" s="23"/>
      <c r="V105" s="23"/>
    </row>
    <row r="106" spans="1:22">
      <c r="A106" s="22"/>
      <c r="B106" s="21"/>
      <c r="C106" s="21"/>
      <c r="D106" s="21"/>
      <c r="E106" s="21"/>
      <c r="F106" s="21"/>
      <c r="G106" s="21"/>
      <c r="H106" s="21"/>
      <c r="I106" s="21"/>
      <c r="J106" s="21"/>
      <c r="K106" s="21"/>
      <c r="L106" s="21"/>
      <c r="M106" s="21"/>
      <c r="N106" s="21"/>
      <c r="O106" s="21"/>
      <c r="P106" s="21"/>
      <c r="Q106" s="21"/>
      <c r="R106" s="21"/>
      <c r="S106" s="21"/>
      <c r="T106" s="21"/>
      <c r="U106" s="21"/>
      <c r="V106" s="21"/>
    </row>
    <row r="107" spans="1:22" ht="28.5" customHeight="1">
      <c r="A107" s="22"/>
      <c r="B107" s="23" t="s">
        <v>650</v>
      </c>
      <c r="C107" s="23"/>
      <c r="D107" s="23"/>
      <c r="E107" s="23"/>
      <c r="F107" s="23"/>
      <c r="G107" s="23"/>
      <c r="H107" s="23"/>
      <c r="I107" s="23"/>
      <c r="J107" s="23"/>
      <c r="K107" s="23"/>
      <c r="L107" s="23"/>
      <c r="M107" s="23"/>
      <c r="N107" s="23"/>
      <c r="O107" s="23"/>
      <c r="P107" s="23"/>
      <c r="Q107" s="23"/>
      <c r="R107" s="23"/>
      <c r="S107" s="23"/>
      <c r="T107" s="23"/>
      <c r="U107" s="23"/>
      <c r="V107" s="23"/>
    </row>
    <row r="108" spans="1:22">
      <c r="A108" s="22"/>
      <c r="B108" s="21"/>
      <c r="C108" s="21"/>
      <c r="D108" s="21"/>
      <c r="E108" s="21"/>
      <c r="F108" s="21"/>
      <c r="G108" s="21"/>
      <c r="H108" s="21"/>
      <c r="I108" s="21"/>
      <c r="J108" s="21"/>
      <c r="K108" s="21"/>
      <c r="L108" s="21"/>
      <c r="M108" s="21"/>
      <c r="N108" s="21"/>
      <c r="O108" s="21"/>
      <c r="P108" s="21"/>
      <c r="Q108" s="21"/>
      <c r="R108" s="21"/>
      <c r="S108" s="21"/>
      <c r="T108" s="21"/>
      <c r="U108" s="21"/>
      <c r="V108" s="21"/>
    </row>
    <row r="109" spans="1:22">
      <c r="A109" s="22"/>
      <c r="B109" s="23" t="s">
        <v>651</v>
      </c>
      <c r="C109" s="23"/>
      <c r="D109" s="23"/>
      <c r="E109" s="23"/>
      <c r="F109" s="23"/>
      <c r="G109" s="23"/>
      <c r="H109" s="23"/>
      <c r="I109" s="23"/>
      <c r="J109" s="23"/>
      <c r="K109" s="23"/>
      <c r="L109" s="23"/>
      <c r="M109" s="23"/>
      <c r="N109" s="23"/>
      <c r="O109" s="23"/>
      <c r="P109" s="23"/>
      <c r="Q109" s="23"/>
      <c r="R109" s="23"/>
      <c r="S109" s="23"/>
      <c r="T109" s="23"/>
      <c r="U109" s="23"/>
      <c r="V109" s="23"/>
    </row>
    <row r="110" spans="1:22">
      <c r="A110" s="22"/>
      <c r="B110" s="20"/>
      <c r="C110" s="20"/>
      <c r="D110" s="20"/>
      <c r="E110" s="20"/>
      <c r="F110" s="20"/>
      <c r="G110" s="20"/>
      <c r="H110" s="20"/>
      <c r="I110" s="20"/>
      <c r="J110" s="20"/>
      <c r="K110" s="20"/>
      <c r="L110" s="20"/>
      <c r="M110" s="20"/>
      <c r="N110" s="20"/>
      <c r="O110" s="20"/>
      <c r="P110" s="20"/>
      <c r="Q110" s="20"/>
      <c r="R110" s="20"/>
      <c r="S110" s="20"/>
      <c r="T110" s="20"/>
      <c r="U110" s="20"/>
      <c r="V110" s="20"/>
    </row>
    <row r="111" spans="1:22">
      <c r="A111" s="22"/>
      <c r="B111" s="13"/>
      <c r="C111" s="13"/>
      <c r="D111" s="13"/>
      <c r="E111" s="13"/>
      <c r="F111" s="13"/>
      <c r="G111" s="13"/>
      <c r="H111" s="13"/>
      <c r="I111" s="13"/>
      <c r="J111" s="13"/>
      <c r="K111" s="13"/>
      <c r="L111" s="13"/>
      <c r="M111" s="13"/>
      <c r="N111" s="13"/>
      <c r="O111" s="13"/>
      <c r="P111" s="13"/>
      <c r="Q111" s="13"/>
      <c r="R111" s="13"/>
      <c r="S111" s="13"/>
      <c r="T111" s="13"/>
      <c r="U111" s="13"/>
      <c r="V111" s="13"/>
    </row>
    <row r="112" spans="1:22" ht="15.75" thickBot="1">
      <c r="A112" s="22"/>
      <c r="B112" s="14"/>
      <c r="C112" s="61" t="s">
        <v>274</v>
      </c>
      <c r="D112" s="61"/>
      <c r="E112" s="61"/>
      <c r="F112" s="61"/>
      <c r="G112" s="61"/>
      <c r="H112" s="61"/>
      <c r="I112" s="61"/>
      <c r="J112" s="61"/>
      <c r="K112" s="61"/>
      <c r="L112" s="61"/>
      <c r="M112" s="61"/>
      <c r="N112" s="61"/>
      <c r="O112" s="61"/>
      <c r="P112" s="61"/>
      <c r="Q112" s="61"/>
      <c r="R112" s="61"/>
      <c r="S112" s="61"/>
      <c r="T112" s="61"/>
      <c r="U112" s="61"/>
      <c r="V112" s="61"/>
    </row>
    <row r="113" spans="1:22" ht="15.75" thickBot="1">
      <c r="A113" s="22"/>
      <c r="B113" s="14"/>
      <c r="C113" s="133" t="s">
        <v>652</v>
      </c>
      <c r="D113" s="133"/>
      <c r="E113" s="133"/>
      <c r="F113" s="133"/>
      <c r="G113" s="133"/>
      <c r="H113" s="133"/>
      <c r="I113" s="14"/>
      <c r="J113" s="133" t="s">
        <v>653</v>
      </c>
      <c r="K113" s="133"/>
      <c r="L113" s="133"/>
      <c r="M113" s="133"/>
      <c r="N113" s="133"/>
      <c r="O113" s="133"/>
      <c r="P113" s="14"/>
      <c r="Q113" s="133" t="s">
        <v>654</v>
      </c>
      <c r="R113" s="133"/>
      <c r="S113" s="133"/>
      <c r="T113" s="133"/>
      <c r="U113" s="133"/>
      <c r="V113" s="133"/>
    </row>
    <row r="114" spans="1:22">
      <c r="A114" s="22"/>
      <c r="B114" s="35"/>
      <c r="C114" s="63" t="s">
        <v>473</v>
      </c>
      <c r="D114" s="63"/>
      <c r="E114" s="63"/>
      <c r="F114" s="56"/>
      <c r="G114" s="63" t="s">
        <v>655</v>
      </c>
      <c r="H114" s="63"/>
      <c r="I114" s="35"/>
      <c r="J114" s="63" t="s">
        <v>473</v>
      </c>
      <c r="K114" s="63"/>
      <c r="L114" s="63"/>
      <c r="M114" s="56"/>
      <c r="N114" s="63" t="s">
        <v>655</v>
      </c>
      <c r="O114" s="63"/>
      <c r="P114" s="35"/>
      <c r="Q114" s="63" t="s">
        <v>473</v>
      </c>
      <c r="R114" s="63"/>
      <c r="S114" s="63"/>
      <c r="T114" s="56"/>
      <c r="U114" s="63" t="s">
        <v>655</v>
      </c>
      <c r="V114" s="63"/>
    </row>
    <row r="115" spans="1:22">
      <c r="A115" s="22"/>
      <c r="B115" s="35"/>
      <c r="C115" s="62"/>
      <c r="D115" s="62"/>
      <c r="E115" s="62"/>
      <c r="F115" s="35"/>
      <c r="G115" s="62" t="s">
        <v>656</v>
      </c>
      <c r="H115" s="62"/>
      <c r="I115" s="35"/>
      <c r="J115" s="62"/>
      <c r="K115" s="62"/>
      <c r="L115" s="62"/>
      <c r="M115" s="35"/>
      <c r="N115" s="62" t="s">
        <v>656</v>
      </c>
      <c r="O115" s="62"/>
      <c r="P115" s="35"/>
      <c r="Q115" s="62"/>
      <c r="R115" s="62"/>
      <c r="S115" s="62"/>
      <c r="T115" s="35"/>
      <c r="U115" s="62" t="s">
        <v>656</v>
      </c>
      <c r="V115" s="62"/>
    </row>
    <row r="116" spans="1:22" ht="15.75" thickBot="1">
      <c r="A116" s="22"/>
      <c r="B116" s="35"/>
      <c r="C116" s="61"/>
      <c r="D116" s="61"/>
      <c r="E116" s="61"/>
      <c r="F116" s="35"/>
      <c r="G116" s="61" t="s">
        <v>359</v>
      </c>
      <c r="H116" s="61"/>
      <c r="I116" s="35"/>
      <c r="J116" s="61"/>
      <c r="K116" s="61"/>
      <c r="L116" s="61"/>
      <c r="M116" s="35"/>
      <c r="N116" s="61" t="s">
        <v>359</v>
      </c>
      <c r="O116" s="61"/>
      <c r="P116" s="35"/>
      <c r="Q116" s="61"/>
      <c r="R116" s="61"/>
      <c r="S116" s="61"/>
      <c r="T116" s="35"/>
      <c r="U116" s="61" t="s">
        <v>359</v>
      </c>
      <c r="V116" s="61"/>
    </row>
    <row r="117" spans="1:22" ht="26.25">
      <c r="A117" s="22"/>
      <c r="B117" s="80" t="s">
        <v>657</v>
      </c>
      <c r="C117" s="56"/>
      <c r="D117" s="56"/>
      <c r="E117" s="56"/>
      <c r="F117" s="14"/>
      <c r="G117" s="56"/>
      <c r="H117" s="56"/>
      <c r="I117" s="14"/>
      <c r="J117" s="56"/>
      <c r="K117" s="56"/>
      <c r="L117" s="56"/>
      <c r="M117" s="14"/>
      <c r="N117" s="56"/>
      <c r="O117" s="56"/>
      <c r="P117" s="14"/>
      <c r="Q117" s="56"/>
      <c r="R117" s="56"/>
      <c r="S117" s="56"/>
      <c r="T117" s="14"/>
      <c r="U117" s="56"/>
      <c r="V117" s="56"/>
    </row>
    <row r="118" spans="1:22">
      <c r="A118" s="22"/>
      <c r="B118" s="37" t="s">
        <v>658</v>
      </c>
      <c r="C118" s="37" t="s">
        <v>259</v>
      </c>
      <c r="D118" s="38">
        <v>412.8</v>
      </c>
      <c r="E118" s="39"/>
      <c r="F118" s="39"/>
      <c r="G118" s="38">
        <v>35</v>
      </c>
      <c r="H118" s="37" t="s">
        <v>550</v>
      </c>
      <c r="I118" s="39"/>
      <c r="J118" s="37" t="s">
        <v>259</v>
      </c>
      <c r="K118" s="38">
        <v>770.8</v>
      </c>
      <c r="L118" s="39"/>
      <c r="M118" s="39"/>
      <c r="N118" s="38">
        <v>35</v>
      </c>
      <c r="O118" s="37" t="s">
        <v>550</v>
      </c>
      <c r="P118" s="39"/>
      <c r="Q118" s="37" t="s">
        <v>259</v>
      </c>
      <c r="R118" s="38">
        <v>180.7</v>
      </c>
      <c r="S118" s="39"/>
      <c r="T118" s="39"/>
      <c r="U118" s="38">
        <v>35</v>
      </c>
      <c r="V118" s="37" t="s">
        <v>550</v>
      </c>
    </row>
    <row r="119" spans="1:22">
      <c r="A119" s="22"/>
      <c r="B119" s="37"/>
      <c r="C119" s="37"/>
      <c r="D119" s="38"/>
      <c r="E119" s="39"/>
      <c r="F119" s="39"/>
      <c r="G119" s="38"/>
      <c r="H119" s="37"/>
      <c r="I119" s="39"/>
      <c r="J119" s="37"/>
      <c r="K119" s="38"/>
      <c r="L119" s="39"/>
      <c r="M119" s="39"/>
      <c r="N119" s="38"/>
      <c r="O119" s="37"/>
      <c r="P119" s="39"/>
      <c r="Q119" s="37"/>
      <c r="R119" s="38"/>
      <c r="S119" s="39"/>
      <c r="T119" s="39"/>
      <c r="U119" s="38"/>
      <c r="V119" s="37"/>
    </row>
    <row r="120" spans="1:22">
      <c r="A120" s="22"/>
      <c r="B120" s="64" t="s">
        <v>659</v>
      </c>
      <c r="C120" s="41">
        <v>16.100000000000001</v>
      </c>
      <c r="D120" s="41"/>
      <c r="E120" s="35"/>
      <c r="F120" s="35"/>
      <c r="G120" s="41">
        <v>1.4</v>
      </c>
      <c r="H120" s="64" t="s">
        <v>550</v>
      </c>
      <c r="I120" s="35"/>
      <c r="J120" s="41">
        <v>14.8</v>
      </c>
      <c r="K120" s="41"/>
      <c r="L120" s="35"/>
      <c r="M120" s="35"/>
      <c r="N120" s="41">
        <v>0.7</v>
      </c>
      <c r="O120" s="64" t="s">
        <v>550</v>
      </c>
      <c r="P120" s="35"/>
      <c r="Q120" s="41">
        <v>4.0999999999999996</v>
      </c>
      <c r="R120" s="41"/>
      <c r="S120" s="35"/>
      <c r="T120" s="35"/>
      <c r="U120" s="41">
        <v>0.8</v>
      </c>
      <c r="V120" s="64" t="s">
        <v>550</v>
      </c>
    </row>
    <row r="121" spans="1:22">
      <c r="A121" s="22"/>
      <c r="B121" s="64"/>
      <c r="C121" s="41"/>
      <c r="D121" s="41"/>
      <c r="E121" s="35"/>
      <c r="F121" s="35"/>
      <c r="G121" s="41"/>
      <c r="H121" s="64"/>
      <c r="I121" s="35"/>
      <c r="J121" s="41"/>
      <c r="K121" s="41"/>
      <c r="L121" s="35"/>
      <c r="M121" s="35"/>
      <c r="N121" s="41"/>
      <c r="O121" s="64"/>
      <c r="P121" s="35"/>
      <c r="Q121" s="41"/>
      <c r="R121" s="41"/>
      <c r="S121" s="35"/>
      <c r="T121" s="35"/>
      <c r="U121" s="41"/>
      <c r="V121" s="64"/>
    </row>
    <row r="122" spans="1:22">
      <c r="A122" s="22"/>
      <c r="B122" s="37" t="s">
        <v>660</v>
      </c>
      <c r="C122" s="38">
        <v>11.1</v>
      </c>
      <c r="D122" s="38"/>
      <c r="E122" s="39"/>
      <c r="F122" s="39"/>
      <c r="G122" s="38">
        <v>0.9</v>
      </c>
      <c r="H122" s="37" t="s">
        <v>550</v>
      </c>
      <c r="I122" s="39"/>
      <c r="J122" s="38">
        <v>16.3</v>
      </c>
      <c r="K122" s="38"/>
      <c r="L122" s="39"/>
      <c r="M122" s="39"/>
      <c r="N122" s="38">
        <v>0.8</v>
      </c>
      <c r="O122" s="37" t="s">
        <v>550</v>
      </c>
      <c r="P122" s="39"/>
      <c r="Q122" s="38">
        <v>3.7</v>
      </c>
      <c r="R122" s="38"/>
      <c r="S122" s="39"/>
      <c r="T122" s="39"/>
      <c r="U122" s="38">
        <v>0.7</v>
      </c>
      <c r="V122" s="37" t="s">
        <v>550</v>
      </c>
    </row>
    <row r="123" spans="1:22">
      <c r="A123" s="22"/>
      <c r="B123" s="37"/>
      <c r="C123" s="38"/>
      <c r="D123" s="38"/>
      <c r="E123" s="39"/>
      <c r="F123" s="39"/>
      <c r="G123" s="38"/>
      <c r="H123" s="37"/>
      <c r="I123" s="39"/>
      <c r="J123" s="38"/>
      <c r="K123" s="38"/>
      <c r="L123" s="39"/>
      <c r="M123" s="39"/>
      <c r="N123" s="38"/>
      <c r="O123" s="37"/>
      <c r="P123" s="39"/>
      <c r="Q123" s="38"/>
      <c r="R123" s="38"/>
      <c r="S123" s="39"/>
      <c r="T123" s="39"/>
      <c r="U123" s="38"/>
      <c r="V123" s="37"/>
    </row>
    <row r="124" spans="1:22" ht="26.25">
      <c r="A124" s="22"/>
      <c r="B124" s="18" t="s">
        <v>661</v>
      </c>
      <c r="C124" s="41" t="s">
        <v>662</v>
      </c>
      <c r="D124" s="41"/>
      <c r="E124" s="18" t="s">
        <v>265</v>
      </c>
      <c r="F124" s="14"/>
      <c r="G124" s="33" t="s">
        <v>663</v>
      </c>
      <c r="H124" s="18" t="s">
        <v>664</v>
      </c>
      <c r="I124" s="14"/>
      <c r="J124" s="41" t="s">
        <v>665</v>
      </c>
      <c r="K124" s="41"/>
      <c r="L124" s="18" t="s">
        <v>265</v>
      </c>
      <c r="M124" s="14"/>
      <c r="N124" s="33" t="s">
        <v>666</v>
      </c>
      <c r="O124" s="18" t="s">
        <v>664</v>
      </c>
      <c r="P124" s="14"/>
      <c r="Q124" s="41" t="s">
        <v>667</v>
      </c>
      <c r="R124" s="41"/>
      <c r="S124" s="18" t="s">
        <v>265</v>
      </c>
      <c r="T124" s="14"/>
      <c r="U124" s="33" t="s">
        <v>668</v>
      </c>
      <c r="V124" s="18" t="s">
        <v>664</v>
      </c>
    </row>
    <row r="125" spans="1:22">
      <c r="A125" s="22"/>
      <c r="B125" s="37" t="s">
        <v>669</v>
      </c>
      <c r="C125" s="38" t="s">
        <v>342</v>
      </c>
      <c r="D125" s="38"/>
      <c r="E125" s="39"/>
      <c r="F125" s="39"/>
      <c r="G125" s="38" t="s">
        <v>342</v>
      </c>
      <c r="H125" s="37" t="s">
        <v>550</v>
      </c>
      <c r="I125" s="39"/>
      <c r="J125" s="38">
        <v>97.5</v>
      </c>
      <c r="K125" s="38"/>
      <c r="L125" s="39"/>
      <c r="M125" s="39"/>
      <c r="N125" s="38">
        <v>4.4000000000000004</v>
      </c>
      <c r="O125" s="37" t="s">
        <v>550</v>
      </c>
      <c r="P125" s="39"/>
      <c r="Q125" s="38" t="s">
        <v>342</v>
      </c>
      <c r="R125" s="38"/>
      <c r="S125" s="39"/>
      <c r="T125" s="39"/>
      <c r="U125" s="38" t="s">
        <v>342</v>
      </c>
      <c r="V125" s="37" t="s">
        <v>550</v>
      </c>
    </row>
    <row r="126" spans="1:22">
      <c r="A126" s="22"/>
      <c r="B126" s="37"/>
      <c r="C126" s="38"/>
      <c r="D126" s="38"/>
      <c r="E126" s="39"/>
      <c r="F126" s="39"/>
      <c r="G126" s="38"/>
      <c r="H126" s="37"/>
      <c r="I126" s="39"/>
      <c r="J126" s="38"/>
      <c r="K126" s="38"/>
      <c r="L126" s="39"/>
      <c r="M126" s="39"/>
      <c r="N126" s="38"/>
      <c r="O126" s="37"/>
      <c r="P126" s="39"/>
      <c r="Q126" s="38"/>
      <c r="R126" s="38"/>
      <c r="S126" s="39"/>
      <c r="T126" s="39"/>
      <c r="U126" s="38"/>
      <c r="V126" s="37"/>
    </row>
    <row r="127" spans="1:22">
      <c r="A127" s="22"/>
      <c r="B127" s="64" t="s">
        <v>85</v>
      </c>
      <c r="C127" s="41" t="s">
        <v>342</v>
      </c>
      <c r="D127" s="41"/>
      <c r="E127" s="35"/>
      <c r="F127" s="35"/>
      <c r="G127" s="41" t="s">
        <v>342</v>
      </c>
      <c r="H127" s="64" t="s">
        <v>550</v>
      </c>
      <c r="I127" s="35"/>
      <c r="J127" s="41" t="s">
        <v>670</v>
      </c>
      <c r="K127" s="41"/>
      <c r="L127" s="64" t="s">
        <v>265</v>
      </c>
      <c r="M127" s="35"/>
      <c r="N127" s="41" t="s">
        <v>671</v>
      </c>
      <c r="O127" s="64" t="s">
        <v>664</v>
      </c>
      <c r="P127" s="35"/>
      <c r="Q127" s="41" t="s">
        <v>342</v>
      </c>
      <c r="R127" s="41"/>
      <c r="S127" s="35"/>
      <c r="T127" s="35"/>
      <c r="U127" s="41" t="s">
        <v>342</v>
      </c>
      <c r="V127" s="64" t="s">
        <v>550</v>
      </c>
    </row>
    <row r="128" spans="1:22">
      <c r="A128" s="22"/>
      <c r="B128" s="64"/>
      <c r="C128" s="41"/>
      <c r="D128" s="41"/>
      <c r="E128" s="35"/>
      <c r="F128" s="35"/>
      <c r="G128" s="41"/>
      <c r="H128" s="64"/>
      <c r="I128" s="35"/>
      <c r="J128" s="41"/>
      <c r="K128" s="41"/>
      <c r="L128" s="64"/>
      <c r="M128" s="35"/>
      <c r="N128" s="41"/>
      <c r="O128" s="64"/>
      <c r="P128" s="35"/>
      <c r="Q128" s="41"/>
      <c r="R128" s="41"/>
      <c r="S128" s="35"/>
      <c r="T128" s="35"/>
      <c r="U128" s="41"/>
      <c r="V128" s="64"/>
    </row>
    <row r="129" spans="1:22" ht="15.75" thickBot="1">
      <c r="A129" s="22"/>
      <c r="B129" s="16" t="s">
        <v>672</v>
      </c>
      <c r="C129" s="72" t="s">
        <v>673</v>
      </c>
      <c r="D129" s="72"/>
      <c r="E129" s="95" t="s">
        <v>265</v>
      </c>
      <c r="F129" s="31"/>
      <c r="G129" s="94" t="s">
        <v>674</v>
      </c>
      <c r="H129" s="95" t="s">
        <v>664</v>
      </c>
      <c r="I129" s="31"/>
      <c r="J129" s="72" t="s">
        <v>392</v>
      </c>
      <c r="K129" s="72"/>
      <c r="L129" s="95" t="s">
        <v>265</v>
      </c>
      <c r="M129" s="31"/>
      <c r="N129" s="94" t="s">
        <v>381</v>
      </c>
      <c r="O129" s="95" t="s">
        <v>664</v>
      </c>
      <c r="P129" s="31"/>
      <c r="Q129" s="72" t="s">
        <v>380</v>
      </c>
      <c r="R129" s="72"/>
      <c r="S129" s="95" t="s">
        <v>265</v>
      </c>
      <c r="T129" s="31"/>
      <c r="U129" s="94" t="s">
        <v>386</v>
      </c>
      <c r="V129" s="95" t="s">
        <v>664</v>
      </c>
    </row>
    <row r="130" spans="1:22">
      <c r="A130" s="22"/>
      <c r="B130" s="64" t="s">
        <v>675</v>
      </c>
      <c r="C130" s="73" t="s">
        <v>259</v>
      </c>
      <c r="D130" s="78">
        <v>343.4</v>
      </c>
      <c r="E130" s="56"/>
      <c r="F130" s="35"/>
      <c r="G130" s="78">
        <v>29.1</v>
      </c>
      <c r="H130" s="73" t="s">
        <v>550</v>
      </c>
      <c r="I130" s="35"/>
      <c r="J130" s="73" t="s">
        <v>259</v>
      </c>
      <c r="K130" s="78">
        <v>259.2</v>
      </c>
      <c r="L130" s="56"/>
      <c r="M130" s="35"/>
      <c r="N130" s="78">
        <v>11.8</v>
      </c>
      <c r="O130" s="73" t="s">
        <v>550</v>
      </c>
      <c r="P130" s="35"/>
      <c r="Q130" s="73" t="s">
        <v>259</v>
      </c>
      <c r="R130" s="78">
        <v>128.6</v>
      </c>
      <c r="S130" s="56"/>
      <c r="T130" s="35"/>
      <c r="U130" s="78">
        <v>24.9</v>
      </c>
      <c r="V130" s="73" t="s">
        <v>550</v>
      </c>
    </row>
    <row r="131" spans="1:22" ht="15.75" thickBot="1">
      <c r="A131" s="22"/>
      <c r="B131" s="64"/>
      <c r="C131" s="74"/>
      <c r="D131" s="79"/>
      <c r="E131" s="77"/>
      <c r="F131" s="35"/>
      <c r="G131" s="79"/>
      <c r="H131" s="74"/>
      <c r="I131" s="35"/>
      <c r="J131" s="74"/>
      <c r="K131" s="79"/>
      <c r="L131" s="77"/>
      <c r="M131" s="35"/>
      <c r="N131" s="79"/>
      <c r="O131" s="74"/>
      <c r="P131" s="35"/>
      <c r="Q131" s="74"/>
      <c r="R131" s="79"/>
      <c r="S131" s="77"/>
      <c r="T131" s="35"/>
      <c r="U131" s="79"/>
      <c r="V131" s="74"/>
    </row>
    <row r="132" spans="1:22" ht="15.75" thickTop="1">
      <c r="A132" s="22"/>
      <c r="B132" s="21"/>
      <c r="C132" s="21"/>
      <c r="D132" s="21"/>
      <c r="E132" s="21"/>
      <c r="F132" s="21"/>
      <c r="G132" s="21"/>
      <c r="H132" s="21"/>
      <c r="I132" s="21"/>
      <c r="J132" s="21"/>
      <c r="K132" s="21"/>
      <c r="L132" s="21"/>
      <c r="M132" s="21"/>
      <c r="N132" s="21"/>
      <c r="O132" s="21"/>
      <c r="P132" s="21"/>
      <c r="Q132" s="21"/>
      <c r="R132" s="21"/>
      <c r="S132" s="21"/>
      <c r="T132" s="21"/>
      <c r="U132" s="21"/>
      <c r="V132" s="21"/>
    </row>
    <row r="133" spans="1:22" ht="28.5" customHeight="1">
      <c r="A133" s="22"/>
      <c r="B133" s="23" t="s">
        <v>676</v>
      </c>
      <c r="C133" s="23"/>
      <c r="D133" s="23"/>
      <c r="E133" s="23"/>
      <c r="F133" s="23"/>
      <c r="G133" s="23"/>
      <c r="H133" s="23"/>
      <c r="I133" s="23"/>
      <c r="J133" s="23"/>
      <c r="K133" s="23"/>
      <c r="L133" s="23"/>
      <c r="M133" s="23"/>
      <c r="N133" s="23"/>
      <c r="O133" s="23"/>
      <c r="P133" s="23"/>
      <c r="Q133" s="23"/>
      <c r="R133" s="23"/>
      <c r="S133" s="23"/>
      <c r="T133" s="23"/>
      <c r="U133" s="23"/>
      <c r="V133" s="23"/>
    </row>
    <row r="134" spans="1:22">
      <c r="A134" s="22"/>
      <c r="B134" s="21"/>
      <c r="C134" s="21"/>
      <c r="D134" s="21"/>
      <c r="E134" s="21"/>
      <c r="F134" s="21"/>
      <c r="G134" s="21"/>
      <c r="H134" s="21"/>
      <c r="I134" s="21"/>
      <c r="J134" s="21"/>
      <c r="K134" s="21"/>
      <c r="L134" s="21"/>
      <c r="M134" s="21"/>
      <c r="N134" s="21"/>
      <c r="O134" s="21"/>
      <c r="P134" s="21"/>
      <c r="Q134" s="21"/>
      <c r="R134" s="21"/>
      <c r="S134" s="21"/>
      <c r="T134" s="21"/>
      <c r="U134" s="21"/>
      <c r="V134" s="21"/>
    </row>
    <row r="135" spans="1:22">
      <c r="A135" s="22"/>
      <c r="B135" s="23" t="s">
        <v>677</v>
      </c>
      <c r="C135" s="23"/>
      <c r="D135" s="23"/>
      <c r="E135" s="23"/>
      <c r="F135" s="23"/>
      <c r="G135" s="23"/>
      <c r="H135" s="23"/>
      <c r="I135" s="23"/>
      <c r="J135" s="23"/>
      <c r="K135" s="23"/>
      <c r="L135" s="23"/>
      <c r="M135" s="23"/>
      <c r="N135" s="23"/>
      <c r="O135" s="23"/>
      <c r="P135" s="23"/>
      <c r="Q135" s="23"/>
      <c r="R135" s="23"/>
      <c r="S135" s="23"/>
      <c r="T135" s="23"/>
      <c r="U135" s="23"/>
      <c r="V135" s="23"/>
    </row>
    <row r="136" spans="1:22">
      <c r="A136" s="22"/>
      <c r="B136" s="20"/>
      <c r="C136" s="20"/>
      <c r="D136" s="20"/>
      <c r="E136" s="20"/>
      <c r="F136" s="20"/>
      <c r="G136" s="20"/>
      <c r="H136" s="20"/>
      <c r="I136" s="20"/>
      <c r="J136" s="20"/>
      <c r="K136" s="20"/>
      <c r="L136" s="20"/>
      <c r="M136" s="20"/>
    </row>
    <row r="137" spans="1:22">
      <c r="A137" s="22"/>
      <c r="B137" s="13"/>
      <c r="C137" s="13"/>
      <c r="D137" s="13"/>
      <c r="E137" s="13"/>
      <c r="F137" s="13"/>
      <c r="G137" s="13"/>
      <c r="H137" s="13"/>
      <c r="I137" s="13"/>
      <c r="J137" s="13"/>
      <c r="K137" s="13"/>
      <c r="L137" s="13"/>
      <c r="M137" s="13"/>
    </row>
    <row r="138" spans="1:22" ht="15.75" thickBot="1">
      <c r="A138" s="22"/>
      <c r="B138" s="14"/>
      <c r="C138" s="61" t="s">
        <v>274</v>
      </c>
      <c r="D138" s="61"/>
      <c r="E138" s="61"/>
      <c r="F138" s="61"/>
      <c r="G138" s="61"/>
      <c r="H138" s="61"/>
      <c r="I138" s="61"/>
      <c r="J138" s="61"/>
      <c r="K138" s="61"/>
      <c r="L138" s="61"/>
      <c r="M138" s="61"/>
    </row>
    <row r="139" spans="1:22">
      <c r="A139" s="22"/>
      <c r="B139" s="35"/>
      <c r="C139" s="63" t="s">
        <v>292</v>
      </c>
      <c r="D139" s="63"/>
      <c r="E139" s="63"/>
      <c r="F139" s="56"/>
      <c r="G139" s="63" t="s">
        <v>292</v>
      </c>
      <c r="H139" s="63"/>
      <c r="I139" s="63"/>
      <c r="J139" s="56"/>
      <c r="K139" s="63" t="s">
        <v>292</v>
      </c>
      <c r="L139" s="63"/>
      <c r="M139" s="63"/>
    </row>
    <row r="140" spans="1:22" ht="15.75" thickBot="1">
      <c r="A140" s="22"/>
      <c r="B140" s="35"/>
      <c r="C140" s="61">
        <v>2015</v>
      </c>
      <c r="D140" s="61"/>
      <c r="E140" s="61"/>
      <c r="F140" s="137"/>
      <c r="G140" s="61">
        <v>2014</v>
      </c>
      <c r="H140" s="61"/>
      <c r="I140" s="61"/>
      <c r="J140" s="137"/>
      <c r="K140" s="61">
        <v>2013</v>
      </c>
      <c r="L140" s="61"/>
      <c r="M140" s="61"/>
    </row>
    <row r="141" spans="1:22">
      <c r="A141" s="22"/>
      <c r="B141" s="80" t="s">
        <v>257</v>
      </c>
      <c r="C141" s="56"/>
      <c r="D141" s="56"/>
      <c r="E141" s="56"/>
      <c r="F141" s="14"/>
      <c r="G141" s="56"/>
      <c r="H141" s="56"/>
      <c r="I141" s="56"/>
      <c r="J141" s="14"/>
      <c r="K141" s="56"/>
      <c r="L141" s="56"/>
      <c r="M141" s="56"/>
    </row>
    <row r="142" spans="1:22">
      <c r="A142" s="22"/>
      <c r="B142" s="37" t="s">
        <v>678</v>
      </c>
      <c r="C142" s="37" t="s">
        <v>259</v>
      </c>
      <c r="D142" s="38">
        <v>101.5</v>
      </c>
      <c r="E142" s="39"/>
      <c r="F142" s="39"/>
      <c r="G142" s="37" t="s">
        <v>259</v>
      </c>
      <c r="H142" s="38">
        <v>100.6</v>
      </c>
      <c r="I142" s="39"/>
      <c r="J142" s="39"/>
      <c r="K142" s="37" t="s">
        <v>259</v>
      </c>
      <c r="L142" s="38">
        <v>92</v>
      </c>
      <c r="M142" s="39"/>
    </row>
    <row r="143" spans="1:22">
      <c r="A143" s="22"/>
      <c r="B143" s="37"/>
      <c r="C143" s="37"/>
      <c r="D143" s="38"/>
      <c r="E143" s="39"/>
      <c r="F143" s="39"/>
      <c r="G143" s="37"/>
      <c r="H143" s="38"/>
      <c r="I143" s="39"/>
      <c r="J143" s="39"/>
      <c r="K143" s="37"/>
      <c r="L143" s="38"/>
      <c r="M143" s="39"/>
    </row>
    <row r="144" spans="1:22">
      <c r="A144" s="22"/>
      <c r="B144" s="64" t="s">
        <v>679</v>
      </c>
      <c r="C144" s="41">
        <v>0.1</v>
      </c>
      <c r="D144" s="41"/>
      <c r="E144" s="35"/>
      <c r="F144" s="35"/>
      <c r="G144" s="41">
        <v>2.2999999999999998</v>
      </c>
      <c r="H144" s="41"/>
      <c r="I144" s="35"/>
      <c r="J144" s="35"/>
      <c r="K144" s="41">
        <v>1.3</v>
      </c>
      <c r="L144" s="41"/>
      <c r="M144" s="35"/>
    </row>
    <row r="145" spans="1:22">
      <c r="A145" s="22"/>
      <c r="B145" s="64"/>
      <c r="C145" s="41"/>
      <c r="D145" s="41"/>
      <c r="E145" s="35"/>
      <c r="F145" s="35"/>
      <c r="G145" s="41"/>
      <c r="H145" s="41"/>
      <c r="I145" s="35"/>
      <c r="J145" s="35"/>
      <c r="K145" s="41"/>
      <c r="L145" s="41"/>
      <c r="M145" s="35"/>
    </row>
    <row r="146" spans="1:22" ht="26.25">
      <c r="A146" s="22"/>
      <c r="B146" s="16" t="s">
        <v>680</v>
      </c>
      <c r="C146" s="38" t="s">
        <v>370</v>
      </c>
      <c r="D146" s="38"/>
      <c r="E146" s="16" t="s">
        <v>265</v>
      </c>
      <c r="F146" s="31"/>
      <c r="G146" s="38" t="s">
        <v>681</v>
      </c>
      <c r="H146" s="38"/>
      <c r="I146" s="16" t="s">
        <v>265</v>
      </c>
      <c r="J146" s="31"/>
      <c r="K146" s="38" t="s">
        <v>682</v>
      </c>
      <c r="L146" s="38"/>
      <c r="M146" s="16" t="s">
        <v>265</v>
      </c>
    </row>
    <row r="147" spans="1:22">
      <c r="A147" s="22"/>
      <c r="B147" s="64" t="s">
        <v>683</v>
      </c>
      <c r="C147" s="41">
        <v>7.7</v>
      </c>
      <c r="D147" s="41"/>
      <c r="E147" s="35"/>
      <c r="F147" s="35"/>
      <c r="G147" s="41">
        <v>11.1</v>
      </c>
      <c r="H147" s="41"/>
      <c r="I147" s="35"/>
      <c r="J147" s="35"/>
      <c r="K147" s="41">
        <v>19.5</v>
      </c>
      <c r="L147" s="41"/>
      <c r="M147" s="35"/>
    </row>
    <row r="148" spans="1:22">
      <c r="A148" s="22"/>
      <c r="B148" s="64"/>
      <c r="C148" s="41"/>
      <c r="D148" s="41"/>
      <c r="E148" s="35"/>
      <c r="F148" s="35"/>
      <c r="G148" s="41"/>
      <c r="H148" s="41"/>
      <c r="I148" s="35"/>
      <c r="J148" s="35"/>
      <c r="K148" s="41"/>
      <c r="L148" s="41"/>
      <c r="M148" s="35"/>
    </row>
    <row r="149" spans="1:22" ht="26.25">
      <c r="A149" s="22"/>
      <c r="B149" s="16" t="s">
        <v>684</v>
      </c>
      <c r="C149" s="38" t="s">
        <v>685</v>
      </c>
      <c r="D149" s="38"/>
      <c r="E149" s="16" t="s">
        <v>265</v>
      </c>
      <c r="F149" s="31"/>
      <c r="G149" s="38" t="s">
        <v>686</v>
      </c>
      <c r="H149" s="38"/>
      <c r="I149" s="16" t="s">
        <v>265</v>
      </c>
      <c r="J149" s="31"/>
      <c r="K149" s="38" t="s">
        <v>380</v>
      </c>
      <c r="L149" s="38"/>
      <c r="M149" s="16" t="s">
        <v>265</v>
      </c>
    </row>
    <row r="150" spans="1:22" ht="27" thickBot="1">
      <c r="A150" s="22"/>
      <c r="B150" s="18" t="s">
        <v>687</v>
      </c>
      <c r="C150" s="44" t="s">
        <v>688</v>
      </c>
      <c r="D150" s="44"/>
      <c r="E150" s="50" t="s">
        <v>265</v>
      </c>
      <c r="F150" s="14"/>
      <c r="G150" s="44" t="s">
        <v>374</v>
      </c>
      <c r="H150" s="44"/>
      <c r="I150" s="50" t="s">
        <v>265</v>
      </c>
      <c r="J150" s="14"/>
      <c r="K150" s="44" t="s">
        <v>689</v>
      </c>
      <c r="L150" s="44"/>
      <c r="M150" s="50" t="s">
        <v>265</v>
      </c>
    </row>
    <row r="151" spans="1:22">
      <c r="A151" s="22"/>
      <c r="B151" s="37" t="s">
        <v>690</v>
      </c>
      <c r="C151" s="82" t="s">
        <v>259</v>
      </c>
      <c r="D151" s="100">
        <v>85.5</v>
      </c>
      <c r="E151" s="49"/>
      <c r="F151" s="39"/>
      <c r="G151" s="82" t="s">
        <v>259</v>
      </c>
      <c r="H151" s="100">
        <v>101.5</v>
      </c>
      <c r="I151" s="49"/>
      <c r="J151" s="39"/>
      <c r="K151" s="82" t="s">
        <v>259</v>
      </c>
      <c r="L151" s="100">
        <v>100.6</v>
      </c>
      <c r="M151" s="49"/>
    </row>
    <row r="152" spans="1:22" ht="15.75" thickBot="1">
      <c r="A152" s="22"/>
      <c r="B152" s="37"/>
      <c r="C152" s="83"/>
      <c r="D152" s="101"/>
      <c r="E152" s="60"/>
      <c r="F152" s="39"/>
      <c r="G152" s="83"/>
      <c r="H152" s="101"/>
      <c r="I152" s="60"/>
      <c r="J152" s="39"/>
      <c r="K152" s="83"/>
      <c r="L152" s="101"/>
      <c r="M152" s="60"/>
    </row>
    <row r="153" spans="1:22" ht="15.75" thickTop="1">
      <c r="A153" s="22"/>
      <c r="B153" s="21"/>
      <c r="C153" s="21"/>
      <c r="D153" s="21"/>
      <c r="E153" s="21"/>
      <c r="F153" s="21"/>
      <c r="G153" s="21"/>
      <c r="H153" s="21"/>
      <c r="I153" s="21"/>
      <c r="J153" s="21"/>
      <c r="K153" s="21"/>
      <c r="L153" s="21"/>
      <c r="M153" s="21"/>
      <c r="N153" s="21"/>
      <c r="O153" s="21"/>
      <c r="P153" s="21"/>
      <c r="Q153" s="21"/>
      <c r="R153" s="21"/>
      <c r="S153" s="21"/>
      <c r="T153" s="21"/>
      <c r="U153" s="21"/>
      <c r="V153" s="21"/>
    </row>
    <row r="154" spans="1:22">
      <c r="A154" s="22"/>
      <c r="B154" s="23" t="s">
        <v>691</v>
      </c>
      <c r="C154" s="23"/>
      <c r="D154" s="23"/>
      <c r="E154" s="23"/>
      <c r="F154" s="23"/>
      <c r="G154" s="23"/>
      <c r="H154" s="23"/>
      <c r="I154" s="23"/>
      <c r="J154" s="23"/>
      <c r="K154" s="23"/>
      <c r="L154" s="23"/>
      <c r="M154" s="23"/>
      <c r="N154" s="23"/>
      <c r="O154" s="23"/>
      <c r="P154" s="23"/>
      <c r="Q154" s="23"/>
      <c r="R154" s="23"/>
      <c r="S154" s="23"/>
      <c r="T154" s="23"/>
      <c r="U154" s="23"/>
      <c r="V154" s="23"/>
    </row>
    <row r="155" spans="1:22">
      <c r="A155" s="22"/>
      <c r="B155" s="21"/>
      <c r="C155" s="21"/>
      <c r="D155" s="21"/>
      <c r="E155" s="21"/>
      <c r="F155" s="21"/>
      <c r="G155" s="21"/>
      <c r="H155" s="21"/>
      <c r="I155" s="21"/>
      <c r="J155" s="21"/>
      <c r="K155" s="21"/>
      <c r="L155" s="21"/>
      <c r="M155" s="21"/>
      <c r="N155" s="21"/>
      <c r="O155" s="21"/>
      <c r="P155" s="21"/>
      <c r="Q155" s="21"/>
      <c r="R155" s="21"/>
      <c r="S155" s="21"/>
      <c r="T155" s="21"/>
      <c r="U155" s="21"/>
      <c r="V155" s="21"/>
    </row>
    <row r="156" spans="1:22">
      <c r="A156" s="22"/>
      <c r="B156" s="23" t="s">
        <v>692</v>
      </c>
      <c r="C156" s="23"/>
      <c r="D156" s="23"/>
      <c r="E156" s="23"/>
      <c r="F156" s="23"/>
      <c r="G156" s="23"/>
      <c r="H156" s="23"/>
      <c r="I156" s="23"/>
      <c r="J156" s="23"/>
      <c r="K156" s="23"/>
      <c r="L156" s="23"/>
      <c r="M156" s="23"/>
      <c r="N156" s="23"/>
      <c r="O156" s="23"/>
      <c r="P156" s="23"/>
      <c r="Q156" s="23"/>
      <c r="R156" s="23"/>
      <c r="S156" s="23"/>
      <c r="T156" s="23"/>
      <c r="U156" s="23"/>
      <c r="V156" s="23"/>
    </row>
    <row r="157" spans="1:22">
      <c r="A157" s="22"/>
      <c r="B157" s="21"/>
      <c r="C157" s="21"/>
      <c r="D157" s="21"/>
      <c r="E157" s="21"/>
      <c r="F157" s="21"/>
      <c r="G157" s="21"/>
      <c r="H157" s="21"/>
      <c r="I157" s="21"/>
      <c r="J157" s="21"/>
      <c r="K157" s="21"/>
      <c r="L157" s="21"/>
      <c r="M157" s="21"/>
      <c r="N157" s="21"/>
      <c r="O157" s="21"/>
      <c r="P157" s="21"/>
      <c r="Q157" s="21"/>
      <c r="R157" s="21"/>
      <c r="S157" s="21"/>
      <c r="T157" s="21"/>
      <c r="U157" s="21"/>
      <c r="V157" s="21"/>
    </row>
    <row r="158" spans="1:22" ht="28.5" customHeight="1">
      <c r="A158" s="22"/>
      <c r="B158" s="23" t="s">
        <v>693</v>
      </c>
      <c r="C158" s="23"/>
      <c r="D158" s="23"/>
      <c r="E158" s="23"/>
      <c r="F158" s="23"/>
      <c r="G158" s="23"/>
      <c r="H158" s="23"/>
      <c r="I158" s="23"/>
      <c r="J158" s="23"/>
      <c r="K158" s="23"/>
      <c r="L158" s="23"/>
      <c r="M158" s="23"/>
      <c r="N158" s="23"/>
      <c r="O158" s="23"/>
      <c r="P158" s="23"/>
      <c r="Q158" s="23"/>
      <c r="R158" s="23"/>
      <c r="S158" s="23"/>
      <c r="T158" s="23"/>
      <c r="U158" s="23"/>
      <c r="V158" s="23"/>
    </row>
  </sheetData>
  <mergeCells count="519">
    <mergeCell ref="B155:V155"/>
    <mergeCell ref="B156:V156"/>
    <mergeCell ref="B157:V157"/>
    <mergeCell ref="B158:V158"/>
    <mergeCell ref="B132:V132"/>
    <mergeCell ref="B133:V133"/>
    <mergeCell ref="B134:V134"/>
    <mergeCell ref="B135:V135"/>
    <mergeCell ref="B153:V153"/>
    <mergeCell ref="B154:V154"/>
    <mergeCell ref="B89:V89"/>
    <mergeCell ref="B102:V102"/>
    <mergeCell ref="B103:V103"/>
    <mergeCell ref="B104:V104"/>
    <mergeCell ref="B105:V105"/>
    <mergeCell ref="B106:V106"/>
    <mergeCell ref="B49:V49"/>
    <mergeCell ref="B50:V50"/>
    <mergeCell ref="B51:V51"/>
    <mergeCell ref="B52:V52"/>
    <mergeCell ref="B53:V53"/>
    <mergeCell ref="B88:V88"/>
    <mergeCell ref="B4:V4"/>
    <mergeCell ref="B5:V5"/>
    <mergeCell ref="B6:V6"/>
    <mergeCell ref="B19:V19"/>
    <mergeCell ref="B20:V20"/>
    <mergeCell ref="B48:V48"/>
    <mergeCell ref="I151:I152"/>
    <mergeCell ref="J151:J152"/>
    <mergeCell ref="K151:K152"/>
    <mergeCell ref="L151:L152"/>
    <mergeCell ref="M151:M152"/>
    <mergeCell ref="A1:A2"/>
    <mergeCell ref="B1:V1"/>
    <mergeCell ref="B2:V2"/>
    <mergeCell ref="B3:V3"/>
    <mergeCell ref="A4:A158"/>
    <mergeCell ref="C150:D150"/>
    <mergeCell ref="G150:H150"/>
    <mergeCell ref="K150:L150"/>
    <mergeCell ref="B151:B152"/>
    <mergeCell ref="C151:C152"/>
    <mergeCell ref="D151:D152"/>
    <mergeCell ref="E151:E152"/>
    <mergeCell ref="F151:F152"/>
    <mergeCell ref="G151:G152"/>
    <mergeCell ref="H151:H152"/>
    <mergeCell ref="J147:J148"/>
    <mergeCell ref="K147:L148"/>
    <mergeCell ref="M147:M148"/>
    <mergeCell ref="C149:D149"/>
    <mergeCell ref="G149:H149"/>
    <mergeCell ref="K149:L149"/>
    <mergeCell ref="B147:B148"/>
    <mergeCell ref="C147:D148"/>
    <mergeCell ref="E147:E148"/>
    <mergeCell ref="F147:F148"/>
    <mergeCell ref="G147:H148"/>
    <mergeCell ref="I147:I148"/>
    <mergeCell ref="J144:J145"/>
    <mergeCell ref="K144:L145"/>
    <mergeCell ref="M144:M145"/>
    <mergeCell ref="C146:D146"/>
    <mergeCell ref="G146:H146"/>
    <mergeCell ref="K146:L146"/>
    <mergeCell ref="B144:B145"/>
    <mergeCell ref="C144:D145"/>
    <mergeCell ref="E144:E145"/>
    <mergeCell ref="F144:F145"/>
    <mergeCell ref="G144:H145"/>
    <mergeCell ref="I144:I145"/>
    <mergeCell ref="H142:H143"/>
    <mergeCell ref="I142:I143"/>
    <mergeCell ref="J142:J143"/>
    <mergeCell ref="K142:K143"/>
    <mergeCell ref="L142:L143"/>
    <mergeCell ref="M142:M143"/>
    <mergeCell ref="B142:B143"/>
    <mergeCell ref="C142:C143"/>
    <mergeCell ref="D142:D143"/>
    <mergeCell ref="E142:E143"/>
    <mergeCell ref="F142:F143"/>
    <mergeCell ref="G142:G143"/>
    <mergeCell ref="G140:I140"/>
    <mergeCell ref="J139:J140"/>
    <mergeCell ref="K139:M139"/>
    <mergeCell ref="K140:M140"/>
    <mergeCell ref="C141:E141"/>
    <mergeCell ref="G141:I141"/>
    <mergeCell ref="K141:M141"/>
    <mergeCell ref="T130:T131"/>
    <mergeCell ref="U130:U131"/>
    <mergeCell ref="V130:V131"/>
    <mergeCell ref="B136:M136"/>
    <mergeCell ref="C138:M138"/>
    <mergeCell ref="B139:B140"/>
    <mergeCell ref="C139:E139"/>
    <mergeCell ref="C140:E140"/>
    <mergeCell ref="F139:F140"/>
    <mergeCell ref="G139:I139"/>
    <mergeCell ref="N130:N131"/>
    <mergeCell ref="O130:O131"/>
    <mergeCell ref="P130:P131"/>
    <mergeCell ref="Q130:Q131"/>
    <mergeCell ref="R130:R131"/>
    <mergeCell ref="S130:S131"/>
    <mergeCell ref="H130:H131"/>
    <mergeCell ref="I130:I131"/>
    <mergeCell ref="J130:J131"/>
    <mergeCell ref="K130:K131"/>
    <mergeCell ref="L130:L131"/>
    <mergeCell ref="M130:M131"/>
    <mergeCell ref="V127:V128"/>
    <mergeCell ref="C129:D129"/>
    <mergeCell ref="J129:K129"/>
    <mergeCell ref="Q129:R129"/>
    <mergeCell ref="B130:B131"/>
    <mergeCell ref="C130:C131"/>
    <mergeCell ref="D130:D131"/>
    <mergeCell ref="E130:E131"/>
    <mergeCell ref="F130:F131"/>
    <mergeCell ref="G130:G131"/>
    <mergeCell ref="O127:O128"/>
    <mergeCell ref="P127:P128"/>
    <mergeCell ref="Q127:R128"/>
    <mergeCell ref="S127:S128"/>
    <mergeCell ref="T127:T128"/>
    <mergeCell ref="U127:U128"/>
    <mergeCell ref="H127:H128"/>
    <mergeCell ref="I127:I128"/>
    <mergeCell ref="J127:K128"/>
    <mergeCell ref="L127:L128"/>
    <mergeCell ref="M127:M128"/>
    <mergeCell ref="N127:N128"/>
    <mergeCell ref="Q125:R126"/>
    <mergeCell ref="S125:S126"/>
    <mergeCell ref="T125:T126"/>
    <mergeCell ref="U125:U126"/>
    <mergeCell ref="V125:V126"/>
    <mergeCell ref="B127:B128"/>
    <mergeCell ref="C127:D128"/>
    <mergeCell ref="E127:E128"/>
    <mergeCell ref="F127:F128"/>
    <mergeCell ref="G127:G128"/>
    <mergeCell ref="J125:K126"/>
    <mergeCell ref="L125:L126"/>
    <mergeCell ref="M125:M126"/>
    <mergeCell ref="N125:N126"/>
    <mergeCell ref="O125:O126"/>
    <mergeCell ref="P125:P126"/>
    <mergeCell ref="C124:D124"/>
    <mergeCell ref="J124:K124"/>
    <mergeCell ref="Q124:R124"/>
    <mergeCell ref="B125:B126"/>
    <mergeCell ref="C125:D126"/>
    <mergeCell ref="E125:E126"/>
    <mergeCell ref="F125:F126"/>
    <mergeCell ref="G125:G126"/>
    <mergeCell ref="H125:H126"/>
    <mergeCell ref="I125:I126"/>
    <mergeCell ref="P122:P123"/>
    <mergeCell ref="Q122:R123"/>
    <mergeCell ref="S122:S123"/>
    <mergeCell ref="T122:T123"/>
    <mergeCell ref="U122:U123"/>
    <mergeCell ref="V122:V123"/>
    <mergeCell ref="I122:I123"/>
    <mergeCell ref="J122:K123"/>
    <mergeCell ref="L122:L123"/>
    <mergeCell ref="M122:M123"/>
    <mergeCell ref="N122:N123"/>
    <mergeCell ref="O122:O123"/>
    <mergeCell ref="B122:B123"/>
    <mergeCell ref="C122:D123"/>
    <mergeCell ref="E122:E123"/>
    <mergeCell ref="F122:F123"/>
    <mergeCell ref="G122:G123"/>
    <mergeCell ref="H122:H123"/>
    <mergeCell ref="P120:P121"/>
    <mergeCell ref="Q120:R121"/>
    <mergeCell ref="S120:S121"/>
    <mergeCell ref="T120:T121"/>
    <mergeCell ref="U120:U121"/>
    <mergeCell ref="V120:V121"/>
    <mergeCell ref="I120:I121"/>
    <mergeCell ref="J120:K121"/>
    <mergeCell ref="L120:L121"/>
    <mergeCell ref="M120:M121"/>
    <mergeCell ref="N120:N121"/>
    <mergeCell ref="O120:O121"/>
    <mergeCell ref="B120:B121"/>
    <mergeCell ref="C120:D121"/>
    <mergeCell ref="E120:E121"/>
    <mergeCell ref="F120:F121"/>
    <mergeCell ref="G120:G121"/>
    <mergeCell ref="H120:H121"/>
    <mergeCell ref="Q118:Q119"/>
    <mergeCell ref="R118:R119"/>
    <mergeCell ref="S118:S119"/>
    <mergeCell ref="T118:T119"/>
    <mergeCell ref="U118:U119"/>
    <mergeCell ref="V118:V119"/>
    <mergeCell ref="K118:K119"/>
    <mergeCell ref="L118:L119"/>
    <mergeCell ref="M118:M119"/>
    <mergeCell ref="N118:N119"/>
    <mergeCell ref="O118:O119"/>
    <mergeCell ref="P118:P119"/>
    <mergeCell ref="U117:V117"/>
    <mergeCell ref="B118:B119"/>
    <mergeCell ref="C118:C119"/>
    <mergeCell ref="D118:D119"/>
    <mergeCell ref="E118:E119"/>
    <mergeCell ref="F118:F119"/>
    <mergeCell ref="G118:G119"/>
    <mergeCell ref="H118:H119"/>
    <mergeCell ref="I118:I119"/>
    <mergeCell ref="J118:J119"/>
    <mergeCell ref="Q114:S116"/>
    <mergeCell ref="T114:T116"/>
    <mergeCell ref="U114:V114"/>
    <mergeCell ref="U115:V115"/>
    <mergeCell ref="U116:V116"/>
    <mergeCell ref="C117:E117"/>
    <mergeCell ref="G117:H117"/>
    <mergeCell ref="J117:L117"/>
    <mergeCell ref="N117:O117"/>
    <mergeCell ref="Q117:S117"/>
    <mergeCell ref="J114:L116"/>
    <mergeCell ref="M114:M116"/>
    <mergeCell ref="N114:O114"/>
    <mergeCell ref="N115:O115"/>
    <mergeCell ref="N116:O116"/>
    <mergeCell ref="P114:P116"/>
    <mergeCell ref="C113:H113"/>
    <mergeCell ref="J113:O113"/>
    <mergeCell ref="Q113:V113"/>
    <mergeCell ref="B114:B116"/>
    <mergeCell ref="C114:E116"/>
    <mergeCell ref="F114:F116"/>
    <mergeCell ref="G114:H114"/>
    <mergeCell ref="G115:H115"/>
    <mergeCell ref="G116:H116"/>
    <mergeCell ref="I114:I116"/>
    <mergeCell ref="C99:D99"/>
    <mergeCell ref="G99:H99"/>
    <mergeCell ref="C100:D100"/>
    <mergeCell ref="G100:H100"/>
    <mergeCell ref="B110:V110"/>
    <mergeCell ref="C112:V112"/>
    <mergeCell ref="B107:V107"/>
    <mergeCell ref="B108:V108"/>
    <mergeCell ref="B109:V109"/>
    <mergeCell ref="B97:B98"/>
    <mergeCell ref="C97:D98"/>
    <mergeCell ref="E97:E98"/>
    <mergeCell ref="F97:F98"/>
    <mergeCell ref="G97:H98"/>
    <mergeCell ref="I97:I98"/>
    <mergeCell ref="C94:E94"/>
    <mergeCell ref="G94:I94"/>
    <mergeCell ref="B95:B96"/>
    <mergeCell ref="C95:C96"/>
    <mergeCell ref="D95:D96"/>
    <mergeCell ref="E95:E96"/>
    <mergeCell ref="F95:F96"/>
    <mergeCell ref="G95:G96"/>
    <mergeCell ref="H95:H96"/>
    <mergeCell ref="I95:I96"/>
    <mergeCell ref="I84:I85"/>
    <mergeCell ref="C86:D86"/>
    <mergeCell ref="G86:H86"/>
    <mergeCell ref="B90:I90"/>
    <mergeCell ref="B92:B93"/>
    <mergeCell ref="C92:E92"/>
    <mergeCell ref="C93:E93"/>
    <mergeCell ref="F92:F93"/>
    <mergeCell ref="G92:I92"/>
    <mergeCell ref="G93:I93"/>
    <mergeCell ref="C83:D83"/>
    <mergeCell ref="G83:H83"/>
    <mergeCell ref="B84:B85"/>
    <mergeCell ref="C84:D85"/>
    <mergeCell ref="E84:E85"/>
    <mergeCell ref="F84:F85"/>
    <mergeCell ref="G84:H85"/>
    <mergeCell ref="C80:D80"/>
    <mergeCell ref="G80:H80"/>
    <mergeCell ref="C81:D81"/>
    <mergeCell ref="G81:H81"/>
    <mergeCell ref="C82:D82"/>
    <mergeCell ref="G82:H82"/>
    <mergeCell ref="I75:I76"/>
    <mergeCell ref="C77:E77"/>
    <mergeCell ref="G77:I77"/>
    <mergeCell ref="C78:E78"/>
    <mergeCell ref="G78:I78"/>
    <mergeCell ref="C79:D79"/>
    <mergeCell ref="G79:H79"/>
    <mergeCell ref="C74:D74"/>
    <mergeCell ref="G74:H74"/>
    <mergeCell ref="B75:B76"/>
    <mergeCell ref="C75:D76"/>
    <mergeCell ref="E75:E76"/>
    <mergeCell ref="F75:F76"/>
    <mergeCell ref="G75:H76"/>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H60:H61"/>
    <mergeCell ref="I60:I61"/>
    <mergeCell ref="B62:B63"/>
    <mergeCell ref="C62:D63"/>
    <mergeCell ref="E62:E63"/>
    <mergeCell ref="F62:F63"/>
    <mergeCell ref="G62:H63"/>
    <mergeCell ref="I62:I63"/>
    <mergeCell ref="C58:E58"/>
    <mergeCell ref="G58:I58"/>
    <mergeCell ref="C59:E59"/>
    <mergeCell ref="G59:I59"/>
    <mergeCell ref="B60:B61"/>
    <mergeCell ref="C60:C61"/>
    <mergeCell ref="D60:D61"/>
    <mergeCell ref="E60:E61"/>
    <mergeCell ref="F60:F61"/>
    <mergeCell ref="G60:G61"/>
    <mergeCell ref="B54:I54"/>
    <mergeCell ref="B56:B57"/>
    <mergeCell ref="C56:E56"/>
    <mergeCell ref="C57:E57"/>
    <mergeCell ref="F56:F57"/>
    <mergeCell ref="G56:I56"/>
    <mergeCell ref="G57:I57"/>
    <mergeCell ref="H46:H47"/>
    <mergeCell ref="I46:I47"/>
    <mergeCell ref="J46:J47"/>
    <mergeCell ref="K46:K47"/>
    <mergeCell ref="L46:L47"/>
    <mergeCell ref="M46:M47"/>
    <mergeCell ref="B46:B47"/>
    <mergeCell ref="C46:C47"/>
    <mergeCell ref="D46:D47"/>
    <mergeCell ref="E46:E47"/>
    <mergeCell ref="F46:F47"/>
    <mergeCell ref="G46:G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M34:M35"/>
    <mergeCell ref="C36:E36"/>
    <mergeCell ref="G36:I36"/>
    <mergeCell ref="K36:M36"/>
    <mergeCell ref="C37:E37"/>
    <mergeCell ref="G37:I37"/>
    <mergeCell ref="K37: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C26:E26"/>
    <mergeCell ref="G26:I26"/>
    <mergeCell ref="K26:M26"/>
    <mergeCell ref="C27:E27"/>
    <mergeCell ref="G27:I27"/>
    <mergeCell ref="K27:M27"/>
    <mergeCell ref="C23:M23"/>
    <mergeCell ref="B24:B25"/>
    <mergeCell ref="C24:E24"/>
    <mergeCell ref="C25:E25"/>
    <mergeCell ref="F24:F25"/>
    <mergeCell ref="G24:I24"/>
    <mergeCell ref="G25:I25"/>
    <mergeCell ref="J24:J25"/>
    <mergeCell ref="K24:M24"/>
    <mergeCell ref="K25:M25"/>
    <mergeCell ref="I17:I18"/>
    <mergeCell ref="J17:J18"/>
    <mergeCell ref="K17:K18"/>
    <mergeCell ref="L17:L18"/>
    <mergeCell ref="M17:M18"/>
    <mergeCell ref="B21:M21"/>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K11:M11"/>
    <mergeCell ref="C12:E12"/>
    <mergeCell ref="G12:I12"/>
    <mergeCell ref="K12:M12"/>
    <mergeCell ref="B13:B14"/>
    <mergeCell ref="C13:C14"/>
    <mergeCell ref="D13:D14"/>
    <mergeCell ref="E13:E14"/>
    <mergeCell ref="F13:F14"/>
    <mergeCell ref="G13:G14"/>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showGridLines="0" workbookViewId="0"/>
  </sheetViews>
  <sheetFormatPr defaultRowHeight="15"/>
  <cols>
    <col min="1" max="1" width="36.5703125" bestFit="1" customWidth="1"/>
    <col min="2" max="2" width="36.5703125" customWidth="1"/>
    <col min="3" max="3" width="36.5703125" bestFit="1" customWidth="1"/>
    <col min="4" max="4" width="8.85546875" customWidth="1"/>
    <col min="5" max="5" width="31" customWidth="1"/>
    <col min="6" max="6" width="13.42578125" customWidth="1"/>
    <col min="7" max="7" width="2.85546875" customWidth="1"/>
    <col min="8" max="8" width="12" customWidth="1"/>
    <col min="9" max="9" width="13.42578125" customWidth="1"/>
  </cols>
  <sheetData>
    <row r="1" spans="1:9" ht="15" customHeight="1">
      <c r="A1" s="7" t="s">
        <v>694</v>
      </c>
      <c r="B1" s="7" t="s">
        <v>1</v>
      </c>
      <c r="C1" s="7"/>
      <c r="D1" s="7"/>
      <c r="E1" s="7"/>
      <c r="F1" s="7"/>
      <c r="G1" s="7"/>
      <c r="H1" s="7"/>
      <c r="I1" s="7"/>
    </row>
    <row r="2" spans="1:9" ht="15" customHeight="1">
      <c r="A2" s="7"/>
      <c r="B2" s="7" t="s">
        <v>2</v>
      </c>
      <c r="C2" s="7"/>
      <c r="D2" s="7"/>
      <c r="E2" s="7"/>
      <c r="F2" s="7"/>
      <c r="G2" s="7"/>
      <c r="H2" s="7"/>
      <c r="I2" s="7"/>
    </row>
    <row r="3" spans="1:9" ht="30">
      <c r="A3" s="8" t="s">
        <v>695</v>
      </c>
      <c r="B3" s="21"/>
      <c r="C3" s="21"/>
      <c r="D3" s="21"/>
      <c r="E3" s="21"/>
      <c r="F3" s="21"/>
      <c r="G3" s="21"/>
      <c r="H3" s="21"/>
      <c r="I3" s="21"/>
    </row>
    <row r="4" spans="1:9">
      <c r="A4" s="22" t="s">
        <v>696</v>
      </c>
      <c r="B4" s="23" t="s">
        <v>697</v>
      </c>
      <c r="C4" s="23"/>
      <c r="D4" s="23"/>
      <c r="E4" s="23"/>
      <c r="F4" s="23"/>
      <c r="G4" s="23"/>
      <c r="H4" s="23"/>
      <c r="I4" s="23"/>
    </row>
    <row r="5" spans="1:9">
      <c r="A5" s="22"/>
      <c r="B5" s="21"/>
      <c r="C5" s="21"/>
      <c r="D5" s="21"/>
      <c r="E5" s="21"/>
      <c r="F5" s="21"/>
      <c r="G5" s="21"/>
      <c r="H5" s="21"/>
      <c r="I5" s="21"/>
    </row>
    <row r="6" spans="1:9">
      <c r="A6" s="22"/>
      <c r="B6" s="24" t="s">
        <v>698</v>
      </c>
      <c r="C6" s="24"/>
      <c r="D6" s="24"/>
      <c r="E6" s="24"/>
      <c r="F6" s="24"/>
      <c r="G6" s="24"/>
      <c r="H6" s="24"/>
      <c r="I6" s="24"/>
    </row>
    <row r="7" spans="1:9" ht="28.5" customHeight="1">
      <c r="A7" s="22"/>
      <c r="B7" s="23" t="s">
        <v>699</v>
      </c>
      <c r="C7" s="23"/>
      <c r="D7" s="23"/>
      <c r="E7" s="23"/>
      <c r="F7" s="23"/>
      <c r="G7" s="23"/>
      <c r="H7" s="23"/>
      <c r="I7" s="23"/>
    </row>
    <row r="8" spans="1:9">
      <c r="A8" s="22"/>
      <c r="B8" s="21"/>
      <c r="C8" s="21"/>
      <c r="D8" s="21"/>
      <c r="E8" s="21"/>
      <c r="F8" s="21"/>
      <c r="G8" s="21"/>
      <c r="H8" s="21"/>
      <c r="I8" s="21"/>
    </row>
    <row r="9" spans="1:9" ht="28.5" customHeight="1">
      <c r="A9" s="22"/>
      <c r="B9" s="23" t="s">
        <v>700</v>
      </c>
      <c r="C9" s="23"/>
      <c r="D9" s="23"/>
      <c r="E9" s="23"/>
      <c r="F9" s="23"/>
      <c r="G9" s="23"/>
      <c r="H9" s="23"/>
      <c r="I9" s="23"/>
    </row>
    <row r="10" spans="1:9">
      <c r="A10" s="22"/>
      <c r="B10" s="20"/>
      <c r="C10" s="20"/>
      <c r="D10" s="20"/>
      <c r="E10" s="20"/>
    </row>
    <row r="11" spans="1:9">
      <c r="A11" s="22"/>
      <c r="B11" s="13"/>
      <c r="C11" s="13"/>
      <c r="D11" s="13"/>
      <c r="E11" s="13"/>
    </row>
    <row r="12" spans="1:9">
      <c r="A12" s="22"/>
      <c r="B12" s="80" t="s">
        <v>257</v>
      </c>
      <c r="C12" s="64"/>
      <c r="D12" s="64"/>
      <c r="E12" s="64"/>
    </row>
    <row r="13" spans="1:9">
      <c r="A13" s="22"/>
      <c r="B13" s="37">
        <v>2016</v>
      </c>
      <c r="C13" s="37" t="s">
        <v>259</v>
      </c>
      <c r="D13" s="38">
        <v>48.4</v>
      </c>
      <c r="E13" s="39"/>
    </row>
    <row r="14" spans="1:9">
      <c r="A14" s="22"/>
      <c r="B14" s="37"/>
      <c r="C14" s="37"/>
      <c r="D14" s="38"/>
      <c r="E14" s="39"/>
    </row>
    <row r="15" spans="1:9">
      <c r="A15" s="22"/>
      <c r="B15" s="64">
        <v>2017</v>
      </c>
      <c r="C15" s="41">
        <v>42.7</v>
      </c>
      <c r="D15" s="41"/>
      <c r="E15" s="35"/>
    </row>
    <row r="16" spans="1:9">
      <c r="A16" s="22"/>
      <c r="B16" s="64"/>
      <c r="C16" s="41"/>
      <c r="D16" s="41"/>
      <c r="E16" s="35"/>
    </row>
    <row r="17" spans="1:9">
      <c r="A17" s="22"/>
      <c r="B17" s="37">
        <v>2018</v>
      </c>
      <c r="C17" s="38">
        <v>36.700000000000003</v>
      </c>
      <c r="D17" s="38"/>
      <c r="E17" s="39"/>
    </row>
    <row r="18" spans="1:9">
      <c r="A18" s="22"/>
      <c r="B18" s="37"/>
      <c r="C18" s="38"/>
      <c r="D18" s="38"/>
      <c r="E18" s="39"/>
    </row>
    <row r="19" spans="1:9">
      <c r="A19" s="22"/>
      <c r="B19" s="64">
        <v>2019</v>
      </c>
      <c r="C19" s="41">
        <v>33.4</v>
      </c>
      <c r="D19" s="41"/>
      <c r="E19" s="35"/>
    </row>
    <row r="20" spans="1:9">
      <c r="A20" s="22"/>
      <c r="B20" s="64"/>
      <c r="C20" s="41"/>
      <c r="D20" s="41"/>
      <c r="E20" s="35"/>
    </row>
    <row r="21" spans="1:9">
      <c r="A21" s="22"/>
      <c r="B21" s="37">
        <v>2020</v>
      </c>
      <c r="C21" s="38">
        <v>29.2</v>
      </c>
      <c r="D21" s="38"/>
      <c r="E21" s="39"/>
    </row>
    <row r="22" spans="1:9">
      <c r="A22" s="22"/>
      <c r="B22" s="37"/>
      <c r="C22" s="38"/>
      <c r="D22" s="38"/>
      <c r="E22" s="39"/>
    </row>
    <row r="23" spans="1:9">
      <c r="A23" s="22"/>
      <c r="B23" s="64" t="s">
        <v>482</v>
      </c>
      <c r="C23" s="41">
        <v>202.1</v>
      </c>
      <c r="D23" s="41"/>
      <c r="E23" s="35"/>
    </row>
    <row r="24" spans="1:9" ht="15.75" thickBot="1">
      <c r="A24" s="22"/>
      <c r="B24" s="64"/>
      <c r="C24" s="44"/>
      <c r="D24" s="44"/>
      <c r="E24" s="45"/>
    </row>
    <row r="25" spans="1:9">
      <c r="A25" s="22"/>
      <c r="B25" s="39"/>
      <c r="C25" s="82" t="s">
        <v>259</v>
      </c>
      <c r="D25" s="100">
        <v>392.5</v>
      </c>
      <c r="E25" s="49"/>
    </row>
    <row r="26" spans="1:9" ht="15.75" thickBot="1">
      <c r="A26" s="22"/>
      <c r="B26" s="39"/>
      <c r="C26" s="83"/>
      <c r="D26" s="101"/>
      <c r="E26" s="60"/>
    </row>
    <row r="27" spans="1:9" ht="15.75" thickTop="1">
      <c r="A27" s="22"/>
      <c r="B27" s="21"/>
      <c r="C27" s="21"/>
      <c r="D27" s="21"/>
      <c r="E27" s="21"/>
      <c r="F27" s="21"/>
      <c r="G27" s="21"/>
      <c r="H27" s="21"/>
      <c r="I27" s="21"/>
    </row>
    <row r="28" spans="1:9">
      <c r="A28" s="22"/>
      <c r="B28" s="23" t="s">
        <v>701</v>
      </c>
      <c r="C28" s="23"/>
      <c r="D28" s="23"/>
      <c r="E28" s="23"/>
      <c r="F28" s="23"/>
      <c r="G28" s="23"/>
      <c r="H28" s="23"/>
      <c r="I28" s="23"/>
    </row>
    <row r="29" spans="1:9">
      <c r="A29" s="22"/>
      <c r="B29" s="21"/>
      <c r="C29" s="21"/>
      <c r="D29" s="21"/>
      <c r="E29" s="21"/>
      <c r="F29" s="21"/>
      <c r="G29" s="21"/>
      <c r="H29" s="21"/>
      <c r="I29" s="21"/>
    </row>
    <row r="30" spans="1:9">
      <c r="A30" s="22"/>
      <c r="B30" s="24" t="s">
        <v>702</v>
      </c>
      <c r="C30" s="24"/>
      <c r="D30" s="24"/>
      <c r="E30" s="24"/>
      <c r="F30" s="24"/>
      <c r="G30" s="24"/>
      <c r="H30" s="24"/>
      <c r="I30" s="24"/>
    </row>
    <row r="31" spans="1:9" ht="42.75" customHeight="1">
      <c r="A31" s="22"/>
      <c r="B31" s="23" t="s">
        <v>703</v>
      </c>
      <c r="C31" s="23"/>
      <c r="D31" s="23"/>
      <c r="E31" s="23"/>
      <c r="F31" s="23"/>
      <c r="G31" s="23"/>
      <c r="H31" s="23"/>
      <c r="I31" s="23"/>
    </row>
    <row r="32" spans="1:9">
      <c r="A32" s="22"/>
      <c r="B32" s="20"/>
      <c r="C32" s="20"/>
      <c r="D32" s="20"/>
      <c r="E32" s="20"/>
      <c r="F32" s="20"/>
      <c r="G32" s="20"/>
      <c r="H32" s="20"/>
      <c r="I32" s="20"/>
    </row>
    <row r="33" spans="1:9">
      <c r="A33" s="22"/>
      <c r="B33" s="13"/>
      <c r="C33" s="13"/>
      <c r="D33" s="13"/>
      <c r="E33" s="13"/>
      <c r="F33" s="13"/>
      <c r="G33" s="13"/>
      <c r="H33" s="13"/>
      <c r="I33" s="13"/>
    </row>
    <row r="34" spans="1:9" ht="15.75" thickBot="1">
      <c r="A34" s="22"/>
      <c r="B34" s="14"/>
      <c r="C34" s="15" t="s">
        <v>704</v>
      </c>
      <c r="D34" s="14"/>
      <c r="E34" s="15" t="s">
        <v>705</v>
      </c>
      <c r="F34" s="14"/>
      <c r="G34" s="61" t="s">
        <v>473</v>
      </c>
      <c r="H34" s="61"/>
      <c r="I34" s="61"/>
    </row>
    <row r="35" spans="1:9">
      <c r="A35" s="22"/>
      <c r="B35" s="80" t="s">
        <v>257</v>
      </c>
      <c r="C35" s="14"/>
      <c r="D35" s="14"/>
      <c r="E35" s="14"/>
      <c r="F35" s="14"/>
      <c r="G35" s="56"/>
      <c r="H35" s="56"/>
      <c r="I35" s="56"/>
    </row>
    <row r="36" spans="1:9">
      <c r="A36" s="22"/>
      <c r="B36" s="39" t="s">
        <v>706</v>
      </c>
      <c r="C36" s="37" t="s">
        <v>707</v>
      </c>
      <c r="D36" s="39"/>
      <c r="E36" s="135" t="s">
        <v>708</v>
      </c>
      <c r="F36" s="39"/>
      <c r="G36" s="37" t="s">
        <v>259</v>
      </c>
      <c r="H36" s="43">
        <v>5377.3</v>
      </c>
      <c r="I36" s="39"/>
    </row>
    <row r="37" spans="1:9">
      <c r="A37" s="22"/>
      <c r="B37" s="39"/>
      <c r="C37" s="37"/>
      <c r="D37" s="39"/>
      <c r="E37" s="135"/>
      <c r="F37" s="39"/>
      <c r="G37" s="37"/>
      <c r="H37" s="43"/>
      <c r="I37" s="39"/>
    </row>
    <row r="38" spans="1:9">
      <c r="A38" s="22"/>
      <c r="B38" s="64" t="s">
        <v>295</v>
      </c>
      <c r="C38" s="64" t="s">
        <v>709</v>
      </c>
      <c r="D38" s="35"/>
      <c r="E38" s="62" t="s">
        <v>710</v>
      </c>
      <c r="F38" s="35"/>
      <c r="G38" s="41">
        <v>29.7</v>
      </c>
      <c r="H38" s="41"/>
      <c r="I38" s="35"/>
    </row>
    <row r="39" spans="1:9">
      <c r="A39" s="22"/>
      <c r="B39" s="64"/>
      <c r="C39" s="64"/>
      <c r="D39" s="35"/>
      <c r="E39" s="62"/>
      <c r="F39" s="35"/>
      <c r="G39" s="41"/>
      <c r="H39" s="41"/>
      <c r="I39" s="35"/>
    </row>
    <row r="40" spans="1:9">
      <c r="A40" s="22"/>
      <c r="B40" s="39" t="s">
        <v>711</v>
      </c>
      <c r="C40" s="37" t="s">
        <v>440</v>
      </c>
      <c r="D40" s="39"/>
      <c r="E40" s="135" t="s">
        <v>712</v>
      </c>
      <c r="F40" s="39"/>
      <c r="G40" s="38">
        <v>469</v>
      </c>
      <c r="H40" s="38"/>
      <c r="I40" s="39"/>
    </row>
    <row r="41" spans="1:9">
      <c r="A41" s="22"/>
      <c r="B41" s="39"/>
      <c r="C41" s="37"/>
      <c r="D41" s="39"/>
      <c r="E41" s="135"/>
      <c r="F41" s="39"/>
      <c r="G41" s="38"/>
      <c r="H41" s="38"/>
      <c r="I41" s="39"/>
    </row>
    <row r="42" spans="1:9">
      <c r="A42" s="22"/>
      <c r="B42" s="35" t="s">
        <v>713</v>
      </c>
      <c r="C42" s="64" t="s">
        <v>714</v>
      </c>
      <c r="D42" s="35"/>
      <c r="E42" s="62" t="s">
        <v>715</v>
      </c>
      <c r="F42" s="35"/>
      <c r="G42" s="42">
        <v>1463.7</v>
      </c>
      <c r="H42" s="42"/>
      <c r="I42" s="35"/>
    </row>
    <row r="43" spans="1:9">
      <c r="A43" s="22"/>
      <c r="B43" s="35"/>
      <c r="C43" s="64"/>
      <c r="D43" s="35"/>
      <c r="E43" s="62"/>
      <c r="F43" s="35"/>
      <c r="G43" s="42"/>
      <c r="H43" s="42"/>
      <c r="I43" s="35"/>
    </row>
    <row r="44" spans="1:9">
      <c r="A44" s="22"/>
      <c r="B44" s="39" t="s">
        <v>716</v>
      </c>
      <c r="C44" s="37" t="s">
        <v>717</v>
      </c>
      <c r="D44" s="39"/>
      <c r="E44" s="135" t="s">
        <v>708</v>
      </c>
      <c r="F44" s="39"/>
      <c r="G44" s="38">
        <v>168.1</v>
      </c>
      <c r="H44" s="38"/>
      <c r="I44" s="39"/>
    </row>
    <row r="45" spans="1:9" ht="15.75" thickBot="1">
      <c r="A45" s="22"/>
      <c r="B45" s="39"/>
      <c r="C45" s="37"/>
      <c r="D45" s="39"/>
      <c r="E45" s="135"/>
      <c r="F45" s="39"/>
      <c r="G45" s="72"/>
      <c r="H45" s="72"/>
      <c r="I45" s="53"/>
    </row>
    <row r="46" spans="1:9">
      <c r="A46" s="22"/>
      <c r="B46" s="35"/>
      <c r="C46" s="35"/>
      <c r="D46" s="35"/>
      <c r="E46" s="35"/>
      <c r="F46" s="35"/>
      <c r="G46" s="73" t="s">
        <v>259</v>
      </c>
      <c r="H46" s="75">
        <v>7507.8</v>
      </c>
      <c r="I46" s="56"/>
    </row>
    <row r="47" spans="1:9" ht="15.75" thickBot="1">
      <c r="A47" s="22"/>
      <c r="B47" s="35"/>
      <c r="C47" s="35"/>
      <c r="D47" s="35"/>
      <c r="E47" s="35"/>
      <c r="F47" s="35"/>
      <c r="G47" s="74"/>
      <c r="H47" s="76"/>
      <c r="I47" s="77"/>
    </row>
    <row r="48" spans="1:9" ht="15.75" thickTop="1">
      <c r="A48" s="22"/>
      <c r="B48" s="13"/>
      <c r="C48" s="13"/>
    </row>
    <row r="49" spans="1:9" ht="114.75">
      <c r="A49" s="22"/>
      <c r="B49" s="123" t="s">
        <v>460</v>
      </c>
      <c r="C49" s="69" t="s">
        <v>718</v>
      </c>
    </row>
    <row r="50" spans="1:9">
      <c r="A50" s="22"/>
      <c r="B50" s="13"/>
      <c r="C50" s="13"/>
    </row>
    <row r="51" spans="1:9" ht="63.75">
      <c r="A51" s="22"/>
      <c r="B51" s="123" t="s">
        <v>462</v>
      </c>
      <c r="C51" s="69" t="s">
        <v>719</v>
      </c>
    </row>
    <row r="52" spans="1:9">
      <c r="A52" s="22"/>
      <c r="B52" s="13"/>
      <c r="C52" s="13"/>
    </row>
    <row r="53" spans="1:9" ht="51">
      <c r="A53" s="22"/>
      <c r="B53" s="123" t="s">
        <v>464</v>
      </c>
      <c r="C53" s="69" t="s">
        <v>720</v>
      </c>
    </row>
    <row r="54" spans="1:9">
      <c r="A54" s="22"/>
      <c r="B54" s="13"/>
      <c r="C54" s="13"/>
    </row>
    <row r="55" spans="1:9" ht="63.75">
      <c r="A55" s="22"/>
      <c r="B55" s="123" t="s">
        <v>721</v>
      </c>
      <c r="C55" s="69" t="s">
        <v>722</v>
      </c>
    </row>
    <row r="56" spans="1:9">
      <c r="A56" s="22"/>
      <c r="B56" s="21"/>
      <c r="C56" s="21"/>
      <c r="D56" s="21"/>
      <c r="E56" s="21"/>
      <c r="F56" s="21"/>
      <c r="G56" s="21"/>
      <c r="H56" s="21"/>
      <c r="I56" s="21"/>
    </row>
    <row r="57" spans="1:9">
      <c r="A57" s="22"/>
      <c r="B57" s="24" t="s">
        <v>723</v>
      </c>
      <c r="C57" s="24"/>
      <c r="D57" s="24"/>
      <c r="E57" s="24"/>
      <c r="F57" s="24"/>
      <c r="G57" s="24"/>
      <c r="H57" s="24"/>
      <c r="I57" s="24"/>
    </row>
    <row r="58" spans="1:9" ht="114" customHeight="1">
      <c r="A58" s="22"/>
      <c r="B58" s="23" t="s">
        <v>724</v>
      </c>
      <c r="C58" s="23"/>
      <c r="D58" s="23"/>
      <c r="E58" s="23"/>
      <c r="F58" s="23"/>
      <c r="G58" s="23"/>
      <c r="H58" s="23"/>
      <c r="I58" s="23"/>
    </row>
    <row r="59" spans="1:9">
      <c r="A59" s="22"/>
      <c r="B59" s="21"/>
      <c r="C59" s="21"/>
      <c r="D59" s="21"/>
      <c r="E59" s="21"/>
      <c r="F59" s="21"/>
      <c r="G59" s="21"/>
      <c r="H59" s="21"/>
      <c r="I59" s="21"/>
    </row>
    <row r="60" spans="1:9">
      <c r="A60" s="22"/>
      <c r="B60" s="24" t="s">
        <v>725</v>
      </c>
      <c r="C60" s="24"/>
      <c r="D60" s="24"/>
      <c r="E60" s="24"/>
      <c r="F60" s="24"/>
      <c r="G60" s="24"/>
      <c r="H60" s="24"/>
      <c r="I60" s="24"/>
    </row>
    <row r="61" spans="1:9" ht="85.5" customHeight="1">
      <c r="A61" s="22"/>
      <c r="B61" s="23" t="s">
        <v>726</v>
      </c>
      <c r="C61" s="23"/>
      <c r="D61" s="23"/>
      <c r="E61" s="23"/>
      <c r="F61" s="23"/>
      <c r="G61" s="23"/>
      <c r="H61" s="23"/>
      <c r="I61" s="23"/>
    </row>
    <row r="62" spans="1:9">
      <c r="A62" s="22"/>
      <c r="B62" s="21"/>
      <c r="C62" s="21"/>
      <c r="D62" s="21"/>
      <c r="E62" s="21"/>
      <c r="F62" s="21"/>
      <c r="G62" s="21"/>
      <c r="H62" s="21"/>
      <c r="I62" s="21"/>
    </row>
    <row r="63" spans="1:9">
      <c r="A63" s="22"/>
      <c r="B63" s="24" t="s">
        <v>727</v>
      </c>
      <c r="C63" s="24"/>
      <c r="D63" s="24"/>
      <c r="E63" s="24"/>
      <c r="F63" s="24"/>
      <c r="G63" s="24"/>
      <c r="H63" s="24"/>
      <c r="I63" s="24"/>
    </row>
    <row r="64" spans="1:9" ht="28.5" customHeight="1">
      <c r="A64" s="22"/>
      <c r="B64" s="23" t="s">
        <v>728</v>
      </c>
      <c r="C64" s="23"/>
      <c r="D64" s="23"/>
      <c r="E64" s="23"/>
      <c r="F64" s="23"/>
      <c r="G64" s="23"/>
      <c r="H64" s="23"/>
      <c r="I64" s="23"/>
    </row>
    <row r="65" spans="1:9">
      <c r="A65" s="22"/>
      <c r="B65" s="21"/>
      <c r="C65" s="21"/>
      <c r="D65" s="21"/>
      <c r="E65" s="21"/>
      <c r="F65" s="21"/>
      <c r="G65" s="21"/>
      <c r="H65" s="21"/>
      <c r="I65" s="21"/>
    </row>
    <row r="66" spans="1:9">
      <c r="A66" s="22"/>
      <c r="B66" s="24" t="s">
        <v>729</v>
      </c>
      <c r="C66" s="24"/>
      <c r="D66" s="24"/>
      <c r="E66" s="24"/>
      <c r="F66" s="24"/>
      <c r="G66" s="24"/>
      <c r="H66" s="24"/>
      <c r="I66" s="24"/>
    </row>
    <row r="67" spans="1:9" ht="28.5" customHeight="1">
      <c r="A67" s="22"/>
      <c r="B67" s="23" t="s">
        <v>730</v>
      </c>
      <c r="C67" s="23"/>
      <c r="D67" s="23"/>
      <c r="E67" s="23"/>
      <c r="F67" s="23"/>
      <c r="G67" s="23"/>
      <c r="H67" s="23"/>
      <c r="I67" s="23"/>
    </row>
  </sheetData>
  <mergeCells count="100">
    <mergeCell ref="B62:I62"/>
    <mergeCell ref="B63:I63"/>
    <mergeCell ref="B64:I64"/>
    <mergeCell ref="B65:I65"/>
    <mergeCell ref="B66:I66"/>
    <mergeCell ref="B67:I67"/>
    <mergeCell ref="B56:I56"/>
    <mergeCell ref="B57:I57"/>
    <mergeCell ref="B58:I58"/>
    <mergeCell ref="B59:I59"/>
    <mergeCell ref="B60:I60"/>
    <mergeCell ref="B61:I61"/>
    <mergeCell ref="B9:I9"/>
    <mergeCell ref="B27:I27"/>
    <mergeCell ref="B28:I28"/>
    <mergeCell ref="B29:I29"/>
    <mergeCell ref="B30:I30"/>
    <mergeCell ref="B31:I31"/>
    <mergeCell ref="A1:A2"/>
    <mergeCell ref="B1:I1"/>
    <mergeCell ref="B2:I2"/>
    <mergeCell ref="B3:I3"/>
    <mergeCell ref="A4:A67"/>
    <mergeCell ref="B4:I4"/>
    <mergeCell ref="B5:I5"/>
    <mergeCell ref="B6:I6"/>
    <mergeCell ref="B7:I7"/>
    <mergeCell ref="B8:I8"/>
    <mergeCell ref="I44:I45"/>
    <mergeCell ref="B46:B47"/>
    <mergeCell ref="C46:C47"/>
    <mergeCell ref="D46:D47"/>
    <mergeCell ref="E46:E47"/>
    <mergeCell ref="F46:F47"/>
    <mergeCell ref="G46:G47"/>
    <mergeCell ref="H46:H47"/>
    <mergeCell ref="I46:I47"/>
    <mergeCell ref="B44:B45"/>
    <mergeCell ref="C44:C45"/>
    <mergeCell ref="D44:D45"/>
    <mergeCell ref="E44:E45"/>
    <mergeCell ref="F44:F45"/>
    <mergeCell ref="G44:H45"/>
    <mergeCell ref="I40:I41"/>
    <mergeCell ref="B42:B43"/>
    <mergeCell ref="C42:C43"/>
    <mergeCell ref="D42:D43"/>
    <mergeCell ref="E42:E43"/>
    <mergeCell ref="F42:F43"/>
    <mergeCell ref="G42:H43"/>
    <mergeCell ref="I42:I43"/>
    <mergeCell ref="B40:B41"/>
    <mergeCell ref="C40:C41"/>
    <mergeCell ref="D40:D41"/>
    <mergeCell ref="E40:E41"/>
    <mergeCell ref="F40:F41"/>
    <mergeCell ref="G40:H41"/>
    <mergeCell ref="I36:I37"/>
    <mergeCell ref="B38:B39"/>
    <mergeCell ref="C38:C39"/>
    <mergeCell ref="D38:D39"/>
    <mergeCell ref="E38:E39"/>
    <mergeCell ref="F38:F39"/>
    <mergeCell ref="G38:H39"/>
    <mergeCell ref="I38:I39"/>
    <mergeCell ref="B32:I32"/>
    <mergeCell ref="G34:I34"/>
    <mergeCell ref="G35:I35"/>
    <mergeCell ref="B36:B37"/>
    <mergeCell ref="C36:C37"/>
    <mergeCell ref="D36:D37"/>
    <mergeCell ref="E36:E37"/>
    <mergeCell ref="F36:F37"/>
    <mergeCell ref="G36:G37"/>
    <mergeCell ref="H36:H37"/>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10:E10"/>
    <mergeCell ref="C12:E12"/>
    <mergeCell ref="B13:B14"/>
    <mergeCell ref="C13:C14"/>
    <mergeCell ref="D13:D14"/>
    <mergeCell ref="E13:E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0"/>
  <sheetViews>
    <sheetView showGridLines="0" workbookViewId="0"/>
  </sheetViews>
  <sheetFormatPr defaultRowHeight="15"/>
  <cols>
    <col min="1" max="1" width="22.28515625" bestFit="1" customWidth="1"/>
    <col min="2" max="3" width="36.5703125" bestFit="1" customWidth="1"/>
    <col min="4" max="4" width="16.7109375" customWidth="1"/>
    <col min="5" max="5" width="18.7109375" customWidth="1"/>
    <col min="6" max="6" width="20.7109375" customWidth="1"/>
    <col min="7" max="7" width="4" customWidth="1"/>
    <col min="8" max="8" width="12.28515625" customWidth="1"/>
    <col min="9" max="9" width="14.85546875" customWidth="1"/>
    <col min="10" max="10" width="3.140625" customWidth="1"/>
    <col min="11" max="11" width="36.5703125" customWidth="1"/>
    <col min="12" max="12" width="20.7109375" customWidth="1"/>
    <col min="13" max="13" width="4" customWidth="1"/>
    <col min="14" max="14" width="12.140625" customWidth="1"/>
    <col min="15" max="16" width="18.7109375" customWidth="1"/>
  </cols>
  <sheetData>
    <row r="1" spans="1:16" ht="15" customHeight="1">
      <c r="A1" s="7" t="s">
        <v>731</v>
      </c>
      <c r="B1" s="7" t="s">
        <v>1</v>
      </c>
      <c r="C1" s="7"/>
      <c r="D1" s="7"/>
      <c r="E1" s="7"/>
      <c r="F1" s="7"/>
      <c r="G1" s="7"/>
      <c r="H1" s="7"/>
      <c r="I1" s="7"/>
      <c r="J1" s="7"/>
      <c r="K1" s="7"/>
      <c r="L1" s="7"/>
      <c r="M1" s="7"/>
      <c r="N1" s="7"/>
      <c r="O1" s="7"/>
      <c r="P1" s="7"/>
    </row>
    <row r="2" spans="1:16" ht="15" customHeight="1">
      <c r="A2" s="7"/>
      <c r="B2" s="7" t="s">
        <v>2</v>
      </c>
      <c r="C2" s="7"/>
      <c r="D2" s="7"/>
      <c r="E2" s="7"/>
      <c r="F2" s="7"/>
      <c r="G2" s="7"/>
      <c r="H2" s="7"/>
      <c r="I2" s="7"/>
      <c r="J2" s="7"/>
      <c r="K2" s="7"/>
      <c r="L2" s="7"/>
      <c r="M2" s="7"/>
      <c r="N2" s="7"/>
      <c r="O2" s="7"/>
      <c r="P2" s="7"/>
    </row>
    <row r="3" spans="1:16">
      <c r="A3" s="8" t="s">
        <v>732</v>
      </c>
      <c r="B3" s="21"/>
      <c r="C3" s="21"/>
      <c r="D3" s="21"/>
      <c r="E3" s="21"/>
      <c r="F3" s="21"/>
      <c r="G3" s="21"/>
      <c r="H3" s="21"/>
      <c r="I3" s="21"/>
      <c r="J3" s="21"/>
      <c r="K3" s="21"/>
      <c r="L3" s="21"/>
      <c r="M3" s="21"/>
      <c r="N3" s="21"/>
      <c r="O3" s="21"/>
      <c r="P3" s="21"/>
    </row>
    <row r="4" spans="1:16">
      <c r="A4" s="22" t="s">
        <v>733</v>
      </c>
      <c r="B4" s="23" t="s">
        <v>734</v>
      </c>
      <c r="C4" s="23"/>
      <c r="D4" s="23"/>
      <c r="E4" s="23"/>
      <c r="F4" s="23"/>
      <c r="G4" s="23"/>
      <c r="H4" s="23"/>
      <c r="I4" s="23"/>
      <c r="J4" s="23"/>
      <c r="K4" s="23"/>
      <c r="L4" s="23"/>
      <c r="M4" s="23"/>
      <c r="N4" s="23"/>
      <c r="O4" s="23"/>
      <c r="P4" s="23"/>
    </row>
    <row r="5" spans="1:16">
      <c r="A5" s="22"/>
      <c r="B5" s="21"/>
      <c r="C5" s="21"/>
      <c r="D5" s="21"/>
      <c r="E5" s="21"/>
      <c r="F5" s="21"/>
      <c r="G5" s="21"/>
      <c r="H5" s="21"/>
      <c r="I5" s="21"/>
      <c r="J5" s="21"/>
      <c r="K5" s="21"/>
      <c r="L5" s="21"/>
      <c r="M5" s="21"/>
      <c r="N5" s="21"/>
      <c r="O5" s="21"/>
      <c r="P5" s="21"/>
    </row>
    <row r="6" spans="1:16">
      <c r="A6" s="22"/>
      <c r="B6" s="24" t="s">
        <v>735</v>
      </c>
      <c r="C6" s="24"/>
      <c r="D6" s="24"/>
      <c r="E6" s="24"/>
      <c r="F6" s="24"/>
      <c r="G6" s="24"/>
      <c r="H6" s="24"/>
      <c r="I6" s="24"/>
      <c r="J6" s="24"/>
      <c r="K6" s="24"/>
      <c r="L6" s="24"/>
      <c r="M6" s="24"/>
      <c r="N6" s="24"/>
      <c r="O6" s="24"/>
      <c r="P6" s="24"/>
    </row>
    <row r="7" spans="1:16" ht="57" customHeight="1">
      <c r="A7" s="22"/>
      <c r="B7" s="23" t="s">
        <v>736</v>
      </c>
      <c r="C7" s="23"/>
      <c r="D7" s="23"/>
      <c r="E7" s="23"/>
      <c r="F7" s="23"/>
      <c r="G7" s="23"/>
      <c r="H7" s="23"/>
      <c r="I7" s="23"/>
      <c r="J7" s="23"/>
      <c r="K7" s="23"/>
      <c r="L7" s="23"/>
      <c r="M7" s="23"/>
      <c r="N7" s="23"/>
      <c r="O7" s="23"/>
      <c r="P7" s="23"/>
    </row>
    <row r="8" spans="1:16">
      <c r="A8" s="22"/>
      <c r="B8" s="21"/>
      <c r="C8" s="21"/>
      <c r="D8" s="21"/>
      <c r="E8" s="21"/>
      <c r="F8" s="21"/>
      <c r="G8" s="21"/>
      <c r="H8" s="21"/>
      <c r="I8" s="21"/>
      <c r="J8" s="21"/>
      <c r="K8" s="21"/>
      <c r="L8" s="21"/>
      <c r="M8" s="21"/>
      <c r="N8" s="21"/>
      <c r="O8" s="21"/>
      <c r="P8" s="21"/>
    </row>
    <row r="9" spans="1:16" ht="71.25" customHeight="1">
      <c r="A9" s="22"/>
      <c r="B9" s="23" t="s">
        <v>737</v>
      </c>
      <c r="C9" s="23"/>
      <c r="D9" s="23"/>
      <c r="E9" s="23"/>
      <c r="F9" s="23"/>
      <c r="G9" s="23"/>
      <c r="H9" s="23"/>
      <c r="I9" s="23"/>
      <c r="J9" s="23"/>
      <c r="K9" s="23"/>
      <c r="L9" s="23"/>
      <c r="M9" s="23"/>
      <c r="N9" s="23"/>
      <c r="O9" s="23"/>
      <c r="P9" s="23"/>
    </row>
    <row r="10" spans="1:16">
      <c r="A10" s="22"/>
      <c r="B10" s="21"/>
      <c r="C10" s="21"/>
      <c r="D10" s="21"/>
      <c r="E10" s="21"/>
      <c r="F10" s="21"/>
      <c r="G10" s="21"/>
      <c r="H10" s="21"/>
      <c r="I10" s="21"/>
      <c r="J10" s="21"/>
      <c r="K10" s="21"/>
      <c r="L10" s="21"/>
      <c r="M10" s="21"/>
      <c r="N10" s="21"/>
      <c r="O10" s="21"/>
      <c r="P10" s="21"/>
    </row>
    <row r="11" spans="1:16">
      <c r="A11" s="22"/>
      <c r="B11" s="23" t="s">
        <v>738</v>
      </c>
      <c r="C11" s="23"/>
      <c r="D11" s="23"/>
      <c r="E11" s="23"/>
      <c r="F11" s="23"/>
      <c r="G11" s="23"/>
      <c r="H11" s="23"/>
      <c r="I11" s="23"/>
      <c r="J11" s="23"/>
      <c r="K11" s="23"/>
      <c r="L11" s="23"/>
      <c r="M11" s="23"/>
      <c r="N11" s="23"/>
      <c r="O11" s="23"/>
      <c r="P11" s="23"/>
    </row>
    <row r="12" spans="1:16">
      <c r="A12" s="22"/>
      <c r="B12" s="20"/>
      <c r="C12" s="20"/>
      <c r="D12" s="20"/>
      <c r="E12" s="20"/>
      <c r="F12" s="20"/>
      <c r="G12" s="20"/>
      <c r="H12" s="20"/>
      <c r="I12" s="20"/>
      <c r="J12" s="20"/>
      <c r="K12" s="20"/>
      <c r="L12" s="20"/>
      <c r="M12" s="20"/>
      <c r="N12" s="20"/>
      <c r="O12" s="20"/>
      <c r="P12" s="20"/>
    </row>
    <row r="13" spans="1:16">
      <c r="A13" s="22"/>
      <c r="B13" s="13"/>
      <c r="C13" s="13"/>
      <c r="D13" s="13"/>
      <c r="E13" s="13"/>
      <c r="F13" s="13"/>
      <c r="G13" s="13"/>
      <c r="H13" s="13"/>
      <c r="I13" s="13"/>
      <c r="J13" s="13"/>
      <c r="K13" s="13"/>
      <c r="L13" s="13"/>
      <c r="M13" s="13"/>
      <c r="N13" s="13"/>
      <c r="O13" s="13"/>
      <c r="P13" s="13"/>
    </row>
    <row r="14" spans="1:16" ht="15.75" thickBot="1">
      <c r="A14" s="22"/>
      <c r="B14" s="14"/>
      <c r="C14" s="61" t="s">
        <v>739</v>
      </c>
      <c r="D14" s="61"/>
      <c r="E14" s="61"/>
      <c r="F14" s="61"/>
      <c r="G14" s="61"/>
      <c r="H14" s="61"/>
      <c r="I14" s="61"/>
      <c r="J14" s="61"/>
      <c r="K14" s="14"/>
      <c r="L14" s="61" t="s">
        <v>740</v>
      </c>
      <c r="M14" s="61"/>
      <c r="N14" s="61"/>
      <c r="O14" s="61"/>
      <c r="P14" s="61"/>
    </row>
    <row r="15" spans="1:16" ht="15.75" thickBot="1">
      <c r="A15" s="22"/>
      <c r="B15" s="14"/>
      <c r="C15" s="133" t="s">
        <v>741</v>
      </c>
      <c r="D15" s="133"/>
      <c r="E15" s="115"/>
      <c r="F15" s="133" t="s">
        <v>742</v>
      </c>
      <c r="G15" s="133"/>
      <c r="H15" s="14"/>
      <c r="I15" s="133" t="s">
        <v>743</v>
      </c>
      <c r="J15" s="133"/>
      <c r="K15" s="14"/>
      <c r="L15" s="133" t="s">
        <v>741</v>
      </c>
      <c r="M15" s="133"/>
      <c r="N15" s="14"/>
      <c r="O15" s="133" t="s">
        <v>742</v>
      </c>
      <c r="P15" s="133"/>
    </row>
    <row r="16" spans="1:16">
      <c r="A16" s="22"/>
      <c r="B16" s="37" t="s">
        <v>744</v>
      </c>
      <c r="C16" s="142">
        <v>233751797</v>
      </c>
      <c r="D16" s="49"/>
      <c r="E16" s="39"/>
      <c r="F16" s="142">
        <v>28583916</v>
      </c>
      <c r="G16" s="49"/>
      <c r="H16" s="39"/>
      <c r="I16" s="142">
        <v>11549</v>
      </c>
      <c r="J16" s="49"/>
      <c r="K16" s="39"/>
      <c r="L16" s="142">
        <v>63015441</v>
      </c>
      <c r="M16" s="49"/>
      <c r="N16" s="39"/>
      <c r="O16" s="142">
        <v>5005800</v>
      </c>
      <c r="P16" s="49"/>
    </row>
    <row r="17" spans="1:16">
      <c r="A17" s="22"/>
      <c r="B17" s="37"/>
      <c r="C17" s="143"/>
      <c r="D17" s="120"/>
      <c r="E17" s="39"/>
      <c r="F17" s="143"/>
      <c r="G17" s="120"/>
      <c r="H17" s="39"/>
      <c r="I17" s="143"/>
      <c r="J17" s="120"/>
      <c r="K17" s="39"/>
      <c r="L17" s="143"/>
      <c r="M17" s="120"/>
      <c r="N17" s="39"/>
      <c r="O17" s="143"/>
      <c r="P17" s="120"/>
    </row>
    <row r="18" spans="1:16">
      <c r="A18" s="22"/>
      <c r="B18" s="64" t="s">
        <v>745</v>
      </c>
      <c r="C18" s="41" t="s">
        <v>342</v>
      </c>
      <c r="D18" s="35"/>
      <c r="E18" s="35"/>
      <c r="F18" s="41" t="s">
        <v>342</v>
      </c>
      <c r="G18" s="35"/>
      <c r="H18" s="35"/>
      <c r="I18" s="41" t="s">
        <v>342</v>
      </c>
      <c r="J18" s="35"/>
      <c r="K18" s="35"/>
      <c r="L18" s="144">
        <v>17994466</v>
      </c>
      <c r="M18" s="35"/>
      <c r="N18" s="35"/>
      <c r="O18" s="41" t="s">
        <v>342</v>
      </c>
      <c r="P18" s="35"/>
    </row>
    <row r="19" spans="1:16">
      <c r="A19" s="22"/>
      <c r="B19" s="64"/>
      <c r="C19" s="41"/>
      <c r="D19" s="35"/>
      <c r="E19" s="35"/>
      <c r="F19" s="41"/>
      <c r="G19" s="35"/>
      <c r="H19" s="35"/>
      <c r="I19" s="41"/>
      <c r="J19" s="35"/>
      <c r="K19" s="35"/>
      <c r="L19" s="144"/>
      <c r="M19" s="35"/>
      <c r="N19" s="35"/>
      <c r="O19" s="41"/>
      <c r="P19" s="35"/>
    </row>
    <row r="20" spans="1:16">
      <c r="A20" s="22"/>
      <c r="B20" s="37" t="s">
        <v>746</v>
      </c>
      <c r="C20" s="145">
        <v>78496</v>
      </c>
      <c r="D20" s="39"/>
      <c r="E20" s="39"/>
      <c r="F20" s="38" t="s">
        <v>747</v>
      </c>
      <c r="G20" s="37" t="s">
        <v>265</v>
      </c>
      <c r="H20" s="39"/>
      <c r="I20" s="38" t="s">
        <v>748</v>
      </c>
      <c r="J20" s="37" t="s">
        <v>265</v>
      </c>
      <c r="K20" s="39"/>
      <c r="L20" s="38" t="s">
        <v>342</v>
      </c>
      <c r="M20" s="39"/>
      <c r="N20" s="39"/>
      <c r="O20" s="38" t="s">
        <v>342</v>
      </c>
      <c r="P20" s="39"/>
    </row>
    <row r="21" spans="1:16">
      <c r="A21" s="22"/>
      <c r="B21" s="37"/>
      <c r="C21" s="145"/>
      <c r="D21" s="39"/>
      <c r="E21" s="39"/>
      <c r="F21" s="38"/>
      <c r="G21" s="37"/>
      <c r="H21" s="39"/>
      <c r="I21" s="38"/>
      <c r="J21" s="37"/>
      <c r="K21" s="39"/>
      <c r="L21" s="38"/>
      <c r="M21" s="39"/>
      <c r="N21" s="39"/>
      <c r="O21" s="38"/>
      <c r="P21" s="39"/>
    </row>
    <row r="22" spans="1:16">
      <c r="A22" s="22"/>
      <c r="B22" s="64" t="s">
        <v>749</v>
      </c>
      <c r="C22" s="144">
        <v>8234221</v>
      </c>
      <c r="D22" s="35"/>
      <c r="E22" s="35"/>
      <c r="F22" s="41" t="s">
        <v>342</v>
      </c>
      <c r="G22" s="35"/>
      <c r="H22" s="35"/>
      <c r="I22" s="41">
        <v>103</v>
      </c>
      <c r="J22" s="35"/>
      <c r="K22" s="35"/>
      <c r="L22" s="41" t="s">
        <v>342</v>
      </c>
      <c r="M22" s="35"/>
      <c r="N22" s="35"/>
      <c r="O22" s="41" t="s">
        <v>342</v>
      </c>
      <c r="P22" s="35"/>
    </row>
    <row r="23" spans="1:16">
      <c r="A23" s="22"/>
      <c r="B23" s="64"/>
      <c r="C23" s="144"/>
      <c r="D23" s="35"/>
      <c r="E23" s="35"/>
      <c r="F23" s="41"/>
      <c r="G23" s="35"/>
      <c r="H23" s="35"/>
      <c r="I23" s="41"/>
      <c r="J23" s="35"/>
      <c r="K23" s="35"/>
      <c r="L23" s="41"/>
      <c r="M23" s="35"/>
      <c r="N23" s="35"/>
      <c r="O23" s="41"/>
      <c r="P23" s="35"/>
    </row>
    <row r="24" spans="1:16">
      <c r="A24" s="22"/>
      <c r="B24" s="37" t="s">
        <v>750</v>
      </c>
      <c r="C24" s="38" t="s">
        <v>342</v>
      </c>
      <c r="D24" s="39"/>
      <c r="E24" s="39"/>
      <c r="F24" s="38" t="s">
        <v>342</v>
      </c>
      <c r="G24" s="39"/>
      <c r="H24" s="39"/>
      <c r="I24" s="38" t="s">
        <v>342</v>
      </c>
      <c r="J24" s="39"/>
      <c r="K24" s="39"/>
      <c r="L24" s="38" t="s">
        <v>751</v>
      </c>
      <c r="M24" s="37" t="s">
        <v>265</v>
      </c>
      <c r="N24" s="39"/>
      <c r="O24" s="38" t="s">
        <v>342</v>
      </c>
      <c r="P24" s="39"/>
    </row>
    <row r="25" spans="1:16">
      <c r="A25" s="22"/>
      <c r="B25" s="37"/>
      <c r="C25" s="38"/>
      <c r="D25" s="39"/>
      <c r="E25" s="39"/>
      <c r="F25" s="38"/>
      <c r="G25" s="39"/>
      <c r="H25" s="39"/>
      <c r="I25" s="38"/>
      <c r="J25" s="39"/>
      <c r="K25" s="39"/>
      <c r="L25" s="38"/>
      <c r="M25" s="37"/>
      <c r="N25" s="39"/>
      <c r="O25" s="38"/>
      <c r="P25" s="39"/>
    </row>
    <row r="26" spans="1:16">
      <c r="A26" s="22"/>
      <c r="B26" s="64" t="s">
        <v>752</v>
      </c>
      <c r="C26" s="41" t="s">
        <v>342</v>
      </c>
      <c r="D26" s="35"/>
      <c r="E26" s="35"/>
      <c r="F26" s="41" t="s">
        <v>342</v>
      </c>
      <c r="G26" s="35"/>
      <c r="H26" s="35"/>
      <c r="I26" s="41" t="s">
        <v>342</v>
      </c>
      <c r="J26" s="35"/>
      <c r="K26" s="35"/>
      <c r="L26" s="41" t="s">
        <v>753</v>
      </c>
      <c r="M26" s="64" t="s">
        <v>265</v>
      </c>
      <c r="N26" s="35"/>
      <c r="O26" s="41" t="s">
        <v>342</v>
      </c>
      <c r="P26" s="35"/>
    </row>
    <row r="27" spans="1:16">
      <c r="A27" s="22"/>
      <c r="B27" s="64"/>
      <c r="C27" s="41"/>
      <c r="D27" s="35"/>
      <c r="E27" s="35"/>
      <c r="F27" s="41"/>
      <c r="G27" s="35"/>
      <c r="H27" s="35"/>
      <c r="I27" s="41"/>
      <c r="J27" s="35"/>
      <c r="K27" s="35"/>
      <c r="L27" s="41"/>
      <c r="M27" s="64"/>
      <c r="N27" s="35"/>
      <c r="O27" s="41"/>
      <c r="P27" s="35"/>
    </row>
    <row r="28" spans="1:16">
      <c r="A28" s="22"/>
      <c r="B28" s="39" t="s">
        <v>754</v>
      </c>
      <c r="C28" s="38" t="s">
        <v>342</v>
      </c>
      <c r="D28" s="39"/>
      <c r="E28" s="39"/>
      <c r="F28" s="38" t="s">
        <v>342</v>
      </c>
      <c r="G28" s="39"/>
      <c r="H28" s="39"/>
      <c r="I28" s="38" t="s">
        <v>342</v>
      </c>
      <c r="J28" s="39"/>
      <c r="K28" s="39"/>
      <c r="L28" s="38" t="s">
        <v>755</v>
      </c>
      <c r="M28" s="37" t="s">
        <v>265</v>
      </c>
      <c r="N28" s="39"/>
      <c r="O28" s="38" t="s">
        <v>342</v>
      </c>
      <c r="P28" s="39"/>
    </row>
    <row r="29" spans="1:16">
      <c r="A29" s="22"/>
      <c r="B29" s="39"/>
      <c r="C29" s="38"/>
      <c r="D29" s="39"/>
      <c r="E29" s="39"/>
      <c r="F29" s="38"/>
      <c r="G29" s="39"/>
      <c r="H29" s="39"/>
      <c r="I29" s="38"/>
      <c r="J29" s="39"/>
      <c r="K29" s="39"/>
      <c r="L29" s="38"/>
      <c r="M29" s="37"/>
      <c r="N29" s="39"/>
      <c r="O29" s="38"/>
      <c r="P29" s="39"/>
    </row>
    <row r="30" spans="1:16">
      <c r="A30" s="22"/>
      <c r="B30" s="64" t="s">
        <v>756</v>
      </c>
      <c r="C30" s="41" t="s">
        <v>342</v>
      </c>
      <c r="D30" s="35"/>
      <c r="E30" s="35"/>
      <c r="F30" s="41" t="s">
        <v>342</v>
      </c>
      <c r="G30" s="35"/>
      <c r="H30" s="35"/>
      <c r="I30" s="41" t="s">
        <v>342</v>
      </c>
      <c r="J30" s="35"/>
      <c r="K30" s="35"/>
      <c r="L30" s="144">
        <v>61140</v>
      </c>
      <c r="M30" s="35"/>
      <c r="N30" s="35"/>
      <c r="O30" s="41" t="s">
        <v>342</v>
      </c>
      <c r="P30" s="35"/>
    </row>
    <row r="31" spans="1:16" ht="15.75" thickBot="1">
      <c r="A31" s="22"/>
      <c r="B31" s="64"/>
      <c r="C31" s="44"/>
      <c r="D31" s="45"/>
      <c r="E31" s="35"/>
      <c r="F31" s="44"/>
      <c r="G31" s="45"/>
      <c r="H31" s="35"/>
      <c r="I31" s="44"/>
      <c r="J31" s="45"/>
      <c r="K31" s="35"/>
      <c r="L31" s="146"/>
      <c r="M31" s="45"/>
      <c r="N31" s="35"/>
      <c r="O31" s="44"/>
      <c r="P31" s="45"/>
    </row>
    <row r="32" spans="1:16">
      <c r="A32" s="22"/>
      <c r="B32" s="37" t="s">
        <v>757</v>
      </c>
      <c r="C32" s="142">
        <v>242064514</v>
      </c>
      <c r="D32" s="49"/>
      <c r="E32" s="39"/>
      <c r="F32" s="142">
        <v>28517035</v>
      </c>
      <c r="G32" s="49"/>
      <c r="H32" s="39"/>
      <c r="I32" s="100">
        <v>37</v>
      </c>
      <c r="J32" s="49"/>
      <c r="K32" s="39"/>
      <c r="L32" s="142">
        <v>80799298</v>
      </c>
      <c r="M32" s="49"/>
      <c r="N32" s="39"/>
      <c r="O32" s="142">
        <v>5005800</v>
      </c>
      <c r="P32" s="49"/>
    </row>
    <row r="33" spans="1:16">
      <c r="A33" s="22"/>
      <c r="B33" s="37"/>
      <c r="C33" s="143"/>
      <c r="D33" s="120"/>
      <c r="E33" s="39"/>
      <c r="F33" s="143"/>
      <c r="G33" s="120"/>
      <c r="H33" s="39"/>
      <c r="I33" s="121"/>
      <c r="J33" s="120"/>
      <c r="K33" s="39"/>
      <c r="L33" s="143"/>
      <c r="M33" s="120"/>
      <c r="N33" s="39"/>
      <c r="O33" s="143"/>
      <c r="P33" s="120"/>
    </row>
    <row r="34" spans="1:16">
      <c r="A34" s="22"/>
      <c r="B34" s="64" t="s">
        <v>746</v>
      </c>
      <c r="C34" s="144">
        <v>80507</v>
      </c>
      <c r="D34" s="35"/>
      <c r="E34" s="35"/>
      <c r="F34" s="41" t="s">
        <v>758</v>
      </c>
      <c r="G34" s="64" t="s">
        <v>265</v>
      </c>
      <c r="H34" s="35"/>
      <c r="I34" s="41" t="s">
        <v>759</v>
      </c>
      <c r="J34" s="64" t="s">
        <v>265</v>
      </c>
      <c r="K34" s="35"/>
      <c r="L34" s="41" t="s">
        <v>342</v>
      </c>
      <c r="M34" s="35"/>
      <c r="N34" s="35"/>
      <c r="O34" s="41" t="s">
        <v>342</v>
      </c>
      <c r="P34" s="35"/>
    </row>
    <row r="35" spans="1:16">
      <c r="A35" s="22"/>
      <c r="B35" s="64"/>
      <c r="C35" s="144"/>
      <c r="D35" s="35"/>
      <c r="E35" s="35"/>
      <c r="F35" s="41"/>
      <c r="G35" s="64"/>
      <c r="H35" s="35"/>
      <c r="I35" s="41"/>
      <c r="J35" s="64"/>
      <c r="K35" s="35"/>
      <c r="L35" s="41"/>
      <c r="M35" s="35"/>
      <c r="N35" s="35"/>
      <c r="O35" s="41"/>
      <c r="P35" s="35"/>
    </row>
    <row r="36" spans="1:16">
      <c r="A36" s="22"/>
      <c r="B36" s="37" t="s">
        <v>749</v>
      </c>
      <c r="C36" s="145">
        <v>6119923</v>
      </c>
      <c r="D36" s="39"/>
      <c r="E36" s="39"/>
      <c r="F36" s="38" t="s">
        <v>342</v>
      </c>
      <c r="G36" s="39"/>
      <c r="H36" s="39"/>
      <c r="I36" s="38" t="s">
        <v>342</v>
      </c>
      <c r="J36" s="39"/>
      <c r="K36" s="39"/>
      <c r="L36" s="38" t="s">
        <v>342</v>
      </c>
      <c r="M36" s="39"/>
      <c r="N36" s="39"/>
      <c r="O36" s="38" t="s">
        <v>342</v>
      </c>
      <c r="P36" s="39"/>
    </row>
    <row r="37" spans="1:16">
      <c r="A37" s="22"/>
      <c r="B37" s="37"/>
      <c r="C37" s="145"/>
      <c r="D37" s="39"/>
      <c r="E37" s="39"/>
      <c r="F37" s="38"/>
      <c r="G37" s="39"/>
      <c r="H37" s="39"/>
      <c r="I37" s="38"/>
      <c r="J37" s="39"/>
      <c r="K37" s="39"/>
      <c r="L37" s="38"/>
      <c r="M37" s="39"/>
      <c r="N37" s="39"/>
      <c r="O37" s="38"/>
      <c r="P37" s="39"/>
    </row>
    <row r="38" spans="1:16">
      <c r="A38" s="22"/>
      <c r="B38" s="64" t="s">
        <v>750</v>
      </c>
      <c r="C38" s="41" t="s">
        <v>342</v>
      </c>
      <c r="D38" s="35"/>
      <c r="E38" s="35"/>
      <c r="F38" s="41" t="s">
        <v>342</v>
      </c>
      <c r="G38" s="35"/>
      <c r="H38" s="35"/>
      <c r="I38" s="41" t="s">
        <v>342</v>
      </c>
      <c r="J38" s="35"/>
      <c r="K38" s="35"/>
      <c r="L38" s="41" t="s">
        <v>760</v>
      </c>
      <c r="M38" s="64" t="s">
        <v>265</v>
      </c>
      <c r="N38" s="35"/>
      <c r="O38" s="41" t="s">
        <v>342</v>
      </c>
      <c r="P38" s="35"/>
    </row>
    <row r="39" spans="1:16">
      <c r="A39" s="22"/>
      <c r="B39" s="64"/>
      <c r="C39" s="41"/>
      <c r="D39" s="35"/>
      <c r="E39" s="35"/>
      <c r="F39" s="41"/>
      <c r="G39" s="35"/>
      <c r="H39" s="35"/>
      <c r="I39" s="41"/>
      <c r="J39" s="35"/>
      <c r="K39" s="35"/>
      <c r="L39" s="41"/>
      <c r="M39" s="64"/>
      <c r="N39" s="35"/>
      <c r="O39" s="41"/>
      <c r="P39" s="35"/>
    </row>
    <row r="40" spans="1:16">
      <c r="A40" s="22"/>
      <c r="B40" s="37" t="s">
        <v>752</v>
      </c>
      <c r="C40" s="38" t="s">
        <v>342</v>
      </c>
      <c r="D40" s="39"/>
      <c r="E40" s="39"/>
      <c r="F40" s="38" t="s">
        <v>342</v>
      </c>
      <c r="G40" s="39"/>
      <c r="H40" s="39"/>
      <c r="I40" s="38" t="s">
        <v>342</v>
      </c>
      <c r="J40" s="39"/>
      <c r="K40" s="39"/>
      <c r="L40" s="38" t="s">
        <v>761</v>
      </c>
      <c r="M40" s="37" t="s">
        <v>265</v>
      </c>
      <c r="N40" s="39"/>
      <c r="O40" s="38" t="s">
        <v>342</v>
      </c>
      <c r="P40" s="39"/>
    </row>
    <row r="41" spans="1:16">
      <c r="A41" s="22"/>
      <c r="B41" s="37"/>
      <c r="C41" s="38"/>
      <c r="D41" s="39"/>
      <c r="E41" s="39"/>
      <c r="F41" s="38"/>
      <c r="G41" s="39"/>
      <c r="H41" s="39"/>
      <c r="I41" s="38"/>
      <c r="J41" s="39"/>
      <c r="K41" s="39"/>
      <c r="L41" s="38"/>
      <c r="M41" s="37"/>
      <c r="N41" s="39"/>
      <c r="O41" s="38"/>
      <c r="P41" s="39"/>
    </row>
    <row r="42" spans="1:16">
      <c r="A42" s="22"/>
      <c r="B42" s="35" t="s">
        <v>754</v>
      </c>
      <c r="C42" s="41" t="s">
        <v>342</v>
      </c>
      <c r="D42" s="35"/>
      <c r="E42" s="35"/>
      <c r="F42" s="41" t="s">
        <v>342</v>
      </c>
      <c r="G42" s="35"/>
      <c r="H42" s="35"/>
      <c r="I42" s="41" t="s">
        <v>342</v>
      </c>
      <c r="J42" s="35"/>
      <c r="K42" s="35"/>
      <c r="L42" s="41" t="s">
        <v>762</v>
      </c>
      <c r="M42" s="64" t="s">
        <v>265</v>
      </c>
      <c r="N42" s="35"/>
      <c r="O42" s="41" t="s">
        <v>342</v>
      </c>
      <c r="P42" s="35"/>
    </row>
    <row r="43" spans="1:16">
      <c r="A43" s="22"/>
      <c r="B43" s="35"/>
      <c r="C43" s="41"/>
      <c r="D43" s="35"/>
      <c r="E43" s="35"/>
      <c r="F43" s="41"/>
      <c r="G43" s="35"/>
      <c r="H43" s="35"/>
      <c r="I43" s="41"/>
      <c r="J43" s="35"/>
      <c r="K43" s="35"/>
      <c r="L43" s="41"/>
      <c r="M43" s="64"/>
      <c r="N43" s="35"/>
      <c r="O43" s="41"/>
      <c r="P43" s="35"/>
    </row>
    <row r="44" spans="1:16">
      <c r="A44" s="22"/>
      <c r="B44" s="39" t="s">
        <v>763</v>
      </c>
      <c r="C44" s="38" t="s">
        <v>342</v>
      </c>
      <c r="D44" s="39"/>
      <c r="E44" s="39"/>
      <c r="F44" s="38" t="s">
        <v>342</v>
      </c>
      <c r="G44" s="39"/>
      <c r="H44" s="39"/>
      <c r="I44" s="38" t="s">
        <v>342</v>
      </c>
      <c r="J44" s="39"/>
      <c r="K44" s="39"/>
      <c r="L44" s="38" t="s">
        <v>764</v>
      </c>
      <c r="M44" s="37" t="s">
        <v>265</v>
      </c>
      <c r="N44" s="39"/>
      <c r="O44" s="38" t="s">
        <v>342</v>
      </c>
      <c r="P44" s="39"/>
    </row>
    <row r="45" spans="1:16">
      <c r="A45" s="22"/>
      <c r="B45" s="39"/>
      <c r="C45" s="38"/>
      <c r="D45" s="39"/>
      <c r="E45" s="39"/>
      <c r="F45" s="38"/>
      <c r="G45" s="39"/>
      <c r="H45" s="39"/>
      <c r="I45" s="38"/>
      <c r="J45" s="39"/>
      <c r="K45" s="39"/>
      <c r="L45" s="38"/>
      <c r="M45" s="37"/>
      <c r="N45" s="39"/>
      <c r="O45" s="38"/>
      <c r="P45" s="39"/>
    </row>
    <row r="46" spans="1:16">
      <c r="A46" s="22"/>
      <c r="B46" s="64" t="s">
        <v>756</v>
      </c>
      <c r="C46" s="41" t="s">
        <v>342</v>
      </c>
      <c r="D46" s="35"/>
      <c r="E46" s="35"/>
      <c r="F46" s="41" t="s">
        <v>342</v>
      </c>
      <c r="G46" s="35"/>
      <c r="H46" s="35"/>
      <c r="I46" s="41" t="s">
        <v>342</v>
      </c>
      <c r="J46" s="35"/>
      <c r="K46" s="35"/>
      <c r="L46" s="144">
        <v>33661</v>
      </c>
      <c r="M46" s="35"/>
      <c r="N46" s="35"/>
      <c r="O46" s="41" t="s">
        <v>342</v>
      </c>
      <c r="P46" s="35"/>
    </row>
    <row r="47" spans="1:16" ht="15.75" thickBot="1">
      <c r="A47" s="22"/>
      <c r="B47" s="64"/>
      <c r="C47" s="44"/>
      <c r="D47" s="45"/>
      <c r="E47" s="35"/>
      <c r="F47" s="44"/>
      <c r="G47" s="45"/>
      <c r="H47" s="35"/>
      <c r="I47" s="44"/>
      <c r="J47" s="45"/>
      <c r="K47" s="35"/>
      <c r="L47" s="146"/>
      <c r="M47" s="45"/>
      <c r="N47" s="35"/>
      <c r="O47" s="44"/>
      <c r="P47" s="45"/>
    </row>
    <row r="48" spans="1:16">
      <c r="A48" s="22"/>
      <c r="B48" s="37" t="s">
        <v>765</v>
      </c>
      <c r="C48" s="142">
        <v>248264944</v>
      </c>
      <c r="D48" s="49"/>
      <c r="E48" s="39"/>
      <c r="F48" s="142">
        <v>28436565</v>
      </c>
      <c r="G48" s="49"/>
      <c r="H48" s="39"/>
      <c r="I48" s="100" t="s">
        <v>342</v>
      </c>
      <c r="J48" s="49"/>
      <c r="K48" s="39"/>
      <c r="L48" s="142">
        <v>80225575</v>
      </c>
      <c r="M48" s="49"/>
      <c r="N48" s="39"/>
      <c r="O48" s="142">
        <v>5005800</v>
      </c>
      <c r="P48" s="49"/>
    </row>
    <row r="49" spans="1:16">
      <c r="A49" s="22"/>
      <c r="B49" s="37"/>
      <c r="C49" s="143"/>
      <c r="D49" s="120"/>
      <c r="E49" s="39"/>
      <c r="F49" s="143"/>
      <c r="G49" s="120"/>
      <c r="H49" s="39"/>
      <c r="I49" s="121"/>
      <c r="J49" s="120"/>
      <c r="K49" s="39"/>
      <c r="L49" s="143"/>
      <c r="M49" s="120"/>
      <c r="N49" s="39"/>
      <c r="O49" s="143"/>
      <c r="P49" s="120"/>
    </row>
    <row r="50" spans="1:16">
      <c r="A50" s="22"/>
      <c r="B50" s="64" t="s">
        <v>746</v>
      </c>
      <c r="C50" s="144">
        <v>46957</v>
      </c>
      <c r="D50" s="35"/>
      <c r="E50" s="35"/>
      <c r="F50" s="41" t="s">
        <v>766</v>
      </c>
      <c r="G50" s="64" t="s">
        <v>265</v>
      </c>
      <c r="H50" s="35"/>
      <c r="I50" s="41" t="s">
        <v>342</v>
      </c>
      <c r="J50" s="35"/>
      <c r="K50" s="35"/>
      <c r="L50" s="41" t="s">
        <v>342</v>
      </c>
      <c r="M50" s="35"/>
      <c r="N50" s="35"/>
      <c r="O50" s="41" t="s">
        <v>342</v>
      </c>
      <c r="P50" s="35"/>
    </row>
    <row r="51" spans="1:16">
      <c r="A51" s="22"/>
      <c r="B51" s="64"/>
      <c r="C51" s="144"/>
      <c r="D51" s="35"/>
      <c r="E51" s="35"/>
      <c r="F51" s="41"/>
      <c r="G51" s="64"/>
      <c r="H51" s="35"/>
      <c r="I51" s="41"/>
      <c r="J51" s="35"/>
      <c r="K51" s="35"/>
      <c r="L51" s="41"/>
      <c r="M51" s="35"/>
      <c r="N51" s="35"/>
      <c r="O51" s="41"/>
      <c r="P51" s="35"/>
    </row>
    <row r="52" spans="1:16">
      <c r="A52" s="22"/>
      <c r="B52" s="37" t="s">
        <v>749</v>
      </c>
      <c r="C52" s="145">
        <v>2527458</v>
      </c>
      <c r="D52" s="39"/>
      <c r="E52" s="39"/>
      <c r="F52" s="38" t="s">
        <v>342</v>
      </c>
      <c r="G52" s="39"/>
      <c r="H52" s="39"/>
      <c r="I52" s="38" t="s">
        <v>342</v>
      </c>
      <c r="J52" s="39"/>
      <c r="K52" s="39"/>
      <c r="L52" s="38" t="s">
        <v>342</v>
      </c>
      <c r="M52" s="39"/>
      <c r="N52" s="39"/>
      <c r="O52" s="38" t="s">
        <v>342</v>
      </c>
      <c r="P52" s="39"/>
    </row>
    <row r="53" spans="1:16">
      <c r="A53" s="22"/>
      <c r="B53" s="37"/>
      <c r="C53" s="145"/>
      <c r="D53" s="39"/>
      <c r="E53" s="39"/>
      <c r="F53" s="38"/>
      <c r="G53" s="39"/>
      <c r="H53" s="39"/>
      <c r="I53" s="38"/>
      <c r="J53" s="39"/>
      <c r="K53" s="39"/>
      <c r="L53" s="38"/>
      <c r="M53" s="39"/>
      <c r="N53" s="39"/>
      <c r="O53" s="38"/>
      <c r="P53" s="39"/>
    </row>
    <row r="54" spans="1:16">
      <c r="A54" s="22"/>
      <c r="B54" s="64" t="s">
        <v>750</v>
      </c>
      <c r="C54" s="41" t="s">
        <v>342</v>
      </c>
      <c r="D54" s="35"/>
      <c r="E54" s="35"/>
      <c r="F54" s="41" t="s">
        <v>342</v>
      </c>
      <c r="G54" s="35"/>
      <c r="H54" s="35"/>
      <c r="I54" s="41" t="s">
        <v>342</v>
      </c>
      <c r="J54" s="35"/>
      <c r="K54" s="35"/>
      <c r="L54" s="41" t="s">
        <v>767</v>
      </c>
      <c r="M54" s="64" t="s">
        <v>265</v>
      </c>
      <c r="N54" s="35"/>
      <c r="O54" s="41" t="s">
        <v>342</v>
      </c>
      <c r="P54" s="35"/>
    </row>
    <row r="55" spans="1:16">
      <c r="A55" s="22"/>
      <c r="B55" s="64"/>
      <c r="C55" s="41"/>
      <c r="D55" s="35"/>
      <c r="E55" s="35"/>
      <c r="F55" s="41"/>
      <c r="G55" s="35"/>
      <c r="H55" s="35"/>
      <c r="I55" s="41"/>
      <c r="J55" s="35"/>
      <c r="K55" s="35"/>
      <c r="L55" s="41"/>
      <c r="M55" s="64"/>
      <c r="N55" s="35"/>
      <c r="O55" s="41"/>
      <c r="P55" s="35"/>
    </row>
    <row r="56" spans="1:16">
      <c r="A56" s="22"/>
      <c r="B56" s="37" t="s">
        <v>752</v>
      </c>
      <c r="C56" s="38" t="s">
        <v>342</v>
      </c>
      <c r="D56" s="39"/>
      <c r="E56" s="39"/>
      <c r="F56" s="38" t="s">
        <v>342</v>
      </c>
      <c r="G56" s="39"/>
      <c r="H56" s="39"/>
      <c r="I56" s="38" t="s">
        <v>342</v>
      </c>
      <c r="J56" s="39"/>
      <c r="K56" s="39"/>
      <c r="L56" s="38" t="s">
        <v>768</v>
      </c>
      <c r="M56" s="37" t="s">
        <v>265</v>
      </c>
      <c r="N56" s="39"/>
      <c r="O56" s="38" t="s">
        <v>342</v>
      </c>
      <c r="P56" s="39"/>
    </row>
    <row r="57" spans="1:16">
      <c r="A57" s="22"/>
      <c r="B57" s="37"/>
      <c r="C57" s="38"/>
      <c r="D57" s="39"/>
      <c r="E57" s="39"/>
      <c r="F57" s="38"/>
      <c r="G57" s="39"/>
      <c r="H57" s="39"/>
      <c r="I57" s="38"/>
      <c r="J57" s="39"/>
      <c r="K57" s="39"/>
      <c r="L57" s="38"/>
      <c r="M57" s="37"/>
      <c r="N57" s="39"/>
      <c r="O57" s="38"/>
      <c r="P57" s="39"/>
    </row>
    <row r="58" spans="1:16">
      <c r="A58" s="22"/>
      <c r="B58" s="35" t="s">
        <v>754</v>
      </c>
      <c r="C58" s="41" t="s">
        <v>342</v>
      </c>
      <c r="D58" s="35"/>
      <c r="E58" s="35"/>
      <c r="F58" s="41" t="s">
        <v>342</v>
      </c>
      <c r="G58" s="35"/>
      <c r="H58" s="35"/>
      <c r="I58" s="41" t="s">
        <v>342</v>
      </c>
      <c r="J58" s="35"/>
      <c r="K58" s="35"/>
      <c r="L58" s="41" t="s">
        <v>769</v>
      </c>
      <c r="M58" s="64" t="s">
        <v>265</v>
      </c>
      <c r="N58" s="35"/>
      <c r="O58" s="41" t="s">
        <v>342</v>
      </c>
      <c r="P58" s="35"/>
    </row>
    <row r="59" spans="1:16">
      <c r="A59" s="22"/>
      <c r="B59" s="35"/>
      <c r="C59" s="41"/>
      <c r="D59" s="35"/>
      <c r="E59" s="35"/>
      <c r="F59" s="41"/>
      <c r="G59" s="35"/>
      <c r="H59" s="35"/>
      <c r="I59" s="41"/>
      <c r="J59" s="35"/>
      <c r="K59" s="35"/>
      <c r="L59" s="41"/>
      <c r="M59" s="64"/>
      <c r="N59" s="35"/>
      <c r="O59" s="41"/>
      <c r="P59" s="35"/>
    </row>
    <row r="60" spans="1:16">
      <c r="A60" s="22"/>
      <c r="B60" s="39" t="s">
        <v>763</v>
      </c>
      <c r="C60" s="38" t="s">
        <v>342</v>
      </c>
      <c r="D60" s="39"/>
      <c r="E60" s="39"/>
      <c r="F60" s="38" t="s">
        <v>342</v>
      </c>
      <c r="G60" s="39"/>
      <c r="H60" s="39"/>
      <c r="I60" s="38" t="s">
        <v>342</v>
      </c>
      <c r="J60" s="39"/>
      <c r="K60" s="39"/>
      <c r="L60" s="38" t="s">
        <v>770</v>
      </c>
      <c r="M60" s="37" t="s">
        <v>265</v>
      </c>
      <c r="N60" s="39"/>
      <c r="O60" s="38" t="s">
        <v>342</v>
      </c>
      <c r="P60" s="39"/>
    </row>
    <row r="61" spans="1:16">
      <c r="A61" s="22"/>
      <c r="B61" s="39"/>
      <c r="C61" s="38"/>
      <c r="D61" s="39"/>
      <c r="E61" s="39"/>
      <c r="F61" s="38"/>
      <c r="G61" s="39"/>
      <c r="H61" s="39"/>
      <c r="I61" s="38"/>
      <c r="J61" s="39"/>
      <c r="K61" s="39"/>
      <c r="L61" s="38"/>
      <c r="M61" s="37"/>
      <c r="N61" s="39"/>
      <c r="O61" s="38"/>
      <c r="P61" s="39"/>
    </row>
    <row r="62" spans="1:16">
      <c r="A62" s="22"/>
      <c r="B62" s="64" t="s">
        <v>756</v>
      </c>
      <c r="C62" s="41" t="s">
        <v>342</v>
      </c>
      <c r="D62" s="35"/>
      <c r="E62" s="35"/>
      <c r="F62" s="41" t="s">
        <v>342</v>
      </c>
      <c r="G62" s="35"/>
      <c r="H62" s="35"/>
      <c r="I62" s="41" t="s">
        <v>342</v>
      </c>
      <c r="J62" s="35"/>
      <c r="K62" s="35"/>
      <c r="L62" s="144">
        <v>8426</v>
      </c>
      <c r="M62" s="35"/>
      <c r="N62" s="35"/>
      <c r="O62" s="41" t="s">
        <v>342</v>
      </c>
      <c r="P62" s="35"/>
    </row>
    <row r="63" spans="1:16" ht="15.75" thickBot="1">
      <c r="A63" s="22"/>
      <c r="B63" s="64"/>
      <c r="C63" s="44"/>
      <c r="D63" s="45"/>
      <c r="E63" s="35"/>
      <c r="F63" s="44"/>
      <c r="G63" s="45"/>
      <c r="H63" s="35"/>
      <c r="I63" s="44"/>
      <c r="J63" s="45"/>
      <c r="K63" s="35"/>
      <c r="L63" s="146"/>
      <c r="M63" s="45"/>
      <c r="N63" s="35"/>
      <c r="O63" s="44"/>
      <c r="P63" s="45"/>
    </row>
    <row r="64" spans="1:16">
      <c r="A64" s="22"/>
      <c r="B64" s="37" t="s">
        <v>771</v>
      </c>
      <c r="C64" s="142">
        <v>250839359</v>
      </c>
      <c r="D64" s="49"/>
      <c r="E64" s="39"/>
      <c r="F64" s="142">
        <v>28389608</v>
      </c>
      <c r="G64" s="49"/>
      <c r="H64" s="39"/>
      <c r="I64" s="100" t="s">
        <v>342</v>
      </c>
      <c r="J64" s="49"/>
      <c r="K64" s="39"/>
      <c r="L64" s="142">
        <v>79681859</v>
      </c>
      <c r="M64" s="49"/>
      <c r="N64" s="39"/>
      <c r="O64" s="142">
        <v>5005800</v>
      </c>
      <c r="P64" s="49"/>
    </row>
    <row r="65" spans="1:16" ht="15.75" thickBot="1">
      <c r="A65" s="22"/>
      <c r="B65" s="37"/>
      <c r="C65" s="147"/>
      <c r="D65" s="60"/>
      <c r="E65" s="39"/>
      <c r="F65" s="147"/>
      <c r="G65" s="60"/>
      <c r="H65" s="39"/>
      <c r="I65" s="101"/>
      <c r="J65" s="60"/>
      <c r="K65" s="39"/>
      <c r="L65" s="147"/>
      <c r="M65" s="60"/>
      <c r="N65" s="39"/>
      <c r="O65" s="147"/>
      <c r="P65" s="60"/>
    </row>
    <row r="66" spans="1:16" ht="15.75" thickTop="1">
      <c r="A66" s="22"/>
      <c r="B66" s="13"/>
      <c r="C66" s="13"/>
    </row>
    <row r="67" spans="1:16" ht="76.5">
      <c r="A67" s="22"/>
      <c r="B67" s="123" t="s">
        <v>460</v>
      </c>
      <c r="C67" s="69" t="s">
        <v>772</v>
      </c>
    </row>
    <row r="68" spans="1:16">
      <c r="A68" s="22"/>
      <c r="B68" s="13"/>
      <c r="C68" s="13"/>
    </row>
    <row r="69" spans="1:16" ht="63.75">
      <c r="A69" s="22"/>
      <c r="B69" s="123" t="s">
        <v>462</v>
      </c>
      <c r="C69" s="69" t="s">
        <v>773</v>
      </c>
    </row>
    <row r="70" spans="1:16">
      <c r="A70" s="22"/>
      <c r="B70" s="21"/>
      <c r="C70" s="21"/>
      <c r="D70" s="21"/>
      <c r="E70" s="21"/>
      <c r="F70" s="21"/>
      <c r="G70" s="21"/>
      <c r="H70" s="21"/>
      <c r="I70" s="21"/>
      <c r="J70" s="21"/>
      <c r="K70" s="21"/>
      <c r="L70" s="21"/>
      <c r="M70" s="21"/>
      <c r="N70" s="21"/>
      <c r="O70" s="21"/>
      <c r="P70" s="21"/>
    </row>
    <row r="71" spans="1:16">
      <c r="A71" s="22"/>
      <c r="B71" s="24" t="s">
        <v>774</v>
      </c>
      <c r="C71" s="24"/>
      <c r="D71" s="24"/>
      <c r="E71" s="24"/>
      <c r="F71" s="24"/>
      <c r="G71" s="24"/>
      <c r="H71" s="24"/>
      <c r="I71" s="24"/>
      <c r="J71" s="24"/>
      <c r="K71" s="24"/>
      <c r="L71" s="24"/>
      <c r="M71" s="24"/>
      <c r="N71" s="24"/>
      <c r="O71" s="24"/>
      <c r="P71" s="24"/>
    </row>
    <row r="72" spans="1:16" ht="42.75" customHeight="1">
      <c r="A72" s="22"/>
      <c r="B72" s="23" t="s">
        <v>775</v>
      </c>
      <c r="C72" s="23"/>
      <c r="D72" s="23"/>
      <c r="E72" s="23"/>
      <c r="F72" s="23"/>
      <c r="G72" s="23"/>
      <c r="H72" s="23"/>
      <c r="I72" s="23"/>
      <c r="J72" s="23"/>
      <c r="K72" s="23"/>
      <c r="L72" s="23"/>
      <c r="M72" s="23"/>
      <c r="N72" s="23"/>
      <c r="O72" s="23"/>
      <c r="P72" s="23"/>
    </row>
    <row r="73" spans="1:16">
      <c r="A73" s="22"/>
      <c r="B73" s="21"/>
      <c r="C73" s="21"/>
      <c r="D73" s="21"/>
      <c r="E73" s="21"/>
      <c r="F73" s="21"/>
      <c r="G73" s="21"/>
      <c r="H73" s="21"/>
      <c r="I73" s="21"/>
      <c r="J73" s="21"/>
      <c r="K73" s="21"/>
      <c r="L73" s="21"/>
      <c r="M73" s="21"/>
      <c r="N73" s="21"/>
      <c r="O73" s="21"/>
      <c r="P73" s="21"/>
    </row>
    <row r="74" spans="1:16">
      <c r="A74" s="22"/>
      <c r="B74" s="25" t="s">
        <v>776</v>
      </c>
      <c r="C74" s="25"/>
      <c r="D74" s="25"/>
      <c r="E74" s="25"/>
      <c r="F74" s="25"/>
      <c r="G74" s="25"/>
      <c r="H74" s="25"/>
      <c r="I74" s="25"/>
      <c r="J74" s="25"/>
      <c r="K74" s="25"/>
      <c r="L74" s="25"/>
      <c r="M74" s="25"/>
      <c r="N74" s="25"/>
      <c r="O74" s="25"/>
      <c r="P74" s="25"/>
    </row>
    <row r="75" spans="1:16">
      <c r="A75" s="22"/>
      <c r="B75" s="20"/>
      <c r="C75" s="20"/>
      <c r="D75" s="20"/>
      <c r="E75" s="20"/>
      <c r="F75" s="20"/>
      <c r="G75" s="20"/>
      <c r="H75" s="20"/>
      <c r="I75" s="20"/>
      <c r="J75" s="20"/>
      <c r="K75" s="20"/>
      <c r="L75" s="20"/>
      <c r="M75" s="20"/>
      <c r="N75" s="20"/>
      <c r="O75" s="20"/>
    </row>
    <row r="76" spans="1:16">
      <c r="A76" s="22"/>
      <c r="B76" s="13"/>
      <c r="C76" s="13"/>
      <c r="D76" s="13"/>
      <c r="E76" s="13"/>
      <c r="F76" s="13"/>
      <c r="G76" s="13"/>
      <c r="H76" s="13"/>
      <c r="I76" s="13"/>
      <c r="J76" s="13"/>
      <c r="K76" s="13"/>
      <c r="L76" s="13"/>
      <c r="M76" s="13"/>
      <c r="N76" s="13"/>
      <c r="O76" s="13"/>
    </row>
    <row r="77" spans="1:16" ht="15.75" thickBot="1">
      <c r="A77" s="22"/>
      <c r="B77" s="14"/>
      <c r="C77" s="35"/>
      <c r="D77" s="35"/>
      <c r="E77" s="35"/>
      <c r="F77" s="14"/>
      <c r="G77" s="61" t="s">
        <v>777</v>
      </c>
      <c r="H77" s="61"/>
      <c r="I77" s="61"/>
      <c r="J77" s="61"/>
      <c r="K77" s="61"/>
      <c r="L77" s="61"/>
      <c r="M77" s="61"/>
      <c r="N77" s="61"/>
      <c r="O77" s="61"/>
    </row>
    <row r="78" spans="1:16" ht="15.75" thickBot="1">
      <c r="A78" s="22"/>
      <c r="B78" s="14"/>
      <c r="C78" s="61" t="s">
        <v>778</v>
      </c>
      <c r="D78" s="61"/>
      <c r="E78" s="61"/>
      <c r="F78" s="14"/>
      <c r="G78" s="133" t="s">
        <v>779</v>
      </c>
      <c r="H78" s="133"/>
      <c r="I78" s="133"/>
      <c r="J78" s="14"/>
      <c r="K78" s="15" t="s">
        <v>780</v>
      </c>
      <c r="L78" s="14"/>
      <c r="M78" s="133" t="s">
        <v>781</v>
      </c>
      <c r="N78" s="133"/>
      <c r="O78" s="133"/>
    </row>
    <row r="79" spans="1:16" ht="26.25">
      <c r="A79" s="22"/>
      <c r="B79" s="80" t="s">
        <v>782</v>
      </c>
      <c r="C79" s="56"/>
      <c r="D79" s="56"/>
      <c r="E79" s="56"/>
      <c r="F79" s="14"/>
      <c r="G79" s="56"/>
      <c r="H79" s="56"/>
      <c r="I79" s="56"/>
      <c r="J79" s="14"/>
      <c r="K79" s="14"/>
      <c r="L79" s="14"/>
      <c r="M79" s="56"/>
      <c r="N79" s="56"/>
      <c r="O79" s="56"/>
    </row>
    <row r="80" spans="1:16">
      <c r="A80" s="22"/>
      <c r="B80" s="39" t="s">
        <v>783</v>
      </c>
      <c r="C80" s="37" t="s">
        <v>259</v>
      </c>
      <c r="D80" s="38">
        <v>500</v>
      </c>
      <c r="E80" s="39"/>
      <c r="F80" s="39"/>
      <c r="G80" s="37" t="s">
        <v>259</v>
      </c>
      <c r="H80" s="38">
        <v>500</v>
      </c>
      <c r="I80" s="39"/>
      <c r="J80" s="39"/>
      <c r="K80" s="145">
        <v>25204747</v>
      </c>
      <c r="L80" s="39"/>
      <c r="M80" s="37" t="s">
        <v>259</v>
      </c>
      <c r="N80" s="38">
        <v>19.84</v>
      </c>
      <c r="O80" s="39"/>
    </row>
    <row r="81" spans="1:16">
      <c r="A81" s="22"/>
      <c r="B81" s="39"/>
      <c r="C81" s="37"/>
      <c r="D81" s="38"/>
      <c r="E81" s="39"/>
      <c r="F81" s="39"/>
      <c r="G81" s="37"/>
      <c r="H81" s="38"/>
      <c r="I81" s="39"/>
      <c r="J81" s="39"/>
      <c r="K81" s="145"/>
      <c r="L81" s="39"/>
      <c r="M81" s="37"/>
      <c r="N81" s="38"/>
      <c r="O81" s="39"/>
    </row>
    <row r="82" spans="1:16">
      <c r="A82" s="22"/>
      <c r="B82" s="35" t="s">
        <v>784</v>
      </c>
      <c r="C82" s="64" t="s">
        <v>259</v>
      </c>
      <c r="D82" s="42">
        <v>1000</v>
      </c>
      <c r="E82" s="35"/>
      <c r="F82" s="35"/>
      <c r="G82" s="64" t="s">
        <v>259</v>
      </c>
      <c r="H82" s="41">
        <v>296.7</v>
      </c>
      <c r="I82" s="35"/>
      <c r="J82" s="35"/>
      <c r="K82" s="144">
        <v>14023985</v>
      </c>
      <c r="L82" s="35"/>
      <c r="M82" s="64" t="s">
        <v>259</v>
      </c>
      <c r="N82" s="41">
        <v>21.15</v>
      </c>
      <c r="O82" s="35"/>
    </row>
    <row r="83" spans="1:16">
      <c r="A83" s="22"/>
      <c r="B83" s="35"/>
      <c r="C83" s="64"/>
      <c r="D83" s="42"/>
      <c r="E83" s="35"/>
      <c r="F83" s="35"/>
      <c r="G83" s="64"/>
      <c r="H83" s="41"/>
      <c r="I83" s="35"/>
      <c r="J83" s="35"/>
      <c r="K83" s="144"/>
      <c r="L83" s="35"/>
      <c r="M83" s="64"/>
      <c r="N83" s="41"/>
      <c r="O83" s="35"/>
    </row>
    <row r="84" spans="1:16">
      <c r="A84" s="22"/>
      <c r="B84" s="13"/>
      <c r="C84" s="13"/>
    </row>
    <row r="85" spans="1:16" ht="51">
      <c r="A85" s="22"/>
      <c r="B85" s="123" t="s">
        <v>460</v>
      </c>
      <c r="C85" s="69" t="s">
        <v>785</v>
      </c>
    </row>
    <row r="86" spans="1:16">
      <c r="A86" s="22"/>
      <c r="B86" s="13"/>
      <c r="C86" s="13"/>
    </row>
    <row r="87" spans="1:16" ht="25.5">
      <c r="A87" s="22"/>
      <c r="B87" s="123" t="s">
        <v>462</v>
      </c>
      <c r="C87" s="69" t="s">
        <v>786</v>
      </c>
    </row>
    <row r="88" spans="1:16">
      <c r="A88" s="22"/>
      <c r="B88" s="21"/>
      <c r="C88" s="21"/>
      <c r="D88" s="21"/>
      <c r="E88" s="21"/>
      <c r="F88" s="21"/>
      <c r="G88" s="21"/>
      <c r="H88" s="21"/>
      <c r="I88" s="21"/>
      <c r="J88" s="21"/>
      <c r="K88" s="21"/>
      <c r="L88" s="21"/>
      <c r="M88" s="21"/>
      <c r="N88" s="21"/>
      <c r="O88" s="21"/>
      <c r="P88" s="21"/>
    </row>
    <row r="89" spans="1:16">
      <c r="A89" s="22"/>
      <c r="B89" s="24" t="s">
        <v>787</v>
      </c>
      <c r="C89" s="24"/>
      <c r="D89" s="24"/>
      <c r="E89" s="24"/>
      <c r="F89" s="24"/>
      <c r="G89" s="24"/>
      <c r="H89" s="24"/>
      <c r="I89" s="24"/>
      <c r="J89" s="24"/>
      <c r="K89" s="24"/>
      <c r="L89" s="24"/>
      <c r="M89" s="24"/>
      <c r="N89" s="24"/>
      <c r="O89" s="24"/>
      <c r="P89" s="24"/>
    </row>
    <row r="90" spans="1:16">
      <c r="A90" s="22"/>
      <c r="B90" s="25" t="s">
        <v>788</v>
      </c>
      <c r="C90" s="25"/>
      <c r="D90" s="25"/>
      <c r="E90" s="25"/>
      <c r="F90" s="25"/>
      <c r="G90" s="25"/>
      <c r="H90" s="25"/>
      <c r="I90" s="25"/>
      <c r="J90" s="25"/>
      <c r="K90" s="25"/>
      <c r="L90" s="25"/>
      <c r="M90" s="25"/>
      <c r="N90" s="25"/>
      <c r="O90" s="25"/>
      <c r="P90" s="25"/>
    </row>
  </sheetData>
  <mergeCells count="441">
    <mergeCell ref="B88:P88"/>
    <mergeCell ref="B89:P89"/>
    <mergeCell ref="B90:P90"/>
    <mergeCell ref="B9:P9"/>
    <mergeCell ref="B10:P10"/>
    <mergeCell ref="B11:P11"/>
    <mergeCell ref="B70:P70"/>
    <mergeCell ref="B71:P71"/>
    <mergeCell ref="B72:P72"/>
    <mergeCell ref="A1:A2"/>
    <mergeCell ref="B1:P1"/>
    <mergeCell ref="B2:P2"/>
    <mergeCell ref="B3:P3"/>
    <mergeCell ref="A4:A90"/>
    <mergeCell ref="B4:P4"/>
    <mergeCell ref="B5:P5"/>
    <mergeCell ref="B6:P6"/>
    <mergeCell ref="B7:P7"/>
    <mergeCell ref="B8:P8"/>
    <mergeCell ref="J82:J83"/>
    <mergeCell ref="K82:K83"/>
    <mergeCell ref="L82:L83"/>
    <mergeCell ref="M82:M83"/>
    <mergeCell ref="N82:N83"/>
    <mergeCell ref="O82:O83"/>
    <mergeCell ref="N80:N81"/>
    <mergeCell ref="O80:O81"/>
    <mergeCell ref="B82:B83"/>
    <mergeCell ref="C82:C83"/>
    <mergeCell ref="D82:D83"/>
    <mergeCell ref="E82:E83"/>
    <mergeCell ref="F82:F83"/>
    <mergeCell ref="G82:G83"/>
    <mergeCell ref="H82:H83"/>
    <mergeCell ref="I82:I83"/>
    <mergeCell ref="H80:H81"/>
    <mergeCell ref="I80:I81"/>
    <mergeCell ref="J80:J81"/>
    <mergeCell ref="K80:K81"/>
    <mergeCell ref="L80:L81"/>
    <mergeCell ref="M80:M81"/>
    <mergeCell ref="B80:B81"/>
    <mergeCell ref="C80:C81"/>
    <mergeCell ref="D80:D81"/>
    <mergeCell ref="E80:E81"/>
    <mergeCell ref="F80:F81"/>
    <mergeCell ref="G80:G81"/>
    <mergeCell ref="C78:E78"/>
    <mergeCell ref="G78:I78"/>
    <mergeCell ref="M78:O78"/>
    <mergeCell ref="C79:E79"/>
    <mergeCell ref="G79:I79"/>
    <mergeCell ref="M79:O79"/>
    <mergeCell ref="N64:N65"/>
    <mergeCell ref="O64:O65"/>
    <mergeCell ref="P64:P65"/>
    <mergeCell ref="B75:O75"/>
    <mergeCell ref="C77:E77"/>
    <mergeCell ref="G77:O77"/>
    <mergeCell ref="B73:P73"/>
    <mergeCell ref="B74:P74"/>
    <mergeCell ref="H64:H65"/>
    <mergeCell ref="I64:I65"/>
    <mergeCell ref="J64:J65"/>
    <mergeCell ref="K64:K65"/>
    <mergeCell ref="L64:L65"/>
    <mergeCell ref="M64:M65"/>
    <mergeCell ref="B64:B65"/>
    <mergeCell ref="C64:C65"/>
    <mergeCell ref="D64:D65"/>
    <mergeCell ref="E64:E65"/>
    <mergeCell ref="F64:F65"/>
    <mergeCell ref="G64:G65"/>
    <mergeCell ref="K62:K63"/>
    <mergeCell ref="L62:L63"/>
    <mergeCell ref="M62:M63"/>
    <mergeCell ref="N62:N63"/>
    <mergeCell ref="O62:O63"/>
    <mergeCell ref="P62:P63"/>
    <mergeCell ref="P60:P61"/>
    <mergeCell ref="B62:B63"/>
    <mergeCell ref="C62:C63"/>
    <mergeCell ref="D62:D63"/>
    <mergeCell ref="E62:E63"/>
    <mergeCell ref="F62:F63"/>
    <mergeCell ref="G62:G63"/>
    <mergeCell ref="H62:H63"/>
    <mergeCell ref="I62:I63"/>
    <mergeCell ref="J62:J63"/>
    <mergeCell ref="J60:J61"/>
    <mergeCell ref="K60:K61"/>
    <mergeCell ref="L60:L61"/>
    <mergeCell ref="M60:M61"/>
    <mergeCell ref="N60:N61"/>
    <mergeCell ref="O60:O61"/>
    <mergeCell ref="O58:O59"/>
    <mergeCell ref="P58:P59"/>
    <mergeCell ref="B60:B61"/>
    <mergeCell ref="C60:C61"/>
    <mergeCell ref="D60:D61"/>
    <mergeCell ref="E60:E61"/>
    <mergeCell ref="F60:F61"/>
    <mergeCell ref="G60:G61"/>
    <mergeCell ref="H60:H61"/>
    <mergeCell ref="I60:I61"/>
    <mergeCell ref="I58:I59"/>
    <mergeCell ref="J58:J59"/>
    <mergeCell ref="K58:K59"/>
    <mergeCell ref="L58:L59"/>
    <mergeCell ref="M58:M59"/>
    <mergeCell ref="N58:N59"/>
    <mergeCell ref="N56:N57"/>
    <mergeCell ref="O56:O57"/>
    <mergeCell ref="P56:P57"/>
    <mergeCell ref="B58:B59"/>
    <mergeCell ref="C58:C59"/>
    <mergeCell ref="D58:D59"/>
    <mergeCell ref="E58:E59"/>
    <mergeCell ref="F58:F59"/>
    <mergeCell ref="G58:G59"/>
    <mergeCell ref="H58:H59"/>
    <mergeCell ref="H56:H57"/>
    <mergeCell ref="I56:I57"/>
    <mergeCell ref="J56:J57"/>
    <mergeCell ref="K56:K57"/>
    <mergeCell ref="L56:L57"/>
    <mergeCell ref="M56:M57"/>
    <mergeCell ref="B56:B57"/>
    <mergeCell ref="C56:C57"/>
    <mergeCell ref="D56:D57"/>
    <mergeCell ref="E56:E57"/>
    <mergeCell ref="F56:F57"/>
    <mergeCell ref="G56:G57"/>
    <mergeCell ref="K54:K55"/>
    <mergeCell ref="L54:L55"/>
    <mergeCell ref="M54:M55"/>
    <mergeCell ref="N54:N55"/>
    <mergeCell ref="O54:O55"/>
    <mergeCell ref="P54:P55"/>
    <mergeCell ref="P52:P53"/>
    <mergeCell ref="B54:B55"/>
    <mergeCell ref="C54:C55"/>
    <mergeCell ref="D54:D55"/>
    <mergeCell ref="E54:E55"/>
    <mergeCell ref="F54:F55"/>
    <mergeCell ref="G54:G55"/>
    <mergeCell ref="H54:H55"/>
    <mergeCell ref="I54:I55"/>
    <mergeCell ref="J54:J55"/>
    <mergeCell ref="J52:J53"/>
    <mergeCell ref="K52:K53"/>
    <mergeCell ref="L52:L53"/>
    <mergeCell ref="M52:M53"/>
    <mergeCell ref="N52:N53"/>
    <mergeCell ref="O52:O53"/>
    <mergeCell ref="O50:O51"/>
    <mergeCell ref="P50:P51"/>
    <mergeCell ref="B52:B53"/>
    <mergeCell ref="C52:C53"/>
    <mergeCell ref="D52:D53"/>
    <mergeCell ref="E52:E53"/>
    <mergeCell ref="F52:F53"/>
    <mergeCell ref="G52:G53"/>
    <mergeCell ref="H52:H53"/>
    <mergeCell ref="I52:I53"/>
    <mergeCell ref="I50:I51"/>
    <mergeCell ref="J50:J51"/>
    <mergeCell ref="K50:K51"/>
    <mergeCell ref="L50:L51"/>
    <mergeCell ref="M50:M51"/>
    <mergeCell ref="N50:N51"/>
    <mergeCell ref="N48:N49"/>
    <mergeCell ref="O48:O49"/>
    <mergeCell ref="P48:P49"/>
    <mergeCell ref="B50:B51"/>
    <mergeCell ref="C50:C51"/>
    <mergeCell ref="D50:D51"/>
    <mergeCell ref="E50:E51"/>
    <mergeCell ref="F50:F51"/>
    <mergeCell ref="G50:G51"/>
    <mergeCell ref="H50:H51"/>
    <mergeCell ref="H48:H49"/>
    <mergeCell ref="I48:I49"/>
    <mergeCell ref="J48:J49"/>
    <mergeCell ref="K48:K49"/>
    <mergeCell ref="L48:L49"/>
    <mergeCell ref="M48:M49"/>
    <mergeCell ref="B48:B49"/>
    <mergeCell ref="C48:C49"/>
    <mergeCell ref="D48:D49"/>
    <mergeCell ref="E48:E49"/>
    <mergeCell ref="F48:F49"/>
    <mergeCell ref="G48:G49"/>
    <mergeCell ref="K46:K47"/>
    <mergeCell ref="L46:L47"/>
    <mergeCell ref="M46:M47"/>
    <mergeCell ref="N46:N47"/>
    <mergeCell ref="O46:O47"/>
    <mergeCell ref="P46:P47"/>
    <mergeCell ref="P44:P45"/>
    <mergeCell ref="B46:B47"/>
    <mergeCell ref="C46:C47"/>
    <mergeCell ref="D46:D47"/>
    <mergeCell ref="E46:E47"/>
    <mergeCell ref="F46:F47"/>
    <mergeCell ref="G46:G47"/>
    <mergeCell ref="H46:H47"/>
    <mergeCell ref="I46:I47"/>
    <mergeCell ref="J46:J47"/>
    <mergeCell ref="J44:J45"/>
    <mergeCell ref="K44:K45"/>
    <mergeCell ref="L44:L45"/>
    <mergeCell ref="M44:M45"/>
    <mergeCell ref="N44:N45"/>
    <mergeCell ref="O44:O45"/>
    <mergeCell ref="O42:O43"/>
    <mergeCell ref="P42:P43"/>
    <mergeCell ref="B44:B45"/>
    <mergeCell ref="C44:C45"/>
    <mergeCell ref="D44:D45"/>
    <mergeCell ref="E44:E45"/>
    <mergeCell ref="F44:F45"/>
    <mergeCell ref="G44:G45"/>
    <mergeCell ref="H44:H45"/>
    <mergeCell ref="I44:I45"/>
    <mergeCell ref="I42:I43"/>
    <mergeCell ref="J42:J43"/>
    <mergeCell ref="K42:K43"/>
    <mergeCell ref="L42:L43"/>
    <mergeCell ref="M42:M43"/>
    <mergeCell ref="N42:N43"/>
    <mergeCell ref="N40:N41"/>
    <mergeCell ref="O40:O41"/>
    <mergeCell ref="P40:P41"/>
    <mergeCell ref="B42:B43"/>
    <mergeCell ref="C42:C43"/>
    <mergeCell ref="D42:D43"/>
    <mergeCell ref="E42:E43"/>
    <mergeCell ref="F42:F43"/>
    <mergeCell ref="G42:G43"/>
    <mergeCell ref="H42:H43"/>
    <mergeCell ref="H40:H41"/>
    <mergeCell ref="I40:I41"/>
    <mergeCell ref="J40:J41"/>
    <mergeCell ref="K40:K41"/>
    <mergeCell ref="L40:L41"/>
    <mergeCell ref="M40:M41"/>
    <mergeCell ref="B40:B41"/>
    <mergeCell ref="C40:C41"/>
    <mergeCell ref="D40:D41"/>
    <mergeCell ref="E40:E41"/>
    <mergeCell ref="F40:F41"/>
    <mergeCell ref="G40:G41"/>
    <mergeCell ref="K38:K39"/>
    <mergeCell ref="L38:L39"/>
    <mergeCell ref="M38:M39"/>
    <mergeCell ref="N38:N39"/>
    <mergeCell ref="O38:O39"/>
    <mergeCell ref="P38:P39"/>
    <mergeCell ref="P36:P37"/>
    <mergeCell ref="B38:B39"/>
    <mergeCell ref="C38:C39"/>
    <mergeCell ref="D38:D39"/>
    <mergeCell ref="E38:E39"/>
    <mergeCell ref="F38:F39"/>
    <mergeCell ref="G38:G39"/>
    <mergeCell ref="H38:H39"/>
    <mergeCell ref="I38:I39"/>
    <mergeCell ref="J38:J39"/>
    <mergeCell ref="J36:J37"/>
    <mergeCell ref="K36:K37"/>
    <mergeCell ref="L36:L37"/>
    <mergeCell ref="M36:M37"/>
    <mergeCell ref="N36:N37"/>
    <mergeCell ref="O36:O37"/>
    <mergeCell ref="O34:O35"/>
    <mergeCell ref="P34:P35"/>
    <mergeCell ref="B36:B37"/>
    <mergeCell ref="C36:C37"/>
    <mergeCell ref="D36:D37"/>
    <mergeCell ref="E36:E37"/>
    <mergeCell ref="F36:F37"/>
    <mergeCell ref="G36:G37"/>
    <mergeCell ref="H36:H37"/>
    <mergeCell ref="I36:I37"/>
    <mergeCell ref="I34:I35"/>
    <mergeCell ref="J34:J35"/>
    <mergeCell ref="K34:K35"/>
    <mergeCell ref="L34:L35"/>
    <mergeCell ref="M34:M35"/>
    <mergeCell ref="N34:N35"/>
    <mergeCell ref="N32:N33"/>
    <mergeCell ref="O32:O33"/>
    <mergeCell ref="P32:P33"/>
    <mergeCell ref="B34:B35"/>
    <mergeCell ref="C34:C35"/>
    <mergeCell ref="D34:D35"/>
    <mergeCell ref="E34:E35"/>
    <mergeCell ref="F34:F35"/>
    <mergeCell ref="G34:G35"/>
    <mergeCell ref="H34:H35"/>
    <mergeCell ref="H32:H33"/>
    <mergeCell ref="I32:I33"/>
    <mergeCell ref="J32:J33"/>
    <mergeCell ref="K32:K33"/>
    <mergeCell ref="L32:L33"/>
    <mergeCell ref="M32:M33"/>
    <mergeCell ref="B32:B33"/>
    <mergeCell ref="C32:C33"/>
    <mergeCell ref="D32:D33"/>
    <mergeCell ref="E32:E33"/>
    <mergeCell ref="F32:F33"/>
    <mergeCell ref="G32:G33"/>
    <mergeCell ref="K30:K31"/>
    <mergeCell ref="L30:L31"/>
    <mergeCell ref="M30:M31"/>
    <mergeCell ref="N30:N31"/>
    <mergeCell ref="O30:O31"/>
    <mergeCell ref="P30:P31"/>
    <mergeCell ref="P28:P29"/>
    <mergeCell ref="B30:B31"/>
    <mergeCell ref="C30:C31"/>
    <mergeCell ref="D30:D31"/>
    <mergeCell ref="E30:E31"/>
    <mergeCell ref="F30:F31"/>
    <mergeCell ref="G30:G31"/>
    <mergeCell ref="H30:H31"/>
    <mergeCell ref="I30:I31"/>
    <mergeCell ref="J30:J31"/>
    <mergeCell ref="J28:J29"/>
    <mergeCell ref="K28:K29"/>
    <mergeCell ref="L28:L29"/>
    <mergeCell ref="M28:M29"/>
    <mergeCell ref="N28:N29"/>
    <mergeCell ref="O28:O29"/>
    <mergeCell ref="O26:O27"/>
    <mergeCell ref="P26:P27"/>
    <mergeCell ref="B28:B29"/>
    <mergeCell ref="C28:C29"/>
    <mergeCell ref="D28:D29"/>
    <mergeCell ref="E28:E29"/>
    <mergeCell ref="F28:F29"/>
    <mergeCell ref="G28:G29"/>
    <mergeCell ref="H28:H29"/>
    <mergeCell ref="I28:I29"/>
    <mergeCell ref="I26:I27"/>
    <mergeCell ref="J26:J27"/>
    <mergeCell ref="K26:K27"/>
    <mergeCell ref="L26:L27"/>
    <mergeCell ref="M26:M27"/>
    <mergeCell ref="N26:N27"/>
    <mergeCell ref="N24:N25"/>
    <mergeCell ref="O24:O25"/>
    <mergeCell ref="P24:P25"/>
    <mergeCell ref="B26:B27"/>
    <mergeCell ref="C26:C27"/>
    <mergeCell ref="D26:D27"/>
    <mergeCell ref="E26:E27"/>
    <mergeCell ref="F26:F27"/>
    <mergeCell ref="G26:G27"/>
    <mergeCell ref="H26:H27"/>
    <mergeCell ref="H24:H25"/>
    <mergeCell ref="I24:I25"/>
    <mergeCell ref="J24:J25"/>
    <mergeCell ref="K24:K25"/>
    <mergeCell ref="L24:L25"/>
    <mergeCell ref="M24:M25"/>
    <mergeCell ref="B24:B25"/>
    <mergeCell ref="C24:C25"/>
    <mergeCell ref="D24:D25"/>
    <mergeCell ref="E24:E25"/>
    <mergeCell ref="F24:F25"/>
    <mergeCell ref="G24:G25"/>
    <mergeCell ref="K22:K23"/>
    <mergeCell ref="L22:L23"/>
    <mergeCell ref="M22:M23"/>
    <mergeCell ref="N22:N23"/>
    <mergeCell ref="O22:O23"/>
    <mergeCell ref="P22:P23"/>
    <mergeCell ref="P20:P21"/>
    <mergeCell ref="B22:B23"/>
    <mergeCell ref="C22:C23"/>
    <mergeCell ref="D22:D23"/>
    <mergeCell ref="E22:E23"/>
    <mergeCell ref="F22:F23"/>
    <mergeCell ref="G22:G23"/>
    <mergeCell ref="H22:H23"/>
    <mergeCell ref="I22:I23"/>
    <mergeCell ref="J22:J23"/>
    <mergeCell ref="J20:J21"/>
    <mergeCell ref="K20:K21"/>
    <mergeCell ref="L20:L21"/>
    <mergeCell ref="M20:M21"/>
    <mergeCell ref="N20:N21"/>
    <mergeCell ref="O20:O21"/>
    <mergeCell ref="O18:O19"/>
    <mergeCell ref="P18:P19"/>
    <mergeCell ref="B20:B21"/>
    <mergeCell ref="C20:C21"/>
    <mergeCell ref="D20:D21"/>
    <mergeCell ref="E20:E21"/>
    <mergeCell ref="F20:F21"/>
    <mergeCell ref="G20:G21"/>
    <mergeCell ref="H20:H21"/>
    <mergeCell ref="I20:I21"/>
    <mergeCell ref="I18:I19"/>
    <mergeCell ref="J18:J19"/>
    <mergeCell ref="K18:K19"/>
    <mergeCell ref="L18:L19"/>
    <mergeCell ref="M18:M19"/>
    <mergeCell ref="N18:N19"/>
    <mergeCell ref="N16:N17"/>
    <mergeCell ref="O16:O17"/>
    <mergeCell ref="P16:P17"/>
    <mergeCell ref="B18:B19"/>
    <mergeCell ref="C18:C19"/>
    <mergeCell ref="D18:D19"/>
    <mergeCell ref="E18:E19"/>
    <mergeCell ref="F18:F19"/>
    <mergeCell ref="G18:G19"/>
    <mergeCell ref="H18:H19"/>
    <mergeCell ref="H16:H17"/>
    <mergeCell ref="I16:I17"/>
    <mergeCell ref="J16:J17"/>
    <mergeCell ref="K16:K17"/>
    <mergeCell ref="L16:L17"/>
    <mergeCell ref="M16:M17"/>
    <mergeCell ref="B16:B17"/>
    <mergeCell ref="C16:C17"/>
    <mergeCell ref="D16:D17"/>
    <mergeCell ref="E16:E17"/>
    <mergeCell ref="F16:F17"/>
    <mergeCell ref="G16:G17"/>
    <mergeCell ref="B12:P12"/>
    <mergeCell ref="C14:J14"/>
    <mergeCell ref="L14:P14"/>
    <mergeCell ref="C15:D15"/>
    <mergeCell ref="F15:G15"/>
    <mergeCell ref="I15:J15"/>
    <mergeCell ref="L15:M15"/>
    <mergeCell ref="O15:P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9"/>
  <sheetViews>
    <sheetView showGridLines="0" workbookViewId="0"/>
  </sheetViews>
  <sheetFormatPr defaultRowHeight="15"/>
  <cols>
    <col min="1" max="3" width="36.5703125" bestFit="1" customWidth="1"/>
    <col min="4" max="4" width="28.5703125" customWidth="1"/>
    <col min="5" max="5" width="6.85546875" customWidth="1"/>
    <col min="6" max="6" width="4.85546875" customWidth="1"/>
    <col min="7" max="7" width="26.7109375" customWidth="1"/>
    <col min="8" max="8" width="28.5703125" customWidth="1"/>
    <col min="9" max="9" width="6.85546875" customWidth="1"/>
    <col min="10" max="10" width="26.140625" customWidth="1"/>
    <col min="11" max="11" width="23.42578125" customWidth="1"/>
    <col min="12" max="12" width="26.140625" customWidth="1"/>
    <col min="13" max="13" width="6.85546875" customWidth="1"/>
    <col min="14" max="14" width="32.85546875" customWidth="1"/>
    <col min="15" max="15" width="15.28515625" customWidth="1"/>
    <col min="16" max="16" width="23.42578125" customWidth="1"/>
    <col min="17" max="17" width="26.140625" customWidth="1"/>
    <col min="18" max="18" width="23.42578125" customWidth="1"/>
    <col min="19" max="19" width="3.85546875" customWidth="1"/>
    <col min="20" max="20" width="4.85546875" customWidth="1"/>
    <col min="21" max="22" width="15.28515625" customWidth="1"/>
    <col min="23" max="23" width="23.42578125" customWidth="1"/>
  </cols>
  <sheetData>
    <row r="1" spans="1:23" ht="15" customHeight="1">
      <c r="A1" s="7" t="s">
        <v>789</v>
      </c>
      <c r="B1" s="7" t="s">
        <v>1</v>
      </c>
      <c r="C1" s="7"/>
      <c r="D1" s="7"/>
      <c r="E1" s="7"/>
      <c r="F1" s="7"/>
      <c r="G1" s="7"/>
      <c r="H1" s="7"/>
      <c r="I1" s="7"/>
      <c r="J1" s="7"/>
      <c r="K1" s="7"/>
      <c r="L1" s="7"/>
      <c r="M1" s="7"/>
      <c r="N1" s="7"/>
      <c r="O1" s="7"/>
      <c r="P1" s="7"/>
      <c r="Q1" s="7"/>
      <c r="R1" s="7"/>
      <c r="S1" s="7"/>
      <c r="T1" s="7"/>
      <c r="U1" s="7"/>
      <c r="V1" s="7"/>
      <c r="W1" s="7"/>
    </row>
    <row r="2" spans="1:23" ht="15" customHeight="1">
      <c r="A2" s="7"/>
      <c r="B2" s="7" t="s">
        <v>2</v>
      </c>
      <c r="C2" s="7"/>
      <c r="D2" s="7"/>
      <c r="E2" s="7"/>
      <c r="F2" s="7"/>
      <c r="G2" s="7"/>
      <c r="H2" s="7"/>
      <c r="I2" s="7"/>
      <c r="J2" s="7"/>
      <c r="K2" s="7"/>
      <c r="L2" s="7"/>
      <c r="M2" s="7"/>
      <c r="N2" s="7"/>
      <c r="O2" s="7"/>
      <c r="P2" s="7"/>
      <c r="Q2" s="7"/>
      <c r="R2" s="7"/>
      <c r="S2" s="7"/>
      <c r="T2" s="7"/>
      <c r="U2" s="7"/>
      <c r="V2" s="7"/>
      <c r="W2" s="7"/>
    </row>
    <row r="3" spans="1:23" ht="45">
      <c r="A3" s="8" t="s">
        <v>790</v>
      </c>
      <c r="B3" s="21"/>
      <c r="C3" s="21"/>
      <c r="D3" s="21"/>
      <c r="E3" s="21"/>
      <c r="F3" s="21"/>
      <c r="G3" s="21"/>
      <c r="H3" s="21"/>
      <c r="I3" s="21"/>
      <c r="J3" s="21"/>
      <c r="K3" s="21"/>
      <c r="L3" s="21"/>
      <c r="M3" s="21"/>
      <c r="N3" s="21"/>
      <c r="O3" s="21"/>
      <c r="P3" s="21"/>
      <c r="Q3" s="21"/>
      <c r="R3" s="21"/>
      <c r="S3" s="21"/>
      <c r="T3" s="21"/>
      <c r="U3" s="21"/>
      <c r="V3" s="21"/>
      <c r="W3" s="21"/>
    </row>
    <row r="4" spans="1:23">
      <c r="A4" s="22" t="s">
        <v>791</v>
      </c>
      <c r="B4" s="23" t="s">
        <v>792</v>
      </c>
      <c r="C4" s="23"/>
      <c r="D4" s="23"/>
      <c r="E4" s="23"/>
      <c r="F4" s="23"/>
      <c r="G4" s="23"/>
      <c r="H4" s="23"/>
      <c r="I4" s="23"/>
      <c r="J4" s="23"/>
      <c r="K4" s="23"/>
      <c r="L4" s="23"/>
      <c r="M4" s="23"/>
      <c r="N4" s="23"/>
      <c r="O4" s="23"/>
      <c r="P4" s="23"/>
      <c r="Q4" s="23"/>
      <c r="R4" s="23"/>
      <c r="S4" s="23"/>
      <c r="T4" s="23"/>
      <c r="U4" s="23"/>
      <c r="V4" s="23"/>
      <c r="W4" s="23"/>
    </row>
    <row r="5" spans="1:23">
      <c r="A5" s="22"/>
      <c r="B5" s="21"/>
      <c r="C5" s="21"/>
      <c r="D5" s="21"/>
      <c r="E5" s="21"/>
      <c r="F5" s="21"/>
      <c r="G5" s="21"/>
      <c r="H5" s="21"/>
      <c r="I5" s="21"/>
      <c r="J5" s="21"/>
      <c r="K5" s="21"/>
      <c r="L5" s="21"/>
      <c r="M5" s="21"/>
      <c r="N5" s="21"/>
      <c r="O5" s="21"/>
      <c r="P5" s="21"/>
      <c r="Q5" s="21"/>
      <c r="R5" s="21"/>
      <c r="S5" s="21"/>
      <c r="T5" s="21"/>
      <c r="U5" s="21"/>
      <c r="V5" s="21"/>
      <c r="W5" s="21"/>
    </row>
    <row r="6" spans="1:23">
      <c r="A6" s="22"/>
      <c r="B6" s="23" t="s">
        <v>793</v>
      </c>
      <c r="C6" s="23"/>
      <c r="D6" s="23"/>
      <c r="E6" s="23"/>
      <c r="F6" s="23"/>
      <c r="G6" s="23"/>
      <c r="H6" s="23"/>
      <c r="I6" s="23"/>
      <c r="J6" s="23"/>
      <c r="K6" s="23"/>
      <c r="L6" s="23"/>
      <c r="M6" s="23"/>
      <c r="N6" s="23"/>
      <c r="O6" s="23"/>
      <c r="P6" s="23"/>
      <c r="Q6" s="23"/>
      <c r="R6" s="23"/>
      <c r="S6" s="23"/>
      <c r="T6" s="23"/>
      <c r="U6" s="23"/>
      <c r="V6" s="23"/>
      <c r="W6" s="23"/>
    </row>
    <row r="7" spans="1:23">
      <c r="A7" s="22"/>
      <c r="B7" s="20"/>
      <c r="C7" s="20"/>
      <c r="D7" s="20"/>
      <c r="E7" s="20"/>
      <c r="F7" s="20"/>
      <c r="G7" s="20"/>
      <c r="H7" s="20"/>
      <c r="I7" s="20"/>
      <c r="J7" s="20"/>
      <c r="K7" s="20"/>
      <c r="L7" s="20"/>
      <c r="M7" s="20"/>
    </row>
    <row r="8" spans="1:23">
      <c r="A8" s="22"/>
      <c r="B8" s="13"/>
      <c r="C8" s="13"/>
      <c r="D8" s="13"/>
      <c r="E8" s="13"/>
      <c r="F8" s="13"/>
      <c r="G8" s="13"/>
      <c r="H8" s="13"/>
      <c r="I8" s="13"/>
      <c r="J8" s="13"/>
      <c r="K8" s="13"/>
      <c r="L8" s="13"/>
      <c r="M8" s="13"/>
    </row>
    <row r="9" spans="1:23" ht="15.75" thickBot="1">
      <c r="A9" s="22"/>
      <c r="B9" s="14"/>
      <c r="C9" s="61" t="s">
        <v>274</v>
      </c>
      <c r="D9" s="61"/>
      <c r="E9" s="61"/>
      <c r="F9" s="61"/>
      <c r="G9" s="61"/>
      <c r="H9" s="61"/>
      <c r="I9" s="61"/>
      <c r="J9" s="61"/>
      <c r="K9" s="61"/>
      <c r="L9" s="61"/>
      <c r="M9" s="61"/>
    </row>
    <row r="10" spans="1:23">
      <c r="A10" s="22"/>
      <c r="B10" s="35"/>
      <c r="C10" s="63" t="s">
        <v>292</v>
      </c>
      <c r="D10" s="63"/>
      <c r="E10" s="63"/>
      <c r="F10" s="56"/>
      <c r="G10" s="63" t="s">
        <v>292</v>
      </c>
      <c r="H10" s="63"/>
      <c r="I10" s="63"/>
      <c r="J10" s="56"/>
      <c r="K10" s="63" t="s">
        <v>292</v>
      </c>
      <c r="L10" s="63"/>
      <c r="M10" s="63"/>
    </row>
    <row r="11" spans="1:23" ht="15.75" thickBot="1">
      <c r="A11" s="22"/>
      <c r="B11" s="35"/>
      <c r="C11" s="61">
        <v>2015</v>
      </c>
      <c r="D11" s="61"/>
      <c r="E11" s="61"/>
      <c r="F11" s="35"/>
      <c r="G11" s="61">
        <v>2014</v>
      </c>
      <c r="H11" s="61"/>
      <c r="I11" s="61"/>
      <c r="J11" s="35"/>
      <c r="K11" s="61">
        <v>2013</v>
      </c>
      <c r="L11" s="61"/>
      <c r="M11" s="61"/>
    </row>
    <row r="12" spans="1:23">
      <c r="A12" s="22"/>
      <c r="B12" s="80" t="s">
        <v>257</v>
      </c>
      <c r="C12" s="56"/>
      <c r="D12" s="56"/>
      <c r="E12" s="56"/>
      <c r="F12" s="14"/>
      <c r="G12" s="56"/>
      <c r="H12" s="56"/>
      <c r="I12" s="56"/>
      <c r="J12" s="14"/>
      <c r="K12" s="56"/>
      <c r="L12" s="56"/>
      <c r="M12" s="56"/>
    </row>
    <row r="13" spans="1:23">
      <c r="A13" s="22"/>
      <c r="B13" s="37" t="s">
        <v>794</v>
      </c>
      <c r="C13" s="37" t="s">
        <v>259</v>
      </c>
      <c r="D13" s="38">
        <v>55</v>
      </c>
      <c r="E13" s="39"/>
      <c r="F13" s="39"/>
      <c r="G13" s="37" t="s">
        <v>259</v>
      </c>
      <c r="H13" s="38">
        <v>49.9</v>
      </c>
      <c r="I13" s="39"/>
      <c r="J13" s="39"/>
      <c r="K13" s="37" t="s">
        <v>259</v>
      </c>
      <c r="L13" s="38">
        <v>40.799999999999997</v>
      </c>
      <c r="M13" s="39"/>
    </row>
    <row r="14" spans="1:23">
      <c r="A14" s="22"/>
      <c r="B14" s="37"/>
      <c r="C14" s="37"/>
      <c r="D14" s="38"/>
      <c r="E14" s="39"/>
      <c r="F14" s="39"/>
      <c r="G14" s="37"/>
      <c r="H14" s="38"/>
      <c r="I14" s="39"/>
      <c r="J14" s="39"/>
      <c r="K14" s="37"/>
      <c r="L14" s="38"/>
      <c r="M14" s="39"/>
    </row>
    <row r="15" spans="1:23">
      <c r="A15" s="22"/>
      <c r="B15" s="64" t="s">
        <v>795</v>
      </c>
      <c r="C15" s="64" t="s">
        <v>259</v>
      </c>
      <c r="D15" s="41">
        <v>18.7</v>
      </c>
      <c r="E15" s="35"/>
      <c r="F15" s="35"/>
      <c r="G15" s="64" t="s">
        <v>259</v>
      </c>
      <c r="H15" s="41">
        <v>17.100000000000001</v>
      </c>
      <c r="I15" s="35"/>
      <c r="J15" s="35"/>
      <c r="K15" s="64" t="s">
        <v>259</v>
      </c>
      <c r="L15" s="41">
        <v>13.8</v>
      </c>
      <c r="M15" s="35"/>
    </row>
    <row r="16" spans="1:23">
      <c r="A16" s="22"/>
      <c r="B16" s="64"/>
      <c r="C16" s="64"/>
      <c r="D16" s="41"/>
      <c r="E16" s="35"/>
      <c r="F16" s="35"/>
      <c r="G16" s="64"/>
      <c r="H16" s="41"/>
      <c r="I16" s="35"/>
      <c r="J16" s="35"/>
      <c r="K16" s="64"/>
      <c r="L16" s="41"/>
      <c r="M16" s="35"/>
    </row>
    <row r="17" spans="1:23">
      <c r="A17" s="22"/>
      <c r="B17" s="37" t="s">
        <v>796</v>
      </c>
      <c r="C17" s="37" t="s">
        <v>259</v>
      </c>
      <c r="D17" s="38">
        <v>3.7</v>
      </c>
      <c r="E17" s="39"/>
      <c r="F17" s="39"/>
      <c r="G17" s="37" t="s">
        <v>259</v>
      </c>
      <c r="H17" s="38">
        <v>4.2</v>
      </c>
      <c r="I17" s="39"/>
      <c r="J17" s="39"/>
      <c r="K17" s="37" t="s">
        <v>259</v>
      </c>
      <c r="L17" s="38">
        <v>4.0999999999999996</v>
      </c>
      <c r="M17" s="39"/>
    </row>
    <row r="18" spans="1:23">
      <c r="A18" s="22"/>
      <c r="B18" s="37"/>
      <c r="C18" s="37"/>
      <c r="D18" s="38"/>
      <c r="E18" s="39"/>
      <c r="F18" s="39"/>
      <c r="G18" s="37"/>
      <c r="H18" s="38"/>
      <c r="I18" s="39"/>
      <c r="J18" s="39"/>
      <c r="K18" s="37"/>
      <c r="L18" s="38"/>
      <c r="M18" s="39"/>
    </row>
    <row r="19" spans="1:23">
      <c r="A19" s="22"/>
      <c r="B19" s="21"/>
      <c r="C19" s="21"/>
      <c r="D19" s="21"/>
      <c r="E19" s="21"/>
      <c r="F19" s="21"/>
      <c r="G19" s="21"/>
      <c r="H19" s="21"/>
      <c r="I19" s="21"/>
      <c r="J19" s="21"/>
      <c r="K19" s="21"/>
      <c r="L19" s="21"/>
      <c r="M19" s="21"/>
      <c r="N19" s="21"/>
      <c r="O19" s="21"/>
      <c r="P19" s="21"/>
      <c r="Q19" s="21"/>
      <c r="R19" s="21"/>
      <c r="S19" s="21"/>
      <c r="T19" s="21"/>
      <c r="U19" s="21"/>
      <c r="V19" s="21"/>
      <c r="W19" s="21"/>
    </row>
    <row r="20" spans="1:23">
      <c r="A20" s="22"/>
      <c r="B20" s="24" t="s">
        <v>797</v>
      </c>
      <c r="C20" s="24"/>
      <c r="D20" s="24"/>
      <c r="E20" s="24"/>
      <c r="F20" s="24"/>
      <c r="G20" s="24"/>
      <c r="H20" s="24"/>
      <c r="I20" s="24"/>
      <c r="J20" s="24"/>
      <c r="K20" s="24"/>
      <c r="L20" s="24"/>
      <c r="M20" s="24"/>
      <c r="N20" s="24"/>
      <c r="O20" s="24"/>
      <c r="P20" s="24"/>
      <c r="Q20" s="24"/>
      <c r="R20" s="24"/>
      <c r="S20" s="24"/>
      <c r="T20" s="24"/>
      <c r="U20" s="24"/>
      <c r="V20" s="24"/>
      <c r="W20" s="24"/>
    </row>
    <row r="21" spans="1:23">
      <c r="A21" s="22"/>
      <c r="B21" s="23" t="s">
        <v>798</v>
      </c>
      <c r="C21" s="23"/>
      <c r="D21" s="23"/>
      <c r="E21" s="23"/>
      <c r="F21" s="23"/>
      <c r="G21" s="23"/>
      <c r="H21" s="23"/>
      <c r="I21" s="23"/>
      <c r="J21" s="23"/>
      <c r="K21" s="23"/>
      <c r="L21" s="23"/>
      <c r="M21" s="23"/>
      <c r="N21" s="23"/>
      <c r="O21" s="23"/>
      <c r="P21" s="23"/>
      <c r="Q21" s="23"/>
      <c r="R21" s="23"/>
      <c r="S21" s="23"/>
      <c r="T21" s="23"/>
      <c r="U21" s="23"/>
      <c r="V21" s="23"/>
      <c r="W21" s="23"/>
    </row>
    <row r="22" spans="1:23">
      <c r="A22" s="22"/>
      <c r="B22" s="21"/>
      <c r="C22" s="21"/>
      <c r="D22" s="21"/>
      <c r="E22" s="21"/>
      <c r="F22" s="21"/>
      <c r="G22" s="21"/>
      <c r="H22" s="21"/>
      <c r="I22" s="21"/>
      <c r="J22" s="21"/>
      <c r="K22" s="21"/>
      <c r="L22" s="21"/>
      <c r="M22" s="21"/>
      <c r="N22" s="21"/>
      <c r="O22" s="21"/>
      <c r="P22" s="21"/>
      <c r="Q22" s="21"/>
      <c r="R22" s="21"/>
      <c r="S22" s="21"/>
      <c r="T22" s="21"/>
      <c r="U22" s="21"/>
      <c r="V22" s="21"/>
      <c r="W22" s="21"/>
    </row>
    <row r="23" spans="1:23" ht="28.5" customHeight="1">
      <c r="A23" s="22"/>
      <c r="B23" s="23" t="s">
        <v>799</v>
      </c>
      <c r="C23" s="23"/>
      <c r="D23" s="23"/>
      <c r="E23" s="23"/>
      <c r="F23" s="23"/>
      <c r="G23" s="23"/>
      <c r="H23" s="23"/>
      <c r="I23" s="23"/>
      <c r="J23" s="23"/>
      <c r="K23" s="23"/>
      <c r="L23" s="23"/>
      <c r="M23" s="23"/>
      <c r="N23" s="23"/>
      <c r="O23" s="23"/>
      <c r="P23" s="23"/>
      <c r="Q23" s="23"/>
      <c r="R23" s="23"/>
      <c r="S23" s="23"/>
      <c r="T23" s="23"/>
      <c r="U23" s="23"/>
      <c r="V23" s="23"/>
      <c r="W23" s="23"/>
    </row>
    <row r="24" spans="1:23">
      <c r="A24" s="22"/>
      <c r="B24" s="21"/>
      <c r="C24" s="21"/>
      <c r="D24" s="21"/>
      <c r="E24" s="21"/>
      <c r="F24" s="21"/>
      <c r="G24" s="21"/>
      <c r="H24" s="21"/>
      <c r="I24" s="21"/>
      <c r="J24" s="21"/>
      <c r="K24" s="21"/>
      <c r="L24" s="21"/>
      <c r="M24" s="21"/>
      <c r="N24" s="21"/>
      <c r="O24" s="21"/>
      <c r="P24" s="21"/>
      <c r="Q24" s="21"/>
      <c r="R24" s="21"/>
      <c r="S24" s="21"/>
      <c r="T24" s="21"/>
      <c r="U24" s="21"/>
      <c r="V24" s="21"/>
      <c r="W24" s="21"/>
    </row>
    <row r="25" spans="1:23" ht="43.5" customHeight="1">
      <c r="A25" s="22"/>
      <c r="B25" s="23" t="s">
        <v>800</v>
      </c>
      <c r="C25" s="23"/>
      <c r="D25" s="23"/>
      <c r="E25" s="23"/>
      <c r="F25" s="23"/>
      <c r="G25" s="23"/>
      <c r="H25" s="23"/>
      <c r="I25" s="23"/>
      <c r="J25" s="23"/>
      <c r="K25" s="23"/>
      <c r="L25" s="23"/>
      <c r="M25" s="23"/>
      <c r="N25" s="23"/>
      <c r="O25" s="23"/>
      <c r="P25" s="23"/>
      <c r="Q25" s="23"/>
      <c r="R25" s="23"/>
      <c r="S25" s="23"/>
      <c r="T25" s="23"/>
      <c r="U25" s="23"/>
      <c r="V25" s="23"/>
      <c r="W25" s="23"/>
    </row>
    <row r="26" spans="1:23">
      <c r="A26" s="22"/>
      <c r="B26" s="21"/>
      <c r="C26" s="21"/>
      <c r="D26" s="21"/>
      <c r="E26" s="21"/>
      <c r="F26" s="21"/>
      <c r="G26" s="21"/>
      <c r="H26" s="21"/>
      <c r="I26" s="21"/>
      <c r="J26" s="21"/>
      <c r="K26" s="21"/>
      <c r="L26" s="21"/>
      <c r="M26" s="21"/>
      <c r="N26" s="21"/>
      <c r="O26" s="21"/>
      <c r="P26" s="21"/>
      <c r="Q26" s="21"/>
      <c r="R26" s="21"/>
      <c r="S26" s="21"/>
      <c r="T26" s="21"/>
      <c r="U26" s="21"/>
      <c r="V26" s="21"/>
      <c r="W26" s="21"/>
    </row>
    <row r="27" spans="1:23">
      <c r="A27" s="22"/>
      <c r="B27" s="23" t="s">
        <v>801</v>
      </c>
      <c r="C27" s="23"/>
      <c r="D27" s="23"/>
      <c r="E27" s="23"/>
      <c r="F27" s="23"/>
      <c r="G27" s="23"/>
      <c r="H27" s="23"/>
      <c r="I27" s="23"/>
      <c r="J27" s="23"/>
      <c r="K27" s="23"/>
      <c r="L27" s="23"/>
      <c r="M27" s="23"/>
      <c r="N27" s="23"/>
      <c r="O27" s="23"/>
      <c r="P27" s="23"/>
      <c r="Q27" s="23"/>
      <c r="R27" s="23"/>
      <c r="S27" s="23"/>
      <c r="T27" s="23"/>
      <c r="U27" s="23"/>
      <c r="V27" s="23"/>
      <c r="W27" s="23"/>
    </row>
    <row r="28" spans="1:23">
      <c r="A28" s="22"/>
      <c r="B28" s="20"/>
      <c r="C28" s="20"/>
      <c r="D28" s="20"/>
      <c r="E28" s="20"/>
      <c r="F28" s="20"/>
      <c r="G28" s="20"/>
      <c r="H28" s="20"/>
      <c r="I28" s="20"/>
      <c r="J28" s="20"/>
      <c r="K28" s="20"/>
      <c r="L28" s="20"/>
      <c r="M28" s="20"/>
      <c r="N28" s="20"/>
      <c r="O28" s="20"/>
      <c r="P28" s="20"/>
      <c r="Q28" s="20"/>
      <c r="R28" s="20"/>
      <c r="S28" s="20"/>
      <c r="T28" s="20"/>
      <c r="U28" s="20"/>
      <c r="V28" s="20"/>
    </row>
    <row r="29" spans="1:23">
      <c r="A29" s="22"/>
      <c r="B29" s="13"/>
      <c r="C29" s="13"/>
      <c r="D29" s="13"/>
      <c r="E29" s="13"/>
      <c r="F29" s="13"/>
      <c r="G29" s="13"/>
      <c r="H29" s="13"/>
      <c r="I29" s="13"/>
      <c r="J29" s="13"/>
      <c r="K29" s="13"/>
      <c r="L29" s="13"/>
      <c r="M29" s="13"/>
      <c r="N29" s="13"/>
      <c r="O29" s="13"/>
      <c r="P29" s="13"/>
      <c r="Q29" s="13"/>
      <c r="R29" s="13"/>
      <c r="S29" s="13"/>
      <c r="T29" s="13"/>
      <c r="U29" s="13"/>
      <c r="V29" s="13"/>
    </row>
    <row r="30" spans="1:23" ht="15.75" thickBot="1">
      <c r="A30" s="22"/>
      <c r="B30" s="14"/>
      <c r="C30" s="61" t="s">
        <v>274</v>
      </c>
      <c r="D30" s="61"/>
      <c r="E30" s="61"/>
      <c r="F30" s="61"/>
      <c r="G30" s="61"/>
      <c r="H30" s="61"/>
      <c r="I30" s="61"/>
      <c r="J30" s="61"/>
      <c r="K30" s="61"/>
      <c r="L30" s="61"/>
      <c r="M30" s="61"/>
      <c r="N30" s="61"/>
      <c r="O30" s="61"/>
      <c r="P30" s="61"/>
      <c r="Q30" s="61"/>
      <c r="R30" s="61"/>
      <c r="S30" s="61"/>
      <c r="T30" s="61"/>
      <c r="U30" s="61"/>
      <c r="V30" s="61"/>
    </row>
    <row r="31" spans="1:23" ht="15.75" thickBot="1">
      <c r="A31" s="22"/>
      <c r="B31" s="14"/>
      <c r="C31" s="133" t="s">
        <v>652</v>
      </c>
      <c r="D31" s="133"/>
      <c r="E31" s="133"/>
      <c r="F31" s="133"/>
      <c r="G31" s="133"/>
      <c r="H31" s="133"/>
      <c r="I31" s="14"/>
      <c r="J31" s="133" t="s">
        <v>653</v>
      </c>
      <c r="K31" s="133"/>
      <c r="L31" s="133"/>
      <c r="M31" s="133"/>
      <c r="N31" s="133"/>
      <c r="O31" s="133"/>
      <c r="P31" s="14"/>
      <c r="Q31" s="133" t="s">
        <v>654</v>
      </c>
      <c r="R31" s="133"/>
      <c r="S31" s="133"/>
      <c r="T31" s="133"/>
      <c r="U31" s="133"/>
      <c r="V31" s="133"/>
    </row>
    <row r="32" spans="1:23">
      <c r="A32" s="22"/>
      <c r="B32" s="35"/>
      <c r="C32" s="63" t="s">
        <v>802</v>
      </c>
      <c r="D32" s="63"/>
      <c r="E32" s="56"/>
      <c r="F32" s="63" t="s">
        <v>805</v>
      </c>
      <c r="G32" s="63"/>
      <c r="H32" s="63"/>
      <c r="I32" s="35"/>
      <c r="J32" s="63" t="s">
        <v>802</v>
      </c>
      <c r="K32" s="63"/>
      <c r="L32" s="56"/>
      <c r="M32" s="63" t="s">
        <v>805</v>
      </c>
      <c r="N32" s="63"/>
      <c r="O32" s="63"/>
      <c r="P32" s="35"/>
      <c r="Q32" s="63" t="s">
        <v>802</v>
      </c>
      <c r="R32" s="63"/>
      <c r="S32" s="56"/>
      <c r="T32" s="63" t="s">
        <v>805</v>
      </c>
      <c r="U32" s="63"/>
      <c r="V32" s="63"/>
    </row>
    <row r="33" spans="1:22">
      <c r="A33" s="22"/>
      <c r="B33" s="35"/>
      <c r="C33" s="62" t="s">
        <v>803</v>
      </c>
      <c r="D33" s="62"/>
      <c r="E33" s="35"/>
      <c r="F33" s="62" t="s">
        <v>806</v>
      </c>
      <c r="G33" s="62"/>
      <c r="H33" s="62"/>
      <c r="I33" s="35"/>
      <c r="J33" s="62" t="s">
        <v>803</v>
      </c>
      <c r="K33" s="62"/>
      <c r="L33" s="35"/>
      <c r="M33" s="62" t="s">
        <v>806</v>
      </c>
      <c r="N33" s="62"/>
      <c r="O33" s="62"/>
      <c r="P33" s="35"/>
      <c r="Q33" s="62" t="s">
        <v>803</v>
      </c>
      <c r="R33" s="62"/>
      <c r="S33" s="35"/>
      <c r="T33" s="62" t="s">
        <v>806</v>
      </c>
      <c r="U33" s="62"/>
      <c r="V33" s="62"/>
    </row>
    <row r="34" spans="1:22">
      <c r="A34" s="22"/>
      <c r="B34" s="35"/>
      <c r="C34" s="62" t="s">
        <v>804</v>
      </c>
      <c r="D34" s="62"/>
      <c r="E34" s="35"/>
      <c r="F34" s="62" t="s">
        <v>807</v>
      </c>
      <c r="G34" s="62"/>
      <c r="H34" s="62"/>
      <c r="I34" s="35"/>
      <c r="J34" s="62" t="s">
        <v>804</v>
      </c>
      <c r="K34" s="62"/>
      <c r="L34" s="35"/>
      <c r="M34" s="62" t="s">
        <v>807</v>
      </c>
      <c r="N34" s="62"/>
      <c r="O34" s="62"/>
      <c r="P34" s="35"/>
      <c r="Q34" s="62" t="s">
        <v>804</v>
      </c>
      <c r="R34" s="62"/>
      <c r="S34" s="35"/>
      <c r="T34" s="62" t="s">
        <v>807</v>
      </c>
      <c r="U34" s="62"/>
      <c r="V34" s="62"/>
    </row>
    <row r="35" spans="1:22" ht="15.75" thickBot="1">
      <c r="A35" s="22"/>
      <c r="B35" s="35"/>
      <c r="C35" s="98"/>
      <c r="D35" s="98"/>
      <c r="E35" s="35"/>
      <c r="F35" s="61" t="s">
        <v>808</v>
      </c>
      <c r="G35" s="61"/>
      <c r="H35" s="61"/>
      <c r="I35" s="35"/>
      <c r="J35" s="98"/>
      <c r="K35" s="98"/>
      <c r="L35" s="35"/>
      <c r="M35" s="61" t="s">
        <v>808</v>
      </c>
      <c r="N35" s="61"/>
      <c r="O35" s="61"/>
      <c r="P35" s="35"/>
      <c r="Q35" s="98"/>
      <c r="R35" s="98"/>
      <c r="S35" s="35"/>
      <c r="T35" s="61" t="s">
        <v>808</v>
      </c>
      <c r="U35" s="61"/>
      <c r="V35" s="61"/>
    </row>
    <row r="36" spans="1:22">
      <c r="A36" s="22"/>
      <c r="B36" s="64" t="s">
        <v>809</v>
      </c>
      <c r="C36" s="148">
        <v>15314074</v>
      </c>
      <c r="D36" s="56"/>
      <c r="E36" s="35"/>
      <c r="F36" s="73" t="s">
        <v>259</v>
      </c>
      <c r="G36" s="78">
        <v>21.82</v>
      </c>
      <c r="H36" s="56"/>
      <c r="I36" s="35"/>
      <c r="J36" s="148">
        <v>20264078</v>
      </c>
      <c r="K36" s="56"/>
      <c r="L36" s="35"/>
      <c r="M36" s="73" t="s">
        <v>259</v>
      </c>
      <c r="N36" s="78">
        <v>19.48</v>
      </c>
      <c r="O36" s="56"/>
      <c r="P36" s="35"/>
      <c r="Q36" s="148">
        <v>26931297</v>
      </c>
      <c r="R36" s="56"/>
      <c r="S36" s="35"/>
      <c r="T36" s="73" t="s">
        <v>259</v>
      </c>
      <c r="U36" s="78">
        <v>19.03</v>
      </c>
      <c r="V36" s="56"/>
    </row>
    <row r="37" spans="1:22">
      <c r="A37" s="22"/>
      <c r="B37" s="64"/>
      <c r="C37" s="149"/>
      <c r="D37" s="137"/>
      <c r="E37" s="35"/>
      <c r="F37" s="64"/>
      <c r="G37" s="41"/>
      <c r="H37" s="35"/>
      <c r="I37" s="35"/>
      <c r="J37" s="149"/>
      <c r="K37" s="137"/>
      <c r="L37" s="35"/>
      <c r="M37" s="64"/>
      <c r="N37" s="41"/>
      <c r="O37" s="35"/>
      <c r="P37" s="35"/>
      <c r="Q37" s="149"/>
      <c r="R37" s="137"/>
      <c r="S37" s="35"/>
      <c r="T37" s="150"/>
      <c r="U37" s="151"/>
      <c r="V37" s="137"/>
    </row>
    <row r="38" spans="1:22">
      <c r="A38" s="22"/>
      <c r="B38" s="113" t="s">
        <v>810</v>
      </c>
      <c r="C38" s="145">
        <v>881584</v>
      </c>
      <c r="D38" s="39"/>
      <c r="E38" s="39"/>
      <c r="F38" s="37" t="s">
        <v>259</v>
      </c>
      <c r="G38" s="38">
        <v>79.86</v>
      </c>
      <c r="H38" s="39"/>
      <c r="I38" s="39"/>
      <c r="J38" s="145">
        <v>1284500</v>
      </c>
      <c r="K38" s="39"/>
      <c r="L38" s="39"/>
      <c r="M38" s="37" t="s">
        <v>259</v>
      </c>
      <c r="N38" s="38">
        <v>48.79</v>
      </c>
      <c r="O38" s="39"/>
      <c r="P38" s="39"/>
      <c r="Q38" s="145">
        <v>1980260</v>
      </c>
      <c r="R38" s="39"/>
      <c r="S38" s="39"/>
      <c r="T38" s="37" t="s">
        <v>259</v>
      </c>
      <c r="U38" s="38">
        <v>24.65</v>
      </c>
      <c r="V38" s="39"/>
    </row>
    <row r="39" spans="1:22">
      <c r="A39" s="22"/>
      <c r="B39" s="113"/>
      <c r="C39" s="145"/>
      <c r="D39" s="39"/>
      <c r="E39" s="39"/>
      <c r="F39" s="37"/>
      <c r="G39" s="38"/>
      <c r="H39" s="39"/>
      <c r="I39" s="39"/>
      <c r="J39" s="145"/>
      <c r="K39" s="39"/>
      <c r="L39" s="39"/>
      <c r="M39" s="37"/>
      <c r="N39" s="38"/>
      <c r="O39" s="39"/>
      <c r="P39" s="39"/>
      <c r="Q39" s="145"/>
      <c r="R39" s="39"/>
      <c r="S39" s="39"/>
      <c r="T39" s="37"/>
      <c r="U39" s="38"/>
      <c r="V39" s="39"/>
    </row>
    <row r="40" spans="1:22">
      <c r="A40" s="22"/>
      <c r="B40" s="114" t="s">
        <v>811</v>
      </c>
      <c r="C40" s="41" t="s">
        <v>812</v>
      </c>
      <c r="D40" s="64" t="s">
        <v>265</v>
      </c>
      <c r="E40" s="35"/>
      <c r="F40" s="64" t="s">
        <v>259</v>
      </c>
      <c r="G40" s="41">
        <v>22.02</v>
      </c>
      <c r="H40" s="35"/>
      <c r="I40" s="35"/>
      <c r="J40" s="41" t="s">
        <v>813</v>
      </c>
      <c r="K40" s="64" t="s">
        <v>265</v>
      </c>
      <c r="L40" s="35"/>
      <c r="M40" s="64" t="s">
        <v>259</v>
      </c>
      <c r="N40" s="41">
        <v>19.63</v>
      </c>
      <c r="O40" s="35"/>
      <c r="P40" s="35"/>
      <c r="Q40" s="41" t="s">
        <v>814</v>
      </c>
      <c r="R40" s="64" t="s">
        <v>265</v>
      </c>
      <c r="S40" s="35"/>
      <c r="T40" s="64" t="s">
        <v>259</v>
      </c>
      <c r="U40" s="41">
        <v>19.18</v>
      </c>
      <c r="V40" s="35"/>
    </row>
    <row r="41" spans="1:22">
      <c r="A41" s="22"/>
      <c r="B41" s="114"/>
      <c r="C41" s="41"/>
      <c r="D41" s="64"/>
      <c r="E41" s="35"/>
      <c r="F41" s="64"/>
      <c r="G41" s="41"/>
      <c r="H41" s="35"/>
      <c r="I41" s="35"/>
      <c r="J41" s="41"/>
      <c r="K41" s="64"/>
      <c r="L41" s="35"/>
      <c r="M41" s="64"/>
      <c r="N41" s="41"/>
      <c r="O41" s="35"/>
      <c r="P41" s="35"/>
      <c r="Q41" s="41"/>
      <c r="R41" s="64"/>
      <c r="S41" s="35"/>
      <c r="T41" s="64"/>
      <c r="U41" s="41"/>
      <c r="V41" s="35"/>
    </row>
    <row r="42" spans="1:22">
      <c r="A42" s="22"/>
      <c r="B42" s="113" t="s">
        <v>815</v>
      </c>
      <c r="C42" s="38" t="s">
        <v>816</v>
      </c>
      <c r="D42" s="37" t="s">
        <v>265</v>
      </c>
      <c r="E42" s="39"/>
      <c r="F42" s="37" t="s">
        <v>259</v>
      </c>
      <c r="G42" s="38">
        <v>42.79</v>
      </c>
      <c r="H42" s="39"/>
      <c r="I42" s="39"/>
      <c r="J42" s="38" t="s">
        <v>817</v>
      </c>
      <c r="K42" s="37" t="s">
        <v>265</v>
      </c>
      <c r="L42" s="39"/>
      <c r="M42" s="37" t="s">
        <v>259</v>
      </c>
      <c r="N42" s="38">
        <v>28.86</v>
      </c>
      <c r="O42" s="39"/>
      <c r="P42" s="39"/>
      <c r="Q42" s="38" t="s">
        <v>818</v>
      </c>
      <c r="R42" s="37" t="s">
        <v>265</v>
      </c>
      <c r="S42" s="39"/>
      <c r="T42" s="37" t="s">
        <v>259</v>
      </c>
      <c r="U42" s="38">
        <v>17.809999999999999</v>
      </c>
      <c r="V42" s="39"/>
    </row>
    <row r="43" spans="1:22">
      <c r="A43" s="22"/>
      <c r="B43" s="113"/>
      <c r="C43" s="38"/>
      <c r="D43" s="37"/>
      <c r="E43" s="39"/>
      <c r="F43" s="37"/>
      <c r="G43" s="38"/>
      <c r="H43" s="39"/>
      <c r="I43" s="39"/>
      <c r="J43" s="38"/>
      <c r="K43" s="37"/>
      <c r="L43" s="39"/>
      <c r="M43" s="37"/>
      <c r="N43" s="38"/>
      <c r="O43" s="39"/>
      <c r="P43" s="39"/>
      <c r="Q43" s="38"/>
      <c r="R43" s="37"/>
      <c r="S43" s="39"/>
      <c r="T43" s="37"/>
      <c r="U43" s="38"/>
      <c r="V43" s="39"/>
    </row>
    <row r="44" spans="1:22">
      <c r="A44" s="22"/>
      <c r="B44" s="114" t="s">
        <v>819</v>
      </c>
      <c r="C44" s="41" t="s">
        <v>820</v>
      </c>
      <c r="D44" s="64" t="s">
        <v>265</v>
      </c>
      <c r="E44" s="35"/>
      <c r="F44" s="64" t="s">
        <v>259</v>
      </c>
      <c r="G44" s="41">
        <v>19.55</v>
      </c>
      <c r="H44" s="35"/>
      <c r="I44" s="35"/>
      <c r="J44" s="41" t="s">
        <v>821</v>
      </c>
      <c r="K44" s="64" t="s">
        <v>265</v>
      </c>
      <c r="L44" s="35"/>
      <c r="M44" s="64" t="s">
        <v>259</v>
      </c>
      <c r="N44" s="41">
        <v>18.79</v>
      </c>
      <c r="O44" s="35"/>
      <c r="P44" s="35"/>
      <c r="Q44" s="41" t="s">
        <v>822</v>
      </c>
      <c r="R44" s="64" t="s">
        <v>265</v>
      </c>
      <c r="S44" s="35"/>
      <c r="T44" s="64" t="s">
        <v>259</v>
      </c>
      <c r="U44" s="41">
        <v>24.11</v>
      </c>
      <c r="V44" s="35"/>
    </row>
    <row r="45" spans="1:22" ht="15.75" thickBot="1">
      <c r="A45" s="22"/>
      <c r="B45" s="114"/>
      <c r="C45" s="44"/>
      <c r="D45" s="118"/>
      <c r="E45" s="35"/>
      <c r="F45" s="64"/>
      <c r="G45" s="41"/>
      <c r="H45" s="35"/>
      <c r="I45" s="35"/>
      <c r="J45" s="44"/>
      <c r="K45" s="118"/>
      <c r="L45" s="35"/>
      <c r="M45" s="64"/>
      <c r="N45" s="41"/>
      <c r="O45" s="35"/>
      <c r="P45" s="35"/>
      <c r="Q45" s="44"/>
      <c r="R45" s="118"/>
      <c r="S45" s="35"/>
      <c r="T45" s="64"/>
      <c r="U45" s="41"/>
      <c r="V45" s="35"/>
    </row>
    <row r="46" spans="1:22">
      <c r="A46" s="22"/>
      <c r="B46" s="37" t="s">
        <v>823</v>
      </c>
      <c r="C46" s="142">
        <v>13613615</v>
      </c>
      <c r="D46" s="49"/>
      <c r="E46" s="39"/>
      <c r="F46" s="37" t="s">
        <v>259</v>
      </c>
      <c r="G46" s="38">
        <v>25.46</v>
      </c>
      <c r="H46" s="39"/>
      <c r="I46" s="39"/>
      <c r="J46" s="142">
        <v>15314074</v>
      </c>
      <c r="K46" s="49"/>
      <c r="L46" s="39"/>
      <c r="M46" s="37" t="s">
        <v>259</v>
      </c>
      <c r="N46" s="38">
        <v>21.82</v>
      </c>
      <c r="O46" s="39"/>
      <c r="P46" s="39"/>
      <c r="Q46" s="142">
        <v>20264078</v>
      </c>
      <c r="R46" s="49"/>
      <c r="S46" s="39"/>
      <c r="T46" s="37" t="s">
        <v>259</v>
      </c>
      <c r="U46" s="38">
        <v>19.48</v>
      </c>
      <c r="V46" s="39"/>
    </row>
    <row r="47" spans="1:22" ht="15.75" thickBot="1">
      <c r="A47" s="22"/>
      <c r="B47" s="37"/>
      <c r="C47" s="147"/>
      <c r="D47" s="60"/>
      <c r="E47" s="39"/>
      <c r="F47" s="37"/>
      <c r="G47" s="38"/>
      <c r="H47" s="39"/>
      <c r="I47" s="39"/>
      <c r="J47" s="147"/>
      <c r="K47" s="60"/>
      <c r="L47" s="39"/>
      <c r="M47" s="37"/>
      <c r="N47" s="38"/>
      <c r="O47" s="39"/>
      <c r="P47" s="39"/>
      <c r="Q47" s="147"/>
      <c r="R47" s="60"/>
      <c r="S47" s="39"/>
      <c r="T47" s="37"/>
      <c r="U47" s="38"/>
      <c r="V47" s="39"/>
    </row>
    <row r="48" spans="1:22" ht="15.75" thickTop="1">
      <c r="A48" s="22"/>
      <c r="B48" s="64" t="s">
        <v>824</v>
      </c>
      <c r="C48" s="152">
        <v>10499030</v>
      </c>
      <c r="D48" s="99"/>
      <c r="E48" s="35"/>
      <c r="F48" s="64" t="s">
        <v>259</v>
      </c>
      <c r="G48" s="41">
        <v>19.45</v>
      </c>
      <c r="H48" s="35"/>
      <c r="I48" s="35"/>
      <c r="J48" s="152">
        <v>10913019</v>
      </c>
      <c r="K48" s="99"/>
      <c r="L48" s="35"/>
      <c r="M48" s="64" t="s">
        <v>259</v>
      </c>
      <c r="N48" s="41">
        <v>18.91</v>
      </c>
      <c r="O48" s="35"/>
      <c r="P48" s="35"/>
      <c r="Q48" s="152">
        <v>13697345</v>
      </c>
      <c r="R48" s="99"/>
      <c r="S48" s="35"/>
      <c r="T48" s="64" t="s">
        <v>259</v>
      </c>
      <c r="U48" s="41">
        <v>19.66</v>
      </c>
      <c r="V48" s="35"/>
    </row>
    <row r="49" spans="1:23" ht="15.75" thickBot="1">
      <c r="A49" s="22"/>
      <c r="B49" s="64"/>
      <c r="C49" s="153"/>
      <c r="D49" s="77"/>
      <c r="E49" s="35"/>
      <c r="F49" s="64"/>
      <c r="G49" s="41"/>
      <c r="H49" s="35"/>
      <c r="I49" s="35"/>
      <c r="J49" s="153"/>
      <c r="K49" s="77"/>
      <c r="L49" s="35"/>
      <c r="M49" s="64"/>
      <c r="N49" s="41"/>
      <c r="O49" s="35"/>
      <c r="P49" s="35"/>
      <c r="Q49" s="153"/>
      <c r="R49" s="77"/>
      <c r="S49" s="35"/>
      <c r="T49" s="64"/>
      <c r="U49" s="41"/>
      <c r="V49" s="35"/>
    </row>
    <row r="50" spans="1:23" ht="15.75" thickTop="1">
      <c r="A50" s="22"/>
      <c r="B50" s="21"/>
      <c r="C50" s="21"/>
      <c r="D50" s="21"/>
      <c r="E50" s="21"/>
      <c r="F50" s="21"/>
      <c r="G50" s="21"/>
      <c r="H50" s="21"/>
      <c r="I50" s="21"/>
      <c r="J50" s="21"/>
      <c r="K50" s="21"/>
      <c r="L50" s="21"/>
      <c r="M50" s="21"/>
      <c r="N50" s="21"/>
      <c r="O50" s="21"/>
      <c r="P50" s="21"/>
      <c r="Q50" s="21"/>
      <c r="R50" s="21"/>
      <c r="S50" s="21"/>
      <c r="T50" s="21"/>
      <c r="U50" s="21"/>
      <c r="V50" s="21"/>
      <c r="W50" s="21"/>
    </row>
    <row r="51" spans="1:23">
      <c r="A51" s="22"/>
      <c r="B51" s="23" t="s">
        <v>825</v>
      </c>
      <c r="C51" s="23"/>
      <c r="D51" s="23"/>
      <c r="E51" s="23"/>
      <c r="F51" s="23"/>
      <c r="G51" s="23"/>
      <c r="H51" s="23"/>
      <c r="I51" s="23"/>
      <c r="J51" s="23"/>
      <c r="K51" s="23"/>
      <c r="L51" s="23"/>
      <c r="M51" s="23"/>
      <c r="N51" s="23"/>
      <c r="O51" s="23"/>
      <c r="P51" s="23"/>
      <c r="Q51" s="23"/>
      <c r="R51" s="23"/>
      <c r="S51" s="23"/>
      <c r="T51" s="23"/>
      <c r="U51" s="23"/>
      <c r="V51" s="23"/>
      <c r="W51" s="23"/>
    </row>
    <row r="52" spans="1:23">
      <c r="A52" s="22"/>
      <c r="B52" s="20"/>
      <c r="C52" s="20"/>
      <c r="D52" s="20"/>
      <c r="E52" s="20"/>
      <c r="F52" s="20"/>
      <c r="G52" s="20"/>
      <c r="H52" s="20"/>
      <c r="I52" s="20"/>
      <c r="J52" s="20"/>
      <c r="K52" s="20"/>
      <c r="L52" s="20"/>
      <c r="M52" s="20"/>
      <c r="N52" s="20"/>
      <c r="O52" s="20"/>
    </row>
    <row r="53" spans="1:23">
      <c r="A53" s="22"/>
      <c r="B53" s="13"/>
      <c r="C53" s="13"/>
      <c r="D53" s="13"/>
      <c r="E53" s="13"/>
      <c r="F53" s="13"/>
      <c r="G53" s="13"/>
      <c r="H53" s="13"/>
      <c r="I53" s="13"/>
      <c r="J53" s="13"/>
      <c r="K53" s="13"/>
      <c r="L53" s="13"/>
      <c r="M53" s="13"/>
      <c r="N53" s="13"/>
      <c r="O53" s="13"/>
    </row>
    <row r="54" spans="1:23">
      <c r="A54" s="22"/>
      <c r="B54" s="64" t="s">
        <v>826</v>
      </c>
      <c r="C54" s="35"/>
      <c r="D54" s="62" t="s">
        <v>802</v>
      </c>
      <c r="E54" s="62"/>
      <c r="F54" s="35"/>
      <c r="G54" s="19" t="s">
        <v>805</v>
      </c>
      <c r="H54" s="35"/>
      <c r="I54" s="62" t="s">
        <v>805</v>
      </c>
      <c r="J54" s="62"/>
      <c r="K54" s="62"/>
      <c r="L54" s="35"/>
      <c r="M54" s="62" t="s">
        <v>830</v>
      </c>
      <c r="N54" s="62"/>
      <c r="O54" s="62"/>
    </row>
    <row r="55" spans="1:23">
      <c r="A55" s="22"/>
      <c r="B55" s="64"/>
      <c r="C55" s="35"/>
      <c r="D55" s="62" t="s">
        <v>803</v>
      </c>
      <c r="E55" s="62"/>
      <c r="F55" s="35"/>
      <c r="G55" s="19" t="s">
        <v>806</v>
      </c>
      <c r="H55" s="35"/>
      <c r="I55" s="62" t="s">
        <v>806</v>
      </c>
      <c r="J55" s="62"/>
      <c r="K55" s="62"/>
      <c r="L55" s="35"/>
      <c r="M55" s="62" t="s">
        <v>831</v>
      </c>
      <c r="N55" s="62"/>
      <c r="O55" s="62"/>
    </row>
    <row r="56" spans="1:23">
      <c r="A56" s="22"/>
      <c r="B56" s="64"/>
      <c r="C56" s="35"/>
      <c r="D56" s="62" t="s">
        <v>804</v>
      </c>
      <c r="E56" s="62"/>
      <c r="F56" s="35"/>
      <c r="G56" s="19" t="s">
        <v>827</v>
      </c>
      <c r="H56" s="35"/>
      <c r="I56" s="62" t="s">
        <v>807</v>
      </c>
      <c r="J56" s="62"/>
      <c r="K56" s="62"/>
      <c r="L56" s="35"/>
      <c r="M56" s="62" t="s">
        <v>832</v>
      </c>
      <c r="N56" s="62"/>
      <c r="O56" s="62"/>
    </row>
    <row r="57" spans="1:23">
      <c r="A57" s="22"/>
      <c r="B57" s="64"/>
      <c r="C57" s="35"/>
      <c r="D57" s="21"/>
      <c r="E57" s="21"/>
      <c r="F57" s="35"/>
      <c r="G57" s="19" t="s">
        <v>828</v>
      </c>
      <c r="H57" s="35"/>
      <c r="I57" s="62" t="s">
        <v>808</v>
      </c>
      <c r="J57" s="62"/>
      <c r="K57" s="62"/>
      <c r="L57" s="35"/>
      <c r="M57" s="21"/>
      <c r="N57" s="21"/>
      <c r="O57" s="21"/>
    </row>
    <row r="58" spans="1:23" ht="15.75" thickBot="1">
      <c r="A58" s="22"/>
      <c r="B58" s="118"/>
      <c r="C58" s="35"/>
      <c r="D58" s="98"/>
      <c r="E58" s="98"/>
      <c r="F58" s="35"/>
      <c r="G58" s="15" t="s">
        <v>829</v>
      </c>
      <c r="H58" s="35"/>
      <c r="I58" s="98"/>
      <c r="J58" s="98"/>
      <c r="K58" s="98"/>
      <c r="L58" s="35"/>
      <c r="M58" s="98"/>
      <c r="N58" s="98"/>
      <c r="O58" s="98"/>
    </row>
    <row r="59" spans="1:23">
      <c r="A59" s="22"/>
      <c r="B59" s="82" t="s">
        <v>833</v>
      </c>
      <c r="C59" s="39"/>
      <c r="D59" s="142">
        <v>4108263</v>
      </c>
      <c r="E59" s="49"/>
      <c r="F59" s="39"/>
      <c r="G59" s="100" t="s">
        <v>834</v>
      </c>
      <c r="H59" s="39"/>
      <c r="I59" s="82" t="s">
        <v>259</v>
      </c>
      <c r="J59" s="100">
        <v>13.86</v>
      </c>
      <c r="K59" s="49"/>
      <c r="L59" s="39"/>
      <c r="M59" s="49"/>
      <c r="N59" s="49"/>
      <c r="O59" s="49"/>
    </row>
    <row r="60" spans="1:23">
      <c r="A60" s="22"/>
      <c r="B60" s="37"/>
      <c r="C60" s="39"/>
      <c r="D60" s="143"/>
      <c r="E60" s="120"/>
      <c r="F60" s="39"/>
      <c r="G60" s="121"/>
      <c r="H60" s="39"/>
      <c r="I60" s="154"/>
      <c r="J60" s="121"/>
      <c r="K60" s="120"/>
      <c r="L60" s="39"/>
      <c r="M60" s="120"/>
      <c r="N60" s="120"/>
      <c r="O60" s="120"/>
    </row>
    <row r="61" spans="1:23">
      <c r="A61" s="22"/>
      <c r="B61" s="64" t="s">
        <v>835</v>
      </c>
      <c r="C61" s="35"/>
      <c r="D61" s="144">
        <v>5050246</v>
      </c>
      <c r="E61" s="35"/>
      <c r="F61" s="35"/>
      <c r="G61" s="41" t="s">
        <v>836</v>
      </c>
      <c r="H61" s="35"/>
      <c r="I61" s="64" t="s">
        <v>259</v>
      </c>
      <c r="J61" s="41">
        <v>20.28</v>
      </c>
      <c r="K61" s="35"/>
      <c r="L61" s="35"/>
      <c r="M61" s="35"/>
      <c r="N61" s="35"/>
      <c r="O61" s="35"/>
    </row>
    <row r="62" spans="1:23">
      <c r="A62" s="22"/>
      <c r="B62" s="64"/>
      <c r="C62" s="35"/>
      <c r="D62" s="144"/>
      <c r="E62" s="35"/>
      <c r="F62" s="35"/>
      <c r="G62" s="41"/>
      <c r="H62" s="35"/>
      <c r="I62" s="64"/>
      <c r="J62" s="41"/>
      <c r="K62" s="35"/>
      <c r="L62" s="35"/>
      <c r="M62" s="35"/>
      <c r="N62" s="35"/>
      <c r="O62" s="35"/>
    </row>
    <row r="63" spans="1:23">
      <c r="A63" s="22"/>
      <c r="B63" s="37" t="s">
        <v>837</v>
      </c>
      <c r="C63" s="39"/>
      <c r="D63" s="145">
        <v>3584802</v>
      </c>
      <c r="E63" s="39"/>
      <c r="F63" s="39"/>
      <c r="G63" s="38" t="s">
        <v>838</v>
      </c>
      <c r="H63" s="39"/>
      <c r="I63" s="37" t="s">
        <v>259</v>
      </c>
      <c r="J63" s="38">
        <v>32.840000000000003</v>
      </c>
      <c r="K63" s="39"/>
      <c r="L63" s="39"/>
      <c r="M63" s="39"/>
      <c r="N63" s="39"/>
      <c r="O63" s="39"/>
    </row>
    <row r="64" spans="1:23">
      <c r="A64" s="22"/>
      <c r="B64" s="37"/>
      <c r="C64" s="39"/>
      <c r="D64" s="145"/>
      <c r="E64" s="39"/>
      <c r="F64" s="39"/>
      <c r="G64" s="38"/>
      <c r="H64" s="39"/>
      <c r="I64" s="37"/>
      <c r="J64" s="38"/>
      <c r="K64" s="39"/>
      <c r="L64" s="39"/>
      <c r="M64" s="39"/>
      <c r="N64" s="39"/>
      <c r="O64" s="39"/>
    </row>
    <row r="65" spans="1:23">
      <c r="A65" s="22"/>
      <c r="B65" s="64" t="s">
        <v>839</v>
      </c>
      <c r="C65" s="35"/>
      <c r="D65" s="144">
        <v>870304</v>
      </c>
      <c r="E65" s="35"/>
      <c r="F65" s="35"/>
      <c r="G65" s="41" t="s">
        <v>840</v>
      </c>
      <c r="H65" s="35"/>
      <c r="I65" s="64" t="s">
        <v>259</v>
      </c>
      <c r="J65" s="41">
        <v>79.86</v>
      </c>
      <c r="K65" s="35"/>
      <c r="L65" s="35"/>
      <c r="M65" s="35"/>
      <c r="N65" s="35"/>
      <c r="O65" s="35"/>
    </row>
    <row r="66" spans="1:23" ht="15.75" thickBot="1">
      <c r="A66" s="22"/>
      <c r="B66" s="64"/>
      <c r="C66" s="35"/>
      <c r="D66" s="146"/>
      <c r="E66" s="45"/>
      <c r="F66" s="35"/>
      <c r="G66" s="41"/>
      <c r="H66" s="35"/>
      <c r="I66" s="64"/>
      <c r="J66" s="41"/>
      <c r="K66" s="35"/>
      <c r="L66" s="35"/>
      <c r="M66" s="35"/>
      <c r="N66" s="35"/>
      <c r="O66" s="35"/>
    </row>
    <row r="67" spans="1:23">
      <c r="A67" s="22"/>
      <c r="B67" s="37" t="s">
        <v>841</v>
      </c>
      <c r="C67" s="39"/>
      <c r="D67" s="142">
        <v>13613615</v>
      </c>
      <c r="E67" s="49"/>
      <c r="F67" s="39"/>
      <c r="G67" s="38" t="s">
        <v>842</v>
      </c>
      <c r="H67" s="39"/>
      <c r="I67" s="37" t="s">
        <v>259</v>
      </c>
      <c r="J67" s="38">
        <v>25.46</v>
      </c>
      <c r="K67" s="39"/>
      <c r="L67" s="39"/>
      <c r="M67" s="37" t="s">
        <v>259</v>
      </c>
      <c r="N67" s="145">
        <v>1215154306</v>
      </c>
      <c r="O67" s="39"/>
    </row>
    <row r="68" spans="1:23" ht="15.75" thickBot="1">
      <c r="A68" s="22"/>
      <c r="B68" s="37"/>
      <c r="C68" s="39"/>
      <c r="D68" s="147"/>
      <c r="E68" s="60"/>
      <c r="F68" s="39"/>
      <c r="G68" s="38"/>
      <c r="H68" s="39"/>
      <c r="I68" s="37"/>
      <c r="J68" s="38"/>
      <c r="K68" s="39"/>
      <c r="L68" s="39"/>
      <c r="M68" s="83"/>
      <c r="N68" s="147"/>
      <c r="O68" s="60"/>
    </row>
    <row r="69" spans="1:23" ht="15.75" thickTop="1">
      <c r="A69" s="22"/>
      <c r="B69" s="64" t="s">
        <v>843</v>
      </c>
      <c r="C69" s="35"/>
      <c r="D69" s="152">
        <v>10499030</v>
      </c>
      <c r="E69" s="99"/>
      <c r="F69" s="35"/>
      <c r="G69" s="41" t="s">
        <v>844</v>
      </c>
      <c r="H69" s="35"/>
      <c r="I69" s="64" t="s">
        <v>259</v>
      </c>
      <c r="J69" s="41">
        <v>19.45</v>
      </c>
      <c r="K69" s="35"/>
      <c r="L69" s="35"/>
      <c r="M69" s="155" t="s">
        <v>259</v>
      </c>
      <c r="N69" s="152">
        <v>1000201795</v>
      </c>
      <c r="O69" s="99"/>
    </row>
    <row r="70" spans="1:23" ht="15.75" thickBot="1">
      <c r="A70" s="22"/>
      <c r="B70" s="64"/>
      <c r="C70" s="35"/>
      <c r="D70" s="153"/>
      <c r="E70" s="77"/>
      <c r="F70" s="35"/>
      <c r="G70" s="41"/>
      <c r="H70" s="35"/>
      <c r="I70" s="64"/>
      <c r="J70" s="41"/>
      <c r="K70" s="35"/>
      <c r="L70" s="35"/>
      <c r="M70" s="74"/>
      <c r="N70" s="153"/>
      <c r="O70" s="77"/>
    </row>
    <row r="71" spans="1:23" ht="15.75" thickTop="1">
      <c r="A71" s="22"/>
      <c r="B71" s="21"/>
      <c r="C71" s="21"/>
      <c r="D71" s="21"/>
      <c r="E71" s="21"/>
      <c r="F71" s="21"/>
      <c r="G71" s="21"/>
      <c r="H71" s="21"/>
      <c r="I71" s="21"/>
      <c r="J71" s="21"/>
      <c r="K71" s="21"/>
      <c r="L71" s="21"/>
      <c r="M71" s="21"/>
      <c r="N71" s="21"/>
      <c r="O71" s="21"/>
      <c r="P71" s="21"/>
      <c r="Q71" s="21"/>
      <c r="R71" s="21"/>
      <c r="S71" s="21"/>
      <c r="T71" s="21"/>
      <c r="U71" s="21"/>
      <c r="V71" s="21"/>
      <c r="W71" s="21"/>
    </row>
    <row r="72" spans="1:23">
      <c r="A72" s="22"/>
      <c r="B72" s="23" t="s">
        <v>845</v>
      </c>
      <c r="C72" s="23"/>
      <c r="D72" s="23"/>
      <c r="E72" s="23"/>
      <c r="F72" s="23"/>
      <c r="G72" s="23"/>
      <c r="H72" s="23"/>
      <c r="I72" s="23"/>
      <c r="J72" s="23"/>
      <c r="K72" s="23"/>
      <c r="L72" s="23"/>
      <c r="M72" s="23"/>
      <c r="N72" s="23"/>
      <c r="O72" s="23"/>
      <c r="P72" s="23"/>
      <c r="Q72" s="23"/>
      <c r="R72" s="23"/>
      <c r="S72" s="23"/>
      <c r="T72" s="23"/>
      <c r="U72" s="23"/>
      <c r="V72" s="23"/>
      <c r="W72" s="23"/>
    </row>
    <row r="73" spans="1:23">
      <c r="A73" s="22"/>
      <c r="B73" s="20"/>
      <c r="C73" s="20"/>
      <c r="D73" s="20"/>
      <c r="E73" s="20"/>
      <c r="F73" s="20"/>
      <c r="G73" s="20"/>
      <c r="H73" s="20"/>
      <c r="I73" s="20"/>
      <c r="J73" s="20"/>
      <c r="K73" s="20"/>
      <c r="L73" s="20"/>
      <c r="M73" s="20"/>
    </row>
    <row r="74" spans="1:23">
      <c r="A74" s="22"/>
      <c r="B74" s="13"/>
      <c r="C74" s="13"/>
      <c r="D74" s="13"/>
      <c r="E74" s="13"/>
      <c r="F74" s="13"/>
      <c r="G74" s="13"/>
      <c r="H74" s="13"/>
      <c r="I74" s="13"/>
      <c r="J74" s="13"/>
      <c r="K74" s="13"/>
      <c r="L74" s="13"/>
      <c r="M74" s="13"/>
    </row>
    <row r="75" spans="1:23" ht="15.75" thickBot="1">
      <c r="A75" s="22"/>
      <c r="B75" s="14"/>
      <c r="C75" s="61" t="s">
        <v>274</v>
      </c>
      <c r="D75" s="61"/>
      <c r="E75" s="61"/>
      <c r="F75" s="61"/>
      <c r="G75" s="61"/>
      <c r="H75" s="61"/>
      <c r="I75" s="61"/>
      <c r="J75" s="61"/>
      <c r="K75" s="61"/>
      <c r="L75" s="61"/>
      <c r="M75" s="61"/>
    </row>
    <row r="76" spans="1:23">
      <c r="A76" s="22"/>
      <c r="B76" s="35"/>
      <c r="C76" s="63" t="s">
        <v>292</v>
      </c>
      <c r="D76" s="63"/>
      <c r="E76" s="63"/>
      <c r="F76" s="56"/>
      <c r="G76" s="63" t="s">
        <v>292</v>
      </c>
      <c r="H76" s="63"/>
      <c r="I76" s="63"/>
      <c r="J76" s="56"/>
      <c r="K76" s="63" t="s">
        <v>292</v>
      </c>
      <c r="L76" s="63"/>
      <c r="M76" s="63"/>
    </row>
    <row r="77" spans="1:23" ht="15.75" thickBot="1">
      <c r="A77" s="22"/>
      <c r="B77" s="35"/>
      <c r="C77" s="61">
        <v>2015</v>
      </c>
      <c r="D77" s="61"/>
      <c r="E77" s="61"/>
      <c r="F77" s="137"/>
      <c r="G77" s="61">
        <v>2014</v>
      </c>
      <c r="H77" s="61"/>
      <c r="I77" s="61"/>
      <c r="J77" s="137"/>
      <c r="K77" s="61">
        <v>2013</v>
      </c>
      <c r="L77" s="61"/>
      <c r="M77" s="61"/>
    </row>
    <row r="78" spans="1:23">
      <c r="A78" s="22"/>
      <c r="B78" s="37" t="s">
        <v>846</v>
      </c>
      <c r="C78" s="82" t="s">
        <v>259</v>
      </c>
      <c r="D78" s="142">
        <v>19644551</v>
      </c>
      <c r="E78" s="49"/>
      <c r="F78" s="39"/>
      <c r="G78" s="82" t="s">
        <v>259</v>
      </c>
      <c r="H78" s="142">
        <v>20457096</v>
      </c>
      <c r="I78" s="49"/>
      <c r="J78" s="39"/>
      <c r="K78" s="82" t="s">
        <v>259</v>
      </c>
      <c r="L78" s="142">
        <v>22421290</v>
      </c>
      <c r="M78" s="49"/>
    </row>
    <row r="79" spans="1:23">
      <c r="A79" s="22"/>
      <c r="B79" s="37"/>
      <c r="C79" s="37"/>
      <c r="D79" s="145"/>
      <c r="E79" s="39"/>
      <c r="F79" s="39"/>
      <c r="G79" s="37"/>
      <c r="H79" s="145"/>
      <c r="I79" s="39"/>
      <c r="J79" s="39"/>
      <c r="K79" s="37"/>
      <c r="L79" s="145"/>
      <c r="M79" s="39"/>
    </row>
    <row r="80" spans="1:23">
      <c r="A80" s="22"/>
      <c r="B80" s="64" t="s">
        <v>847</v>
      </c>
      <c r="C80" s="64" t="s">
        <v>259</v>
      </c>
      <c r="D80" s="144">
        <v>185751055</v>
      </c>
      <c r="E80" s="35"/>
      <c r="F80" s="35"/>
      <c r="G80" s="64" t="s">
        <v>259</v>
      </c>
      <c r="H80" s="144">
        <v>235540914</v>
      </c>
      <c r="I80" s="35"/>
      <c r="J80" s="35"/>
      <c r="K80" s="64" t="s">
        <v>259</v>
      </c>
      <c r="L80" s="144">
        <v>95033640</v>
      </c>
      <c r="M80" s="35"/>
    </row>
    <row r="81" spans="1:23">
      <c r="A81" s="22"/>
      <c r="B81" s="64"/>
      <c r="C81" s="64"/>
      <c r="D81" s="144"/>
      <c r="E81" s="35"/>
      <c r="F81" s="35"/>
      <c r="G81" s="64"/>
      <c r="H81" s="144"/>
      <c r="I81" s="35"/>
      <c r="J81" s="35"/>
      <c r="K81" s="64"/>
      <c r="L81" s="144"/>
      <c r="M81" s="35"/>
    </row>
    <row r="82" spans="1:23">
      <c r="A82" s="22"/>
      <c r="B82" s="37" t="s">
        <v>848</v>
      </c>
      <c r="C82" s="37" t="s">
        <v>259</v>
      </c>
      <c r="D82" s="145">
        <v>62165063</v>
      </c>
      <c r="E82" s="39"/>
      <c r="F82" s="39"/>
      <c r="G82" s="37" t="s">
        <v>259</v>
      </c>
      <c r="H82" s="145">
        <v>61354379</v>
      </c>
      <c r="I82" s="39"/>
      <c r="J82" s="39"/>
      <c r="K82" s="37" t="s">
        <v>259</v>
      </c>
      <c r="L82" s="145">
        <v>25274158</v>
      </c>
      <c r="M82" s="39"/>
    </row>
    <row r="83" spans="1:23">
      <c r="A83" s="22"/>
      <c r="B83" s="37"/>
      <c r="C83" s="37"/>
      <c r="D83" s="145"/>
      <c r="E83" s="39"/>
      <c r="F83" s="39"/>
      <c r="G83" s="37"/>
      <c r="H83" s="145"/>
      <c r="I83" s="39"/>
      <c r="J83" s="39"/>
      <c r="K83" s="37"/>
      <c r="L83" s="145"/>
      <c r="M83" s="39"/>
    </row>
    <row r="84" spans="1:23">
      <c r="A84" s="22"/>
      <c r="B84" s="21"/>
      <c r="C84" s="21"/>
      <c r="D84" s="21"/>
      <c r="E84" s="21"/>
      <c r="F84" s="21"/>
      <c r="G84" s="21"/>
      <c r="H84" s="21"/>
      <c r="I84" s="21"/>
      <c r="J84" s="21"/>
      <c r="K84" s="21"/>
      <c r="L84" s="21"/>
      <c r="M84" s="21"/>
      <c r="N84" s="21"/>
      <c r="O84" s="21"/>
      <c r="P84" s="21"/>
      <c r="Q84" s="21"/>
      <c r="R84" s="21"/>
      <c r="S84" s="21"/>
      <c r="T84" s="21"/>
      <c r="U84" s="21"/>
      <c r="V84" s="21"/>
      <c r="W84" s="21"/>
    </row>
    <row r="85" spans="1:23">
      <c r="A85" s="22"/>
      <c r="B85" s="23" t="s">
        <v>849</v>
      </c>
      <c r="C85" s="23"/>
      <c r="D85" s="23"/>
      <c r="E85" s="23"/>
      <c r="F85" s="23"/>
      <c r="G85" s="23"/>
      <c r="H85" s="23"/>
      <c r="I85" s="23"/>
      <c r="J85" s="23"/>
      <c r="K85" s="23"/>
      <c r="L85" s="23"/>
      <c r="M85" s="23"/>
      <c r="N85" s="23"/>
      <c r="O85" s="23"/>
      <c r="P85" s="23"/>
      <c r="Q85" s="23"/>
      <c r="R85" s="23"/>
      <c r="S85" s="23"/>
      <c r="T85" s="23"/>
      <c r="U85" s="23"/>
      <c r="V85" s="23"/>
      <c r="W85" s="23"/>
    </row>
    <row r="86" spans="1:23">
      <c r="A86" s="22"/>
      <c r="B86" s="20"/>
      <c r="C86" s="20"/>
      <c r="D86" s="20"/>
      <c r="E86" s="20"/>
      <c r="F86" s="20"/>
      <c r="G86" s="20"/>
      <c r="H86" s="20"/>
      <c r="I86" s="20"/>
      <c r="J86" s="20"/>
      <c r="K86" s="20"/>
      <c r="L86" s="20"/>
      <c r="M86" s="20"/>
    </row>
    <row r="87" spans="1:23">
      <c r="A87" s="22"/>
      <c r="B87" s="13"/>
      <c r="C87" s="13"/>
      <c r="D87" s="13"/>
      <c r="E87" s="13"/>
      <c r="F87" s="13"/>
      <c r="G87" s="13"/>
      <c r="H87" s="13"/>
      <c r="I87" s="13"/>
      <c r="J87" s="13"/>
      <c r="K87" s="13"/>
      <c r="L87" s="13"/>
      <c r="M87" s="13"/>
    </row>
    <row r="88" spans="1:23" ht="15.75" thickBot="1">
      <c r="A88" s="22"/>
      <c r="B88" s="14"/>
      <c r="C88" s="61" t="s">
        <v>274</v>
      </c>
      <c r="D88" s="61"/>
      <c r="E88" s="61"/>
      <c r="F88" s="61"/>
      <c r="G88" s="61"/>
      <c r="H88" s="61"/>
      <c r="I88" s="61"/>
      <c r="J88" s="61"/>
      <c r="K88" s="61"/>
      <c r="L88" s="61"/>
      <c r="M88" s="61"/>
    </row>
    <row r="89" spans="1:23">
      <c r="A89" s="22"/>
      <c r="B89" s="35"/>
      <c r="C89" s="63" t="s">
        <v>292</v>
      </c>
      <c r="D89" s="63"/>
      <c r="E89" s="63"/>
      <c r="F89" s="56"/>
      <c r="G89" s="63" t="s">
        <v>292</v>
      </c>
      <c r="H89" s="63"/>
      <c r="I89" s="63"/>
      <c r="J89" s="56"/>
      <c r="K89" s="63" t="s">
        <v>292</v>
      </c>
      <c r="L89" s="63"/>
      <c r="M89" s="63"/>
    </row>
    <row r="90" spans="1:23" ht="15.75" thickBot="1">
      <c r="A90" s="22"/>
      <c r="B90" s="35"/>
      <c r="C90" s="61">
        <v>2015</v>
      </c>
      <c r="D90" s="61"/>
      <c r="E90" s="61"/>
      <c r="F90" s="137"/>
      <c r="G90" s="61">
        <v>2014</v>
      </c>
      <c r="H90" s="61"/>
      <c r="I90" s="61"/>
      <c r="J90" s="137"/>
      <c r="K90" s="61">
        <v>2013</v>
      </c>
      <c r="L90" s="61"/>
      <c r="M90" s="61"/>
    </row>
    <row r="91" spans="1:23">
      <c r="A91" s="22"/>
      <c r="B91" s="37" t="s">
        <v>850</v>
      </c>
      <c r="C91" s="82" t="s">
        <v>259</v>
      </c>
      <c r="D91" s="100">
        <v>27.77</v>
      </c>
      <c r="E91" s="49"/>
      <c r="F91" s="39"/>
      <c r="G91" s="82" t="s">
        <v>259</v>
      </c>
      <c r="H91" s="100">
        <v>16.88</v>
      </c>
      <c r="I91" s="49"/>
      <c r="J91" s="39"/>
      <c r="K91" s="82" t="s">
        <v>259</v>
      </c>
      <c r="L91" s="100">
        <v>8.39</v>
      </c>
      <c r="M91" s="49"/>
    </row>
    <row r="92" spans="1:23">
      <c r="A92" s="22"/>
      <c r="B92" s="37"/>
      <c r="C92" s="154"/>
      <c r="D92" s="121"/>
      <c r="E92" s="120"/>
      <c r="F92" s="39"/>
      <c r="G92" s="154"/>
      <c r="H92" s="121"/>
      <c r="I92" s="120"/>
      <c r="J92" s="39"/>
      <c r="K92" s="154"/>
      <c r="L92" s="121"/>
      <c r="M92" s="120"/>
    </row>
    <row r="93" spans="1:23">
      <c r="A93" s="22"/>
      <c r="B93" s="35" t="s">
        <v>851</v>
      </c>
      <c r="C93" s="41" t="s">
        <v>852</v>
      </c>
      <c r="D93" s="41"/>
      <c r="E93" s="35"/>
      <c r="F93" s="35"/>
      <c r="G93" s="41" t="s">
        <v>852</v>
      </c>
      <c r="H93" s="41"/>
      <c r="I93" s="35"/>
      <c r="J93" s="35"/>
      <c r="K93" s="41" t="s">
        <v>838</v>
      </c>
      <c r="L93" s="41"/>
      <c r="M93" s="35"/>
    </row>
    <row r="94" spans="1:23">
      <c r="A94" s="22"/>
      <c r="B94" s="35"/>
      <c r="C94" s="41"/>
      <c r="D94" s="41"/>
      <c r="E94" s="35"/>
      <c r="F94" s="35"/>
      <c r="G94" s="41"/>
      <c r="H94" s="41"/>
      <c r="I94" s="35"/>
      <c r="J94" s="35"/>
      <c r="K94" s="41"/>
      <c r="L94" s="41"/>
      <c r="M94" s="35"/>
    </row>
    <row r="95" spans="1:23">
      <c r="A95" s="22"/>
      <c r="B95" s="31" t="s">
        <v>853</v>
      </c>
      <c r="C95" s="38">
        <v>32.4</v>
      </c>
      <c r="D95" s="38"/>
      <c r="E95" s="16" t="s">
        <v>550</v>
      </c>
      <c r="F95" s="31"/>
      <c r="G95" s="38">
        <v>34.799999999999997</v>
      </c>
      <c r="H95" s="38"/>
      <c r="I95" s="16" t="s">
        <v>550</v>
      </c>
      <c r="J95" s="31"/>
      <c r="K95" s="38">
        <v>32.700000000000003</v>
      </c>
      <c r="L95" s="38"/>
      <c r="M95" s="16" t="s">
        <v>550</v>
      </c>
    </row>
    <row r="96" spans="1:23">
      <c r="A96" s="22"/>
      <c r="B96" s="14" t="s">
        <v>854</v>
      </c>
      <c r="C96" s="41">
        <v>2.1</v>
      </c>
      <c r="D96" s="41"/>
      <c r="E96" s="18" t="s">
        <v>550</v>
      </c>
      <c r="F96" s="14"/>
      <c r="G96" s="41">
        <v>0.9</v>
      </c>
      <c r="H96" s="41"/>
      <c r="I96" s="18" t="s">
        <v>550</v>
      </c>
      <c r="J96" s="14"/>
      <c r="K96" s="41">
        <v>1.4</v>
      </c>
      <c r="L96" s="41"/>
      <c r="M96" s="18" t="s">
        <v>550</v>
      </c>
    </row>
    <row r="97" spans="1:23">
      <c r="A97" s="22"/>
      <c r="B97" s="16" t="s">
        <v>855</v>
      </c>
      <c r="C97" s="38">
        <v>0</v>
      </c>
      <c r="D97" s="38"/>
      <c r="E97" s="16" t="s">
        <v>550</v>
      </c>
      <c r="F97" s="31"/>
      <c r="G97" s="38">
        <v>0</v>
      </c>
      <c r="H97" s="38"/>
      <c r="I97" s="16" t="s">
        <v>550</v>
      </c>
      <c r="J97" s="31"/>
      <c r="K97" s="38">
        <v>0</v>
      </c>
      <c r="L97" s="38"/>
      <c r="M97" s="16" t="s">
        <v>550</v>
      </c>
    </row>
    <row r="98" spans="1:23">
      <c r="A98" s="22"/>
      <c r="B98" s="13"/>
      <c r="C98" s="13"/>
    </row>
    <row r="99" spans="1:23" ht="38.25">
      <c r="A99" s="22"/>
      <c r="B99" s="123" t="s">
        <v>460</v>
      </c>
      <c r="C99" s="69" t="s">
        <v>856</v>
      </c>
    </row>
    <row r="100" spans="1:23">
      <c r="A100" s="22"/>
      <c r="B100" s="13"/>
      <c r="C100" s="13"/>
    </row>
    <row r="101" spans="1:23" ht="25.5">
      <c r="A101" s="22"/>
      <c r="B101" s="123" t="s">
        <v>462</v>
      </c>
      <c r="C101" s="69" t="s">
        <v>857</v>
      </c>
    </row>
    <row r="102" spans="1:23">
      <c r="A102" s="22"/>
      <c r="B102" s="13"/>
      <c r="C102" s="13"/>
    </row>
    <row r="103" spans="1:23" ht="51">
      <c r="A103" s="22"/>
      <c r="B103" s="123" t="s">
        <v>464</v>
      </c>
      <c r="C103" s="69" t="s">
        <v>858</v>
      </c>
    </row>
    <row r="104" spans="1:23">
      <c r="A104" s="22"/>
      <c r="B104" s="21"/>
      <c r="C104" s="21"/>
      <c r="D104" s="21"/>
      <c r="E104" s="21"/>
      <c r="F104" s="21"/>
      <c r="G104" s="21"/>
      <c r="H104" s="21"/>
      <c r="I104" s="21"/>
      <c r="J104" s="21"/>
      <c r="K104" s="21"/>
      <c r="L104" s="21"/>
      <c r="M104" s="21"/>
      <c r="N104" s="21"/>
      <c r="O104" s="21"/>
      <c r="P104" s="21"/>
      <c r="Q104" s="21"/>
      <c r="R104" s="21"/>
      <c r="S104" s="21"/>
      <c r="T104" s="21"/>
      <c r="U104" s="21"/>
      <c r="V104" s="21"/>
      <c r="W104" s="21"/>
    </row>
    <row r="105" spans="1:23">
      <c r="A105" s="22"/>
      <c r="B105" s="23" t="s">
        <v>859</v>
      </c>
      <c r="C105" s="23"/>
      <c r="D105" s="23"/>
      <c r="E105" s="23"/>
      <c r="F105" s="23"/>
      <c r="G105" s="23"/>
      <c r="H105" s="23"/>
      <c r="I105" s="23"/>
      <c r="J105" s="23"/>
      <c r="K105" s="23"/>
      <c r="L105" s="23"/>
      <c r="M105" s="23"/>
      <c r="N105" s="23"/>
      <c r="O105" s="23"/>
      <c r="P105" s="23"/>
      <c r="Q105" s="23"/>
      <c r="R105" s="23"/>
      <c r="S105" s="23"/>
      <c r="T105" s="23"/>
      <c r="U105" s="23"/>
      <c r="V105" s="23"/>
      <c r="W105" s="23"/>
    </row>
    <row r="106" spans="1:23">
      <c r="A106" s="22"/>
      <c r="B106" s="20"/>
      <c r="C106" s="20"/>
      <c r="D106" s="20"/>
      <c r="E106" s="20"/>
      <c r="F106" s="20"/>
      <c r="G106" s="20"/>
      <c r="H106" s="20"/>
      <c r="I106" s="20"/>
      <c r="J106" s="20"/>
      <c r="K106" s="20"/>
      <c r="L106" s="20"/>
      <c r="M106" s="20"/>
      <c r="N106" s="20"/>
      <c r="O106" s="20"/>
      <c r="P106" s="20"/>
      <c r="Q106" s="20"/>
      <c r="R106" s="20"/>
      <c r="S106" s="20"/>
      <c r="T106" s="20"/>
      <c r="U106" s="20"/>
      <c r="V106" s="20"/>
      <c r="W106" s="20"/>
    </row>
    <row r="107" spans="1:23">
      <c r="A107" s="22"/>
      <c r="B107" s="13"/>
      <c r="C107" s="13"/>
      <c r="D107" s="13"/>
      <c r="E107" s="13"/>
      <c r="F107" s="13"/>
      <c r="G107" s="13"/>
      <c r="H107" s="13"/>
      <c r="I107" s="13"/>
      <c r="J107" s="13"/>
      <c r="K107" s="13"/>
      <c r="L107" s="13"/>
      <c r="M107" s="13"/>
      <c r="N107" s="13"/>
      <c r="O107" s="13"/>
      <c r="P107" s="13"/>
      <c r="Q107" s="13"/>
      <c r="R107" s="13"/>
      <c r="S107" s="13"/>
      <c r="T107" s="13"/>
      <c r="U107" s="13"/>
      <c r="V107" s="13"/>
      <c r="W107" s="13"/>
    </row>
    <row r="108" spans="1:23" ht="15.75" thickBot="1">
      <c r="A108" s="22"/>
      <c r="B108" s="14"/>
      <c r="C108" s="14"/>
      <c r="D108" s="61" t="s">
        <v>274</v>
      </c>
      <c r="E108" s="61"/>
      <c r="F108" s="61"/>
      <c r="G108" s="61"/>
      <c r="H108" s="61"/>
      <c r="I108" s="61"/>
      <c r="J108" s="61"/>
      <c r="K108" s="61"/>
      <c r="L108" s="61"/>
      <c r="M108" s="61"/>
      <c r="N108" s="61"/>
      <c r="O108" s="61"/>
      <c r="P108" s="61"/>
      <c r="Q108" s="61"/>
      <c r="R108" s="61"/>
      <c r="S108" s="61"/>
      <c r="T108" s="61"/>
      <c r="U108" s="61"/>
      <c r="V108" s="61"/>
      <c r="W108" s="61"/>
    </row>
    <row r="109" spans="1:23" ht="15.75" thickBot="1">
      <c r="A109" s="22"/>
      <c r="B109" s="14"/>
      <c r="C109" s="14"/>
      <c r="D109" s="133" t="s">
        <v>652</v>
      </c>
      <c r="E109" s="133"/>
      <c r="F109" s="133"/>
      <c r="G109" s="133"/>
      <c r="H109" s="133"/>
      <c r="I109" s="133"/>
      <c r="J109" s="14"/>
      <c r="K109" s="133" t="s">
        <v>653</v>
      </c>
      <c r="L109" s="133"/>
      <c r="M109" s="133"/>
      <c r="N109" s="133"/>
      <c r="O109" s="133"/>
      <c r="P109" s="133"/>
      <c r="Q109" s="14"/>
      <c r="R109" s="133" t="s">
        <v>654</v>
      </c>
      <c r="S109" s="133"/>
      <c r="T109" s="133"/>
      <c r="U109" s="133"/>
      <c r="V109" s="133"/>
      <c r="W109" s="133"/>
    </row>
    <row r="110" spans="1:23">
      <c r="A110" s="22"/>
      <c r="B110" s="64" t="s">
        <v>860</v>
      </c>
      <c r="C110" s="35"/>
      <c r="D110" s="63" t="s">
        <v>861</v>
      </c>
      <c r="E110" s="63"/>
      <c r="F110" s="56"/>
      <c r="G110" s="63" t="s">
        <v>805</v>
      </c>
      <c r="H110" s="63"/>
      <c r="I110" s="63"/>
      <c r="J110" s="35"/>
      <c r="K110" s="63" t="s">
        <v>861</v>
      </c>
      <c r="L110" s="63"/>
      <c r="M110" s="56"/>
      <c r="N110" s="63" t="s">
        <v>805</v>
      </c>
      <c r="O110" s="63"/>
      <c r="P110" s="63"/>
      <c r="Q110" s="35"/>
      <c r="R110" s="63" t="s">
        <v>861</v>
      </c>
      <c r="S110" s="63"/>
      <c r="T110" s="56"/>
      <c r="U110" s="63" t="s">
        <v>805</v>
      </c>
      <c r="V110" s="63"/>
      <c r="W110" s="63"/>
    </row>
    <row r="111" spans="1:23">
      <c r="A111" s="22"/>
      <c r="B111" s="64"/>
      <c r="C111" s="35"/>
      <c r="D111" s="62" t="s">
        <v>862</v>
      </c>
      <c r="E111" s="62"/>
      <c r="F111" s="137"/>
      <c r="G111" s="62" t="s">
        <v>806</v>
      </c>
      <c r="H111" s="62"/>
      <c r="I111" s="62"/>
      <c r="J111" s="35"/>
      <c r="K111" s="62" t="s">
        <v>862</v>
      </c>
      <c r="L111" s="62"/>
      <c r="M111" s="137"/>
      <c r="N111" s="62" t="s">
        <v>806</v>
      </c>
      <c r="O111" s="62"/>
      <c r="P111" s="62"/>
      <c r="Q111" s="35"/>
      <c r="R111" s="62" t="s">
        <v>862</v>
      </c>
      <c r="S111" s="62"/>
      <c r="T111" s="137"/>
      <c r="U111" s="62" t="s">
        <v>806</v>
      </c>
      <c r="V111" s="62"/>
      <c r="W111" s="62"/>
    </row>
    <row r="112" spans="1:23">
      <c r="A112" s="22"/>
      <c r="B112" s="64"/>
      <c r="C112" s="35"/>
      <c r="D112" s="62" t="s">
        <v>863</v>
      </c>
      <c r="E112" s="62"/>
      <c r="F112" s="137"/>
      <c r="G112" s="62" t="s">
        <v>865</v>
      </c>
      <c r="H112" s="62"/>
      <c r="I112" s="62"/>
      <c r="J112" s="35"/>
      <c r="K112" s="62" t="s">
        <v>863</v>
      </c>
      <c r="L112" s="62"/>
      <c r="M112" s="137"/>
      <c r="N112" s="62" t="s">
        <v>865</v>
      </c>
      <c r="O112" s="62"/>
      <c r="P112" s="62"/>
      <c r="Q112" s="35"/>
      <c r="R112" s="62" t="s">
        <v>863</v>
      </c>
      <c r="S112" s="62"/>
      <c r="T112" s="137"/>
      <c r="U112" s="62" t="s">
        <v>865</v>
      </c>
      <c r="V112" s="62"/>
      <c r="W112" s="62"/>
    </row>
    <row r="113" spans="1:23" ht="15.75" thickBot="1">
      <c r="A113" s="22"/>
      <c r="B113" s="118"/>
      <c r="C113" s="35"/>
      <c r="D113" s="61" t="s">
        <v>864</v>
      </c>
      <c r="E113" s="61"/>
      <c r="F113" s="137"/>
      <c r="G113" s="61" t="s">
        <v>866</v>
      </c>
      <c r="H113" s="61"/>
      <c r="I113" s="61"/>
      <c r="J113" s="35"/>
      <c r="K113" s="61" t="s">
        <v>864</v>
      </c>
      <c r="L113" s="61"/>
      <c r="M113" s="137"/>
      <c r="N113" s="61" t="s">
        <v>866</v>
      </c>
      <c r="O113" s="61"/>
      <c r="P113" s="61"/>
      <c r="Q113" s="35"/>
      <c r="R113" s="61" t="s">
        <v>864</v>
      </c>
      <c r="S113" s="61"/>
      <c r="T113" s="137"/>
      <c r="U113" s="61" t="s">
        <v>866</v>
      </c>
      <c r="V113" s="61"/>
      <c r="W113" s="61"/>
    </row>
    <row r="114" spans="1:23">
      <c r="A114" s="22"/>
      <c r="B114" s="82" t="s">
        <v>867</v>
      </c>
      <c r="C114" s="39"/>
      <c r="D114" s="142">
        <v>408744</v>
      </c>
      <c r="E114" s="49"/>
      <c r="F114" s="39"/>
      <c r="G114" s="82" t="s">
        <v>259</v>
      </c>
      <c r="H114" s="100">
        <v>20.18</v>
      </c>
      <c r="I114" s="49"/>
      <c r="J114" s="39"/>
      <c r="K114" s="142">
        <v>1128024</v>
      </c>
      <c r="L114" s="49"/>
      <c r="M114" s="39"/>
      <c r="N114" s="82" t="s">
        <v>259</v>
      </c>
      <c r="O114" s="100">
        <v>17.16</v>
      </c>
      <c r="P114" s="49"/>
      <c r="Q114" s="39"/>
      <c r="R114" s="142">
        <v>1797888</v>
      </c>
      <c r="S114" s="49"/>
      <c r="T114" s="39"/>
      <c r="U114" s="82" t="s">
        <v>259</v>
      </c>
      <c r="V114" s="100">
        <v>16.72</v>
      </c>
      <c r="W114" s="49"/>
    </row>
    <row r="115" spans="1:23">
      <c r="A115" s="22"/>
      <c r="B115" s="37"/>
      <c r="C115" s="39"/>
      <c r="D115" s="143"/>
      <c r="E115" s="120"/>
      <c r="F115" s="39"/>
      <c r="G115" s="37"/>
      <c r="H115" s="38"/>
      <c r="I115" s="39"/>
      <c r="J115" s="39"/>
      <c r="K115" s="143"/>
      <c r="L115" s="120"/>
      <c r="M115" s="39"/>
      <c r="N115" s="37"/>
      <c r="O115" s="38"/>
      <c r="P115" s="39"/>
      <c r="Q115" s="39"/>
      <c r="R115" s="143"/>
      <c r="S115" s="120"/>
      <c r="T115" s="39"/>
      <c r="U115" s="154"/>
      <c r="V115" s="121"/>
      <c r="W115" s="120"/>
    </row>
    <row r="116" spans="1:23">
      <c r="A116" s="22"/>
      <c r="B116" s="114" t="s">
        <v>810</v>
      </c>
      <c r="C116" s="35"/>
      <c r="D116" s="144">
        <v>6424</v>
      </c>
      <c r="E116" s="35"/>
      <c r="F116" s="35"/>
      <c r="G116" s="64" t="s">
        <v>259</v>
      </c>
      <c r="H116" s="41">
        <v>87.13</v>
      </c>
      <c r="I116" s="35"/>
      <c r="J116" s="35"/>
      <c r="K116" s="144">
        <v>12375</v>
      </c>
      <c r="L116" s="35"/>
      <c r="M116" s="35"/>
      <c r="N116" s="64" t="s">
        <v>259</v>
      </c>
      <c r="O116" s="41">
        <v>50.9</v>
      </c>
      <c r="P116" s="35"/>
      <c r="Q116" s="35"/>
      <c r="R116" s="144">
        <v>18190</v>
      </c>
      <c r="S116" s="35"/>
      <c r="T116" s="35"/>
      <c r="U116" s="64" t="s">
        <v>259</v>
      </c>
      <c r="V116" s="41">
        <v>30.14</v>
      </c>
      <c r="W116" s="35"/>
    </row>
    <row r="117" spans="1:23">
      <c r="A117" s="22"/>
      <c r="B117" s="114"/>
      <c r="C117" s="35"/>
      <c r="D117" s="144"/>
      <c r="E117" s="35"/>
      <c r="F117" s="35"/>
      <c r="G117" s="64"/>
      <c r="H117" s="41"/>
      <c r="I117" s="35"/>
      <c r="J117" s="35"/>
      <c r="K117" s="144"/>
      <c r="L117" s="35"/>
      <c r="M117" s="35"/>
      <c r="N117" s="64"/>
      <c r="O117" s="41"/>
      <c r="P117" s="35"/>
      <c r="Q117" s="35"/>
      <c r="R117" s="144"/>
      <c r="S117" s="35"/>
      <c r="T117" s="35"/>
      <c r="U117" s="64"/>
      <c r="V117" s="41"/>
      <c r="W117" s="35"/>
    </row>
    <row r="118" spans="1:23">
      <c r="A118" s="22"/>
      <c r="B118" s="113" t="s">
        <v>868</v>
      </c>
      <c r="C118" s="39"/>
      <c r="D118" s="38" t="s">
        <v>869</v>
      </c>
      <c r="E118" s="37" t="s">
        <v>265</v>
      </c>
      <c r="F118" s="39"/>
      <c r="G118" s="37" t="s">
        <v>259</v>
      </c>
      <c r="H118" s="38">
        <v>20.9</v>
      </c>
      <c r="I118" s="39"/>
      <c r="J118" s="39"/>
      <c r="K118" s="38" t="s">
        <v>870</v>
      </c>
      <c r="L118" s="37" t="s">
        <v>265</v>
      </c>
      <c r="M118" s="39"/>
      <c r="N118" s="37" t="s">
        <v>259</v>
      </c>
      <c r="O118" s="38">
        <v>15.9</v>
      </c>
      <c r="P118" s="39"/>
      <c r="Q118" s="39"/>
      <c r="R118" s="38" t="s">
        <v>871</v>
      </c>
      <c r="S118" s="37" t="s">
        <v>265</v>
      </c>
      <c r="T118" s="39"/>
      <c r="U118" s="37" t="s">
        <v>259</v>
      </c>
      <c r="V118" s="38">
        <v>16.260000000000002</v>
      </c>
      <c r="W118" s="39"/>
    </row>
    <row r="119" spans="1:23">
      <c r="A119" s="22"/>
      <c r="B119" s="113"/>
      <c r="C119" s="39"/>
      <c r="D119" s="38"/>
      <c r="E119" s="37"/>
      <c r="F119" s="39"/>
      <c r="G119" s="37"/>
      <c r="H119" s="38"/>
      <c r="I119" s="39"/>
      <c r="J119" s="39"/>
      <c r="K119" s="38"/>
      <c r="L119" s="37"/>
      <c r="M119" s="39"/>
      <c r="N119" s="37"/>
      <c r="O119" s="38"/>
      <c r="P119" s="39"/>
      <c r="Q119" s="39"/>
      <c r="R119" s="38"/>
      <c r="S119" s="37"/>
      <c r="T119" s="39"/>
      <c r="U119" s="37"/>
      <c r="V119" s="38"/>
      <c r="W119" s="39"/>
    </row>
    <row r="120" spans="1:23">
      <c r="A120" s="22"/>
      <c r="B120" s="114" t="s">
        <v>815</v>
      </c>
      <c r="C120" s="35"/>
      <c r="D120" s="41" t="s">
        <v>872</v>
      </c>
      <c r="E120" s="64" t="s">
        <v>265</v>
      </c>
      <c r="F120" s="35"/>
      <c r="G120" s="64" t="s">
        <v>259</v>
      </c>
      <c r="H120" s="41">
        <v>20.43</v>
      </c>
      <c r="I120" s="35"/>
      <c r="J120" s="35"/>
      <c r="K120" s="41" t="s">
        <v>873</v>
      </c>
      <c r="L120" s="64" t="s">
        <v>265</v>
      </c>
      <c r="M120" s="35"/>
      <c r="N120" s="64" t="s">
        <v>259</v>
      </c>
      <c r="O120" s="41">
        <v>19</v>
      </c>
      <c r="P120" s="35"/>
      <c r="Q120" s="35"/>
      <c r="R120" s="41" t="s">
        <v>874</v>
      </c>
      <c r="S120" s="64" t="s">
        <v>265</v>
      </c>
      <c r="T120" s="35"/>
      <c r="U120" s="64" t="s">
        <v>259</v>
      </c>
      <c r="V120" s="41">
        <v>17.440000000000001</v>
      </c>
      <c r="W120" s="35"/>
    </row>
    <row r="121" spans="1:23" ht="15.75" thickBot="1">
      <c r="A121" s="22"/>
      <c r="B121" s="114"/>
      <c r="C121" s="35"/>
      <c r="D121" s="44"/>
      <c r="E121" s="118"/>
      <c r="F121" s="35"/>
      <c r="G121" s="64"/>
      <c r="H121" s="41"/>
      <c r="I121" s="35"/>
      <c r="J121" s="35"/>
      <c r="K121" s="44"/>
      <c r="L121" s="118"/>
      <c r="M121" s="35"/>
      <c r="N121" s="64"/>
      <c r="O121" s="41"/>
      <c r="P121" s="35"/>
      <c r="Q121" s="35"/>
      <c r="R121" s="44"/>
      <c r="S121" s="118"/>
      <c r="T121" s="35"/>
      <c r="U121" s="64"/>
      <c r="V121" s="41"/>
      <c r="W121" s="35"/>
    </row>
    <row r="122" spans="1:23">
      <c r="A122" s="22"/>
      <c r="B122" s="37" t="s">
        <v>875</v>
      </c>
      <c r="C122" s="39"/>
      <c r="D122" s="142">
        <v>117054</v>
      </c>
      <c r="E122" s="49"/>
      <c r="F122" s="39"/>
      <c r="G122" s="37" t="s">
        <v>259</v>
      </c>
      <c r="H122" s="38">
        <v>25.15</v>
      </c>
      <c r="I122" s="39"/>
      <c r="J122" s="39"/>
      <c r="K122" s="142">
        <v>408744</v>
      </c>
      <c r="L122" s="49"/>
      <c r="M122" s="39"/>
      <c r="N122" s="37" t="s">
        <v>259</v>
      </c>
      <c r="O122" s="38">
        <v>20.18</v>
      </c>
      <c r="P122" s="39"/>
      <c r="Q122" s="39"/>
      <c r="R122" s="142">
        <v>1128024</v>
      </c>
      <c r="S122" s="49"/>
      <c r="T122" s="39"/>
      <c r="U122" s="37" t="s">
        <v>259</v>
      </c>
      <c r="V122" s="38">
        <v>17.16</v>
      </c>
      <c r="W122" s="39"/>
    </row>
    <row r="123" spans="1:23" ht="15.75" thickBot="1">
      <c r="A123" s="22"/>
      <c r="B123" s="37"/>
      <c r="C123" s="39"/>
      <c r="D123" s="147"/>
      <c r="E123" s="60"/>
      <c r="F123" s="39"/>
      <c r="G123" s="37"/>
      <c r="H123" s="38"/>
      <c r="I123" s="39"/>
      <c r="J123" s="39"/>
      <c r="K123" s="147"/>
      <c r="L123" s="60"/>
      <c r="M123" s="39"/>
      <c r="N123" s="37"/>
      <c r="O123" s="38"/>
      <c r="P123" s="39"/>
      <c r="Q123" s="39"/>
      <c r="R123" s="147"/>
      <c r="S123" s="60"/>
      <c r="T123" s="39"/>
      <c r="U123" s="37"/>
      <c r="V123" s="38"/>
      <c r="W123" s="39"/>
    </row>
    <row r="124" spans="1:23" ht="15.75" thickTop="1">
      <c r="A124" s="22"/>
      <c r="B124" s="14"/>
      <c r="C124" s="14"/>
      <c r="D124" s="99"/>
      <c r="E124" s="99"/>
      <c r="F124" s="14"/>
      <c r="G124" s="35"/>
      <c r="H124" s="35"/>
      <c r="I124" s="35"/>
      <c r="J124" s="14"/>
      <c r="K124" s="99"/>
      <c r="L124" s="99"/>
      <c r="M124" s="14"/>
      <c r="N124" s="35"/>
      <c r="O124" s="35"/>
      <c r="P124" s="35"/>
      <c r="Q124" s="14"/>
      <c r="R124" s="99"/>
      <c r="S124" s="99"/>
      <c r="T124" s="14"/>
      <c r="U124" s="35"/>
      <c r="V124" s="35"/>
      <c r="W124" s="35"/>
    </row>
    <row r="125" spans="1:23" ht="15.75" thickBot="1">
      <c r="A125" s="22"/>
      <c r="B125" s="14"/>
      <c r="C125" s="14"/>
      <c r="D125" s="61" t="s">
        <v>274</v>
      </c>
      <c r="E125" s="61"/>
      <c r="F125" s="61"/>
      <c r="G125" s="61"/>
      <c r="H125" s="61"/>
      <c r="I125" s="61"/>
      <c r="J125" s="61"/>
      <c r="K125" s="61"/>
      <c r="L125" s="61"/>
      <c r="M125" s="61"/>
      <c r="N125" s="61"/>
      <c r="O125" s="61"/>
      <c r="P125" s="61"/>
      <c r="Q125" s="61"/>
      <c r="R125" s="61"/>
      <c r="S125" s="61"/>
      <c r="T125" s="61"/>
      <c r="U125" s="61"/>
      <c r="V125" s="61"/>
      <c r="W125" s="61"/>
    </row>
    <row r="126" spans="1:23" ht="15.75" thickBot="1">
      <c r="A126" s="22"/>
      <c r="B126" s="14"/>
      <c r="C126" s="14"/>
      <c r="D126" s="133" t="s">
        <v>652</v>
      </c>
      <c r="E126" s="133"/>
      <c r="F126" s="133"/>
      <c r="G126" s="133"/>
      <c r="H126" s="133"/>
      <c r="I126" s="133"/>
      <c r="J126" s="14"/>
      <c r="K126" s="133" t="s">
        <v>653</v>
      </c>
      <c r="L126" s="133"/>
      <c r="M126" s="133"/>
      <c r="N126" s="133"/>
      <c r="O126" s="133"/>
      <c r="P126" s="133"/>
      <c r="Q126" s="14"/>
      <c r="R126" s="133" t="s">
        <v>654</v>
      </c>
      <c r="S126" s="133"/>
      <c r="T126" s="133"/>
      <c r="U126" s="133"/>
      <c r="V126" s="133"/>
      <c r="W126" s="133"/>
    </row>
    <row r="127" spans="1:23">
      <c r="A127" s="22"/>
      <c r="B127" s="64" t="s">
        <v>876</v>
      </c>
      <c r="C127" s="35"/>
      <c r="D127" s="63" t="s">
        <v>861</v>
      </c>
      <c r="E127" s="63"/>
      <c r="F127" s="56"/>
      <c r="G127" s="63" t="s">
        <v>805</v>
      </c>
      <c r="H127" s="63"/>
      <c r="I127" s="63"/>
      <c r="J127" s="35"/>
      <c r="K127" s="63" t="s">
        <v>861</v>
      </c>
      <c r="L127" s="63"/>
      <c r="M127" s="56"/>
      <c r="N127" s="63" t="s">
        <v>805</v>
      </c>
      <c r="O127" s="63"/>
      <c r="P127" s="63"/>
      <c r="Q127" s="35"/>
      <c r="R127" s="63" t="s">
        <v>861</v>
      </c>
      <c r="S127" s="63"/>
      <c r="T127" s="56"/>
      <c r="U127" s="63" t="s">
        <v>805</v>
      </c>
      <c r="V127" s="63"/>
      <c r="W127" s="63"/>
    </row>
    <row r="128" spans="1:23">
      <c r="A128" s="22"/>
      <c r="B128" s="64"/>
      <c r="C128" s="35"/>
      <c r="D128" s="62" t="s">
        <v>862</v>
      </c>
      <c r="E128" s="62"/>
      <c r="F128" s="137"/>
      <c r="G128" s="62" t="s">
        <v>806</v>
      </c>
      <c r="H128" s="62"/>
      <c r="I128" s="62"/>
      <c r="J128" s="35"/>
      <c r="K128" s="62" t="s">
        <v>862</v>
      </c>
      <c r="L128" s="62"/>
      <c r="M128" s="137"/>
      <c r="N128" s="62" t="s">
        <v>806</v>
      </c>
      <c r="O128" s="62"/>
      <c r="P128" s="62"/>
      <c r="Q128" s="35"/>
      <c r="R128" s="62" t="s">
        <v>862</v>
      </c>
      <c r="S128" s="62"/>
      <c r="T128" s="137"/>
      <c r="U128" s="62" t="s">
        <v>806</v>
      </c>
      <c r="V128" s="62"/>
      <c r="W128" s="62"/>
    </row>
    <row r="129" spans="1:23">
      <c r="A129" s="22"/>
      <c r="B129" s="64"/>
      <c r="C129" s="35"/>
      <c r="D129" s="62" t="s">
        <v>863</v>
      </c>
      <c r="E129" s="62"/>
      <c r="F129" s="137"/>
      <c r="G129" s="62" t="s">
        <v>865</v>
      </c>
      <c r="H129" s="62"/>
      <c r="I129" s="62"/>
      <c r="J129" s="35"/>
      <c r="K129" s="62" t="s">
        <v>863</v>
      </c>
      <c r="L129" s="62"/>
      <c r="M129" s="137"/>
      <c r="N129" s="62" t="s">
        <v>865</v>
      </c>
      <c r="O129" s="62"/>
      <c r="P129" s="62"/>
      <c r="Q129" s="35"/>
      <c r="R129" s="62" t="s">
        <v>863</v>
      </c>
      <c r="S129" s="62"/>
      <c r="T129" s="137"/>
      <c r="U129" s="62" t="s">
        <v>865</v>
      </c>
      <c r="V129" s="62"/>
      <c r="W129" s="62"/>
    </row>
    <row r="130" spans="1:23" ht="15.75" thickBot="1">
      <c r="A130" s="22"/>
      <c r="B130" s="118"/>
      <c r="C130" s="35"/>
      <c r="D130" s="61" t="s">
        <v>877</v>
      </c>
      <c r="E130" s="61"/>
      <c r="F130" s="137"/>
      <c r="G130" s="61" t="s">
        <v>866</v>
      </c>
      <c r="H130" s="61"/>
      <c r="I130" s="61"/>
      <c r="J130" s="35"/>
      <c r="K130" s="61" t="s">
        <v>877</v>
      </c>
      <c r="L130" s="61"/>
      <c r="M130" s="137"/>
      <c r="N130" s="61" t="s">
        <v>866</v>
      </c>
      <c r="O130" s="61"/>
      <c r="P130" s="61"/>
      <c r="Q130" s="35"/>
      <c r="R130" s="61" t="s">
        <v>877</v>
      </c>
      <c r="S130" s="61"/>
      <c r="T130" s="137"/>
      <c r="U130" s="61" t="s">
        <v>866</v>
      </c>
      <c r="V130" s="61"/>
      <c r="W130" s="61"/>
    </row>
    <row r="131" spans="1:23">
      <c r="A131" s="22"/>
      <c r="B131" s="82" t="s">
        <v>867</v>
      </c>
      <c r="C131" s="39"/>
      <c r="D131" s="142">
        <v>1104580</v>
      </c>
      <c r="E131" s="49"/>
      <c r="F131" s="39"/>
      <c r="G131" s="82" t="s">
        <v>259</v>
      </c>
      <c r="H131" s="100">
        <v>39.869999999999997</v>
      </c>
      <c r="I131" s="49"/>
      <c r="J131" s="39"/>
      <c r="K131" s="142">
        <v>721503</v>
      </c>
      <c r="L131" s="49"/>
      <c r="M131" s="39"/>
      <c r="N131" s="82" t="s">
        <v>259</v>
      </c>
      <c r="O131" s="100">
        <v>23.65</v>
      </c>
      <c r="P131" s="49"/>
      <c r="Q131" s="39"/>
      <c r="R131" s="142">
        <v>203082</v>
      </c>
      <c r="S131" s="49"/>
      <c r="T131" s="39"/>
      <c r="U131" s="82" t="s">
        <v>259</v>
      </c>
      <c r="V131" s="100">
        <v>17.010000000000002</v>
      </c>
      <c r="W131" s="49"/>
    </row>
    <row r="132" spans="1:23">
      <c r="A132" s="22"/>
      <c r="B132" s="37"/>
      <c r="C132" s="39"/>
      <c r="D132" s="143"/>
      <c r="E132" s="120"/>
      <c r="F132" s="39"/>
      <c r="G132" s="154"/>
      <c r="H132" s="121"/>
      <c r="I132" s="120"/>
      <c r="J132" s="39"/>
      <c r="K132" s="143"/>
      <c r="L132" s="120"/>
      <c r="M132" s="39"/>
      <c r="N132" s="154"/>
      <c r="O132" s="121"/>
      <c r="P132" s="120"/>
      <c r="Q132" s="39"/>
      <c r="R132" s="143"/>
      <c r="S132" s="120"/>
      <c r="T132" s="39"/>
      <c r="U132" s="154"/>
      <c r="V132" s="121"/>
      <c r="W132" s="120"/>
    </row>
    <row r="133" spans="1:23">
      <c r="A133" s="22"/>
      <c r="B133" s="114" t="s">
        <v>810</v>
      </c>
      <c r="C133" s="35"/>
      <c r="D133" s="144">
        <v>250923</v>
      </c>
      <c r="E133" s="35"/>
      <c r="F133" s="35"/>
      <c r="G133" s="64" t="s">
        <v>259</v>
      </c>
      <c r="H133" s="41">
        <v>80.72</v>
      </c>
      <c r="I133" s="35"/>
      <c r="J133" s="35"/>
      <c r="K133" s="144">
        <v>656710</v>
      </c>
      <c r="L133" s="35"/>
      <c r="M133" s="35"/>
      <c r="N133" s="64" t="s">
        <v>259</v>
      </c>
      <c r="O133" s="41">
        <v>50.74</v>
      </c>
      <c r="P133" s="35"/>
      <c r="Q133" s="35"/>
      <c r="R133" s="144">
        <v>609080</v>
      </c>
      <c r="S133" s="35"/>
      <c r="T133" s="35"/>
      <c r="U133" s="64" t="s">
        <v>259</v>
      </c>
      <c r="V133" s="41">
        <v>25.08</v>
      </c>
      <c r="W133" s="35"/>
    </row>
    <row r="134" spans="1:23">
      <c r="A134" s="22"/>
      <c r="B134" s="114"/>
      <c r="C134" s="35"/>
      <c r="D134" s="144"/>
      <c r="E134" s="35"/>
      <c r="F134" s="35"/>
      <c r="G134" s="64"/>
      <c r="H134" s="41"/>
      <c r="I134" s="35"/>
      <c r="J134" s="35"/>
      <c r="K134" s="144"/>
      <c r="L134" s="35"/>
      <c r="M134" s="35"/>
      <c r="N134" s="64"/>
      <c r="O134" s="41"/>
      <c r="P134" s="35"/>
      <c r="Q134" s="35"/>
      <c r="R134" s="144"/>
      <c r="S134" s="35"/>
      <c r="T134" s="35"/>
      <c r="U134" s="64"/>
      <c r="V134" s="41"/>
      <c r="W134" s="35"/>
    </row>
    <row r="135" spans="1:23">
      <c r="A135" s="22"/>
      <c r="B135" s="113" t="s">
        <v>868</v>
      </c>
      <c r="C135" s="39"/>
      <c r="D135" s="38" t="s">
        <v>878</v>
      </c>
      <c r="E135" s="37" t="s">
        <v>265</v>
      </c>
      <c r="F135" s="39"/>
      <c r="G135" s="37" t="s">
        <v>259</v>
      </c>
      <c r="H135" s="38">
        <v>32.340000000000003</v>
      </c>
      <c r="I135" s="39"/>
      <c r="J135" s="39"/>
      <c r="K135" s="38" t="s">
        <v>879</v>
      </c>
      <c r="L135" s="37" t="s">
        <v>265</v>
      </c>
      <c r="M135" s="39"/>
      <c r="N135" s="37" t="s">
        <v>259</v>
      </c>
      <c r="O135" s="38">
        <v>21.3</v>
      </c>
      <c r="P135" s="39"/>
      <c r="Q135" s="39"/>
      <c r="R135" s="38" t="s">
        <v>880</v>
      </c>
      <c r="S135" s="37" t="s">
        <v>265</v>
      </c>
      <c r="T135" s="39"/>
      <c r="U135" s="37" t="s">
        <v>259</v>
      </c>
      <c r="V135" s="38">
        <v>16.690000000000001</v>
      </c>
      <c r="W135" s="39"/>
    </row>
    <row r="136" spans="1:23">
      <c r="A136" s="22"/>
      <c r="B136" s="113"/>
      <c r="C136" s="39"/>
      <c r="D136" s="38"/>
      <c r="E136" s="37"/>
      <c r="F136" s="39"/>
      <c r="G136" s="37"/>
      <c r="H136" s="38"/>
      <c r="I136" s="39"/>
      <c r="J136" s="39"/>
      <c r="K136" s="38"/>
      <c r="L136" s="37"/>
      <c r="M136" s="39"/>
      <c r="N136" s="37"/>
      <c r="O136" s="38"/>
      <c r="P136" s="39"/>
      <c r="Q136" s="39"/>
      <c r="R136" s="38"/>
      <c r="S136" s="37"/>
      <c r="T136" s="39"/>
      <c r="U136" s="37"/>
      <c r="V136" s="38"/>
      <c r="W136" s="39"/>
    </row>
    <row r="137" spans="1:23">
      <c r="A137" s="22"/>
      <c r="B137" s="114" t="s">
        <v>815</v>
      </c>
      <c r="C137" s="35"/>
      <c r="D137" s="41" t="s">
        <v>881</v>
      </c>
      <c r="E137" s="64" t="s">
        <v>265</v>
      </c>
      <c r="F137" s="35"/>
      <c r="G137" s="64" t="s">
        <v>259</v>
      </c>
      <c r="H137" s="41">
        <v>41.05</v>
      </c>
      <c r="I137" s="35"/>
      <c r="J137" s="35"/>
      <c r="K137" s="41" t="s">
        <v>882</v>
      </c>
      <c r="L137" s="64" t="s">
        <v>265</v>
      </c>
      <c r="M137" s="35"/>
      <c r="N137" s="64" t="s">
        <v>259</v>
      </c>
      <c r="O137" s="41">
        <v>30.58</v>
      </c>
      <c r="P137" s="35"/>
      <c r="Q137" s="35"/>
      <c r="R137" s="41" t="s">
        <v>883</v>
      </c>
      <c r="S137" s="64" t="s">
        <v>265</v>
      </c>
      <c r="T137" s="35"/>
      <c r="U137" s="64" t="s">
        <v>259</v>
      </c>
      <c r="V137" s="41">
        <v>23.31</v>
      </c>
      <c r="W137" s="35"/>
    </row>
    <row r="138" spans="1:23" ht="15.75" thickBot="1">
      <c r="A138" s="22"/>
      <c r="B138" s="114"/>
      <c r="C138" s="35"/>
      <c r="D138" s="44"/>
      <c r="E138" s="118"/>
      <c r="F138" s="35"/>
      <c r="G138" s="64"/>
      <c r="H138" s="41"/>
      <c r="I138" s="35"/>
      <c r="J138" s="35"/>
      <c r="K138" s="44"/>
      <c r="L138" s="118"/>
      <c r="M138" s="35"/>
      <c r="N138" s="64"/>
      <c r="O138" s="41"/>
      <c r="P138" s="35"/>
      <c r="Q138" s="35"/>
      <c r="R138" s="44"/>
      <c r="S138" s="118"/>
      <c r="T138" s="35"/>
      <c r="U138" s="64"/>
      <c r="V138" s="41"/>
      <c r="W138" s="35"/>
    </row>
    <row r="139" spans="1:23">
      <c r="A139" s="22"/>
      <c r="B139" s="37" t="s">
        <v>875</v>
      </c>
      <c r="C139" s="39"/>
      <c r="D139" s="142">
        <v>1063726</v>
      </c>
      <c r="E139" s="49"/>
      <c r="F139" s="39"/>
      <c r="G139" s="37" t="s">
        <v>259</v>
      </c>
      <c r="H139" s="38">
        <v>51.16</v>
      </c>
      <c r="I139" s="39"/>
      <c r="J139" s="39"/>
      <c r="K139" s="142">
        <v>1104580</v>
      </c>
      <c r="L139" s="49"/>
      <c r="M139" s="39"/>
      <c r="N139" s="37" t="s">
        <v>259</v>
      </c>
      <c r="O139" s="38">
        <v>39.869999999999997</v>
      </c>
      <c r="P139" s="39"/>
      <c r="Q139" s="39"/>
      <c r="R139" s="142">
        <v>721503</v>
      </c>
      <c r="S139" s="49"/>
      <c r="T139" s="39"/>
      <c r="U139" s="37" t="s">
        <v>259</v>
      </c>
      <c r="V139" s="38">
        <v>23.65</v>
      </c>
      <c r="W139" s="39"/>
    </row>
    <row r="140" spans="1:23" ht="15.75" thickBot="1">
      <c r="A140" s="22"/>
      <c r="B140" s="37"/>
      <c r="C140" s="39"/>
      <c r="D140" s="147"/>
      <c r="E140" s="60"/>
      <c r="F140" s="39"/>
      <c r="G140" s="37"/>
      <c r="H140" s="38"/>
      <c r="I140" s="39"/>
      <c r="J140" s="39"/>
      <c r="K140" s="147"/>
      <c r="L140" s="60"/>
      <c r="M140" s="39"/>
      <c r="N140" s="37"/>
      <c r="O140" s="38"/>
      <c r="P140" s="39"/>
      <c r="Q140" s="39"/>
      <c r="R140" s="147"/>
      <c r="S140" s="60"/>
      <c r="T140" s="39"/>
      <c r="U140" s="37"/>
      <c r="V140" s="38"/>
      <c r="W140" s="39"/>
    </row>
    <row r="141" spans="1:23" ht="15.75" thickTop="1">
      <c r="A141" s="22"/>
      <c r="B141" s="14"/>
      <c r="C141" s="14"/>
      <c r="D141" s="99"/>
      <c r="E141" s="99"/>
      <c r="F141" s="14"/>
      <c r="G141" s="35"/>
      <c r="H141" s="35"/>
      <c r="I141" s="35"/>
      <c r="J141" s="14"/>
      <c r="K141" s="99"/>
      <c r="L141" s="99"/>
      <c r="M141" s="14"/>
      <c r="N141" s="35"/>
      <c r="O141" s="35"/>
      <c r="P141" s="35"/>
      <c r="Q141" s="14"/>
      <c r="R141" s="99"/>
      <c r="S141" s="99"/>
      <c r="T141" s="14"/>
      <c r="U141" s="35"/>
      <c r="V141" s="35"/>
      <c r="W141" s="35"/>
    </row>
    <row r="142" spans="1:23">
      <c r="A142" s="22"/>
      <c r="B142" s="20"/>
      <c r="C142" s="20"/>
      <c r="D142" s="20"/>
      <c r="E142" s="20"/>
      <c r="F142" s="20"/>
      <c r="G142" s="20"/>
      <c r="H142" s="20"/>
      <c r="I142" s="20"/>
      <c r="J142" s="20"/>
      <c r="K142" s="20"/>
      <c r="L142" s="20"/>
      <c r="M142" s="20"/>
      <c r="N142" s="20"/>
      <c r="O142" s="20"/>
      <c r="P142" s="20"/>
      <c r="Q142" s="20"/>
      <c r="R142" s="20"/>
      <c r="S142" s="20"/>
      <c r="T142" s="20"/>
      <c r="U142" s="20"/>
      <c r="V142" s="20"/>
      <c r="W142" s="20"/>
    </row>
    <row r="143" spans="1:23">
      <c r="A143" s="22"/>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1:23" ht="15.75" thickBot="1">
      <c r="A144" s="22"/>
      <c r="B144" s="14"/>
      <c r="C144" s="14"/>
      <c r="D144" s="61" t="s">
        <v>274</v>
      </c>
      <c r="E144" s="61"/>
      <c r="F144" s="61"/>
      <c r="G144" s="61"/>
      <c r="H144" s="61"/>
      <c r="I144" s="61"/>
      <c r="J144" s="61"/>
      <c r="K144" s="61"/>
      <c r="L144" s="61"/>
      <c r="M144" s="61"/>
      <c r="N144" s="61"/>
      <c r="O144" s="61"/>
      <c r="P144" s="61"/>
      <c r="Q144" s="61"/>
      <c r="R144" s="61"/>
      <c r="S144" s="61"/>
      <c r="T144" s="61"/>
      <c r="U144" s="61"/>
      <c r="V144" s="61"/>
      <c r="W144" s="61"/>
    </row>
    <row r="145" spans="1:23" ht="15.75" thickBot="1">
      <c r="A145" s="22"/>
      <c r="B145" s="14"/>
      <c r="C145" s="14"/>
      <c r="D145" s="133" t="s">
        <v>652</v>
      </c>
      <c r="E145" s="133"/>
      <c r="F145" s="133"/>
      <c r="G145" s="133"/>
      <c r="H145" s="133"/>
      <c r="I145" s="133"/>
      <c r="J145" s="14"/>
      <c r="K145" s="133" t="s">
        <v>653</v>
      </c>
      <c r="L145" s="133"/>
      <c r="M145" s="133"/>
      <c r="N145" s="133"/>
      <c r="O145" s="133"/>
      <c r="P145" s="133"/>
      <c r="Q145" s="14"/>
      <c r="R145" s="133" t="s">
        <v>654</v>
      </c>
      <c r="S145" s="133"/>
      <c r="T145" s="133"/>
      <c r="U145" s="133"/>
      <c r="V145" s="133"/>
      <c r="W145" s="133"/>
    </row>
    <row r="146" spans="1:23">
      <c r="A146" s="22"/>
      <c r="B146" s="64" t="s">
        <v>884</v>
      </c>
      <c r="C146" s="35"/>
      <c r="D146" s="63" t="s">
        <v>861</v>
      </c>
      <c r="E146" s="63"/>
      <c r="F146" s="56"/>
      <c r="G146" s="63" t="s">
        <v>805</v>
      </c>
      <c r="H146" s="63"/>
      <c r="I146" s="63"/>
      <c r="J146" s="35"/>
      <c r="K146" s="63" t="s">
        <v>861</v>
      </c>
      <c r="L146" s="63"/>
      <c r="M146" s="56"/>
      <c r="N146" s="63" t="s">
        <v>805</v>
      </c>
      <c r="O146" s="63"/>
      <c r="P146" s="63"/>
      <c r="Q146" s="35"/>
      <c r="R146" s="63" t="s">
        <v>861</v>
      </c>
      <c r="S146" s="63"/>
      <c r="T146" s="56"/>
      <c r="U146" s="63" t="s">
        <v>805</v>
      </c>
      <c r="V146" s="63"/>
      <c r="W146" s="63"/>
    </row>
    <row r="147" spans="1:23">
      <c r="A147" s="22"/>
      <c r="B147" s="64"/>
      <c r="C147" s="35"/>
      <c r="D147" s="62" t="s">
        <v>885</v>
      </c>
      <c r="E147" s="62"/>
      <c r="F147" s="137"/>
      <c r="G147" s="62" t="s">
        <v>806</v>
      </c>
      <c r="H147" s="62"/>
      <c r="I147" s="62"/>
      <c r="J147" s="35"/>
      <c r="K147" s="62" t="s">
        <v>885</v>
      </c>
      <c r="L147" s="62"/>
      <c r="M147" s="137"/>
      <c r="N147" s="62" t="s">
        <v>806</v>
      </c>
      <c r="O147" s="62"/>
      <c r="P147" s="62"/>
      <c r="Q147" s="35"/>
      <c r="R147" s="62" t="s">
        <v>885</v>
      </c>
      <c r="S147" s="62"/>
      <c r="T147" s="137"/>
      <c r="U147" s="62" t="s">
        <v>806</v>
      </c>
      <c r="V147" s="62"/>
      <c r="W147" s="62"/>
    </row>
    <row r="148" spans="1:23">
      <c r="A148" s="22"/>
      <c r="B148" s="64"/>
      <c r="C148" s="35"/>
      <c r="D148" s="62" t="s">
        <v>886</v>
      </c>
      <c r="E148" s="62"/>
      <c r="F148" s="137"/>
      <c r="G148" s="62" t="s">
        <v>865</v>
      </c>
      <c r="H148" s="62"/>
      <c r="I148" s="62"/>
      <c r="J148" s="35"/>
      <c r="K148" s="62" t="s">
        <v>886</v>
      </c>
      <c r="L148" s="62"/>
      <c r="M148" s="137"/>
      <c r="N148" s="62" t="s">
        <v>865</v>
      </c>
      <c r="O148" s="62"/>
      <c r="P148" s="62"/>
      <c r="Q148" s="35"/>
      <c r="R148" s="62" t="s">
        <v>886</v>
      </c>
      <c r="S148" s="62"/>
      <c r="T148" s="137"/>
      <c r="U148" s="62" t="s">
        <v>865</v>
      </c>
      <c r="V148" s="62"/>
      <c r="W148" s="62"/>
    </row>
    <row r="149" spans="1:23" ht="15.75" thickBot="1">
      <c r="A149" s="22"/>
      <c r="B149" s="118"/>
      <c r="C149" s="35"/>
      <c r="D149" s="61" t="s">
        <v>877</v>
      </c>
      <c r="E149" s="61"/>
      <c r="F149" s="137"/>
      <c r="G149" s="61" t="s">
        <v>866</v>
      </c>
      <c r="H149" s="61"/>
      <c r="I149" s="61"/>
      <c r="J149" s="35"/>
      <c r="K149" s="61" t="s">
        <v>877</v>
      </c>
      <c r="L149" s="61"/>
      <c r="M149" s="137"/>
      <c r="N149" s="61" t="s">
        <v>866</v>
      </c>
      <c r="O149" s="61"/>
      <c r="P149" s="61"/>
      <c r="Q149" s="35"/>
      <c r="R149" s="61" t="s">
        <v>877</v>
      </c>
      <c r="S149" s="61"/>
      <c r="T149" s="137"/>
      <c r="U149" s="61" t="s">
        <v>866</v>
      </c>
      <c r="V149" s="61"/>
      <c r="W149" s="61"/>
    </row>
    <row r="150" spans="1:23">
      <c r="A150" s="22"/>
      <c r="B150" s="82" t="s">
        <v>867</v>
      </c>
      <c r="C150" s="39"/>
      <c r="D150" s="142">
        <v>798600</v>
      </c>
      <c r="E150" s="49"/>
      <c r="F150" s="39"/>
      <c r="G150" s="82" t="s">
        <v>259</v>
      </c>
      <c r="H150" s="100">
        <v>39.67</v>
      </c>
      <c r="I150" s="49"/>
      <c r="J150" s="39"/>
      <c r="K150" s="142">
        <v>729010</v>
      </c>
      <c r="L150" s="49"/>
      <c r="M150" s="39"/>
      <c r="N150" s="82" t="s">
        <v>259</v>
      </c>
      <c r="O150" s="100">
        <v>25.86</v>
      </c>
      <c r="P150" s="49"/>
      <c r="Q150" s="39"/>
      <c r="R150" s="142">
        <v>488210</v>
      </c>
      <c r="S150" s="49"/>
      <c r="T150" s="39"/>
      <c r="U150" s="82" t="s">
        <v>259</v>
      </c>
      <c r="V150" s="100">
        <v>19.09</v>
      </c>
      <c r="W150" s="49"/>
    </row>
    <row r="151" spans="1:23">
      <c r="A151" s="22"/>
      <c r="B151" s="37"/>
      <c r="C151" s="39"/>
      <c r="D151" s="143"/>
      <c r="E151" s="120"/>
      <c r="F151" s="39"/>
      <c r="G151" s="154"/>
      <c r="H151" s="121"/>
      <c r="I151" s="120"/>
      <c r="J151" s="39"/>
      <c r="K151" s="143"/>
      <c r="L151" s="120"/>
      <c r="M151" s="39"/>
      <c r="N151" s="154"/>
      <c r="O151" s="121"/>
      <c r="P151" s="120"/>
      <c r="Q151" s="39"/>
      <c r="R151" s="143"/>
      <c r="S151" s="120"/>
      <c r="T151" s="39"/>
      <c r="U151" s="154"/>
      <c r="V151" s="121"/>
      <c r="W151" s="120"/>
    </row>
    <row r="152" spans="1:23">
      <c r="A152" s="22"/>
      <c r="B152" s="114" t="s">
        <v>810</v>
      </c>
      <c r="C152" s="35"/>
      <c r="D152" s="144">
        <v>108290</v>
      </c>
      <c r="E152" s="35"/>
      <c r="F152" s="35"/>
      <c r="G152" s="64" t="s">
        <v>259</v>
      </c>
      <c r="H152" s="41">
        <v>99.64</v>
      </c>
      <c r="I152" s="35"/>
      <c r="J152" s="35"/>
      <c r="K152" s="144">
        <v>298710</v>
      </c>
      <c r="L152" s="35"/>
      <c r="M152" s="35"/>
      <c r="N152" s="64" t="s">
        <v>259</v>
      </c>
      <c r="O152" s="41">
        <v>57.88</v>
      </c>
      <c r="P152" s="35"/>
      <c r="Q152" s="35"/>
      <c r="R152" s="144">
        <v>256420</v>
      </c>
      <c r="S152" s="35"/>
      <c r="T152" s="35"/>
      <c r="U152" s="64" t="s">
        <v>259</v>
      </c>
      <c r="V152" s="41">
        <v>38.47</v>
      </c>
      <c r="W152" s="35"/>
    </row>
    <row r="153" spans="1:23">
      <c r="A153" s="22"/>
      <c r="B153" s="114"/>
      <c r="C153" s="35"/>
      <c r="D153" s="144"/>
      <c r="E153" s="35"/>
      <c r="F153" s="35"/>
      <c r="G153" s="64"/>
      <c r="H153" s="41"/>
      <c r="I153" s="35"/>
      <c r="J153" s="35"/>
      <c r="K153" s="144"/>
      <c r="L153" s="35"/>
      <c r="M153" s="35"/>
      <c r="N153" s="64"/>
      <c r="O153" s="41"/>
      <c r="P153" s="35"/>
      <c r="Q153" s="35"/>
      <c r="R153" s="144"/>
      <c r="S153" s="35"/>
      <c r="T153" s="35"/>
      <c r="U153" s="64"/>
      <c r="V153" s="41"/>
      <c r="W153" s="35"/>
    </row>
    <row r="154" spans="1:23">
      <c r="A154" s="22"/>
      <c r="B154" s="113" t="s">
        <v>887</v>
      </c>
      <c r="C154" s="39"/>
      <c r="D154" s="145">
        <v>268260</v>
      </c>
      <c r="E154" s="39"/>
      <c r="F154" s="39"/>
      <c r="G154" s="37" t="s">
        <v>259</v>
      </c>
      <c r="H154" s="38">
        <v>21.65</v>
      </c>
      <c r="I154" s="39"/>
      <c r="J154" s="39"/>
      <c r="K154" s="145">
        <v>379780</v>
      </c>
      <c r="L154" s="39"/>
      <c r="M154" s="39"/>
      <c r="N154" s="37" t="s">
        <v>259</v>
      </c>
      <c r="O154" s="38">
        <v>16.829999999999998</v>
      </c>
      <c r="P154" s="39"/>
      <c r="Q154" s="39"/>
      <c r="R154" s="38" t="s">
        <v>342</v>
      </c>
      <c r="S154" s="39"/>
      <c r="T154" s="39"/>
      <c r="U154" s="37" t="s">
        <v>259</v>
      </c>
      <c r="V154" s="38" t="s">
        <v>342</v>
      </c>
      <c r="W154" s="39"/>
    </row>
    <row r="155" spans="1:23">
      <c r="A155" s="22"/>
      <c r="B155" s="113"/>
      <c r="C155" s="39"/>
      <c r="D155" s="145"/>
      <c r="E155" s="39"/>
      <c r="F155" s="39"/>
      <c r="G155" s="37"/>
      <c r="H155" s="38"/>
      <c r="I155" s="39"/>
      <c r="J155" s="39"/>
      <c r="K155" s="145"/>
      <c r="L155" s="39"/>
      <c r="M155" s="39"/>
      <c r="N155" s="37"/>
      <c r="O155" s="38"/>
      <c r="P155" s="39"/>
      <c r="Q155" s="39"/>
      <c r="R155" s="38"/>
      <c r="S155" s="39"/>
      <c r="T155" s="39"/>
      <c r="U155" s="37"/>
      <c r="V155" s="38"/>
      <c r="W155" s="39"/>
    </row>
    <row r="156" spans="1:23">
      <c r="A156" s="22"/>
      <c r="B156" s="114" t="s">
        <v>868</v>
      </c>
      <c r="C156" s="35"/>
      <c r="D156" s="41" t="s">
        <v>888</v>
      </c>
      <c r="E156" s="64" t="s">
        <v>265</v>
      </c>
      <c r="F156" s="35"/>
      <c r="G156" s="64" t="s">
        <v>259</v>
      </c>
      <c r="H156" s="41">
        <v>21.65</v>
      </c>
      <c r="I156" s="35"/>
      <c r="J156" s="35"/>
      <c r="K156" s="41" t="s">
        <v>889</v>
      </c>
      <c r="L156" s="64" t="s">
        <v>265</v>
      </c>
      <c r="M156" s="35"/>
      <c r="N156" s="64" t="s">
        <v>259</v>
      </c>
      <c r="O156" s="41">
        <v>16.88</v>
      </c>
      <c r="P156" s="35"/>
      <c r="Q156" s="35"/>
      <c r="R156" s="41" t="s">
        <v>342</v>
      </c>
      <c r="S156" s="35"/>
      <c r="T156" s="35"/>
      <c r="U156" s="64" t="s">
        <v>259</v>
      </c>
      <c r="V156" s="41" t="s">
        <v>342</v>
      </c>
      <c r="W156" s="35"/>
    </row>
    <row r="157" spans="1:23">
      <c r="A157" s="22"/>
      <c r="B157" s="114"/>
      <c r="C157" s="35"/>
      <c r="D157" s="41"/>
      <c r="E157" s="64"/>
      <c r="F157" s="35"/>
      <c r="G157" s="64"/>
      <c r="H157" s="41"/>
      <c r="I157" s="35"/>
      <c r="J157" s="35"/>
      <c r="K157" s="41"/>
      <c r="L157" s="64"/>
      <c r="M157" s="35"/>
      <c r="N157" s="64"/>
      <c r="O157" s="41"/>
      <c r="P157" s="35"/>
      <c r="Q157" s="35"/>
      <c r="R157" s="41"/>
      <c r="S157" s="35"/>
      <c r="T157" s="35"/>
      <c r="U157" s="64"/>
      <c r="V157" s="41"/>
      <c r="W157" s="35"/>
    </row>
    <row r="158" spans="1:23">
      <c r="A158" s="22"/>
      <c r="B158" s="113" t="s">
        <v>815</v>
      </c>
      <c r="C158" s="39"/>
      <c r="D158" s="38" t="s">
        <v>890</v>
      </c>
      <c r="E158" s="37" t="s">
        <v>265</v>
      </c>
      <c r="F158" s="39"/>
      <c r="G158" s="37" t="s">
        <v>259</v>
      </c>
      <c r="H158" s="38">
        <v>47.21</v>
      </c>
      <c r="I158" s="39"/>
      <c r="J158" s="39"/>
      <c r="K158" s="38" t="s">
        <v>891</v>
      </c>
      <c r="L158" s="37" t="s">
        <v>265</v>
      </c>
      <c r="M158" s="39"/>
      <c r="N158" s="37" t="s">
        <v>259</v>
      </c>
      <c r="O158" s="38">
        <v>34.979999999999997</v>
      </c>
      <c r="P158" s="39"/>
      <c r="Q158" s="39"/>
      <c r="R158" s="38" t="s">
        <v>892</v>
      </c>
      <c r="S158" s="37" t="s">
        <v>265</v>
      </c>
      <c r="T158" s="39"/>
      <c r="U158" s="37" t="s">
        <v>259</v>
      </c>
      <c r="V158" s="38">
        <v>21.15</v>
      </c>
      <c r="W158" s="39"/>
    </row>
    <row r="159" spans="1:23" ht="15.75" thickBot="1">
      <c r="A159" s="22"/>
      <c r="B159" s="113"/>
      <c r="C159" s="39"/>
      <c r="D159" s="72"/>
      <c r="E159" s="122"/>
      <c r="F159" s="39"/>
      <c r="G159" s="37"/>
      <c r="H159" s="38"/>
      <c r="I159" s="39"/>
      <c r="J159" s="39"/>
      <c r="K159" s="72"/>
      <c r="L159" s="122"/>
      <c r="M159" s="39"/>
      <c r="N159" s="37"/>
      <c r="O159" s="38"/>
      <c r="P159" s="39"/>
      <c r="Q159" s="39"/>
      <c r="R159" s="72"/>
      <c r="S159" s="122"/>
      <c r="T159" s="39"/>
      <c r="U159" s="37"/>
      <c r="V159" s="38"/>
      <c r="W159" s="39"/>
    </row>
    <row r="160" spans="1:23">
      <c r="A160" s="22"/>
      <c r="B160" s="64" t="s">
        <v>875</v>
      </c>
      <c r="C160" s="35"/>
      <c r="D160" s="148">
        <v>617684</v>
      </c>
      <c r="E160" s="56"/>
      <c r="F160" s="35"/>
      <c r="G160" s="64" t="s">
        <v>259</v>
      </c>
      <c r="H160" s="41">
        <v>58.21</v>
      </c>
      <c r="I160" s="35"/>
      <c r="J160" s="35"/>
      <c r="K160" s="148">
        <v>798600</v>
      </c>
      <c r="L160" s="56"/>
      <c r="M160" s="35"/>
      <c r="N160" s="64" t="s">
        <v>259</v>
      </c>
      <c r="O160" s="41">
        <v>39.67</v>
      </c>
      <c r="P160" s="35"/>
      <c r="Q160" s="35"/>
      <c r="R160" s="148">
        <v>729010</v>
      </c>
      <c r="S160" s="56"/>
      <c r="T160" s="35"/>
      <c r="U160" s="64" t="s">
        <v>259</v>
      </c>
      <c r="V160" s="41">
        <v>25.86</v>
      </c>
      <c r="W160" s="35"/>
    </row>
    <row r="161" spans="1:23" ht="15.75" thickBot="1">
      <c r="A161" s="22"/>
      <c r="B161" s="64"/>
      <c r="C161" s="35"/>
      <c r="D161" s="153"/>
      <c r="E161" s="77"/>
      <c r="F161" s="35"/>
      <c r="G161" s="64"/>
      <c r="H161" s="41"/>
      <c r="I161" s="35"/>
      <c r="J161" s="35"/>
      <c r="K161" s="153"/>
      <c r="L161" s="77"/>
      <c r="M161" s="35"/>
      <c r="N161" s="64"/>
      <c r="O161" s="41"/>
      <c r="P161" s="35"/>
      <c r="Q161" s="35"/>
      <c r="R161" s="153"/>
      <c r="S161" s="77"/>
      <c r="T161" s="35"/>
      <c r="U161" s="64"/>
      <c r="V161" s="41"/>
      <c r="W161" s="35"/>
    </row>
    <row r="162" spans="1:23" ht="15.75" thickTop="1">
      <c r="A162" s="22"/>
      <c r="B162" s="13"/>
      <c r="C162" s="13"/>
    </row>
    <row r="163" spans="1:23" ht="51">
      <c r="A163" s="22"/>
      <c r="B163" s="123" t="s">
        <v>460</v>
      </c>
      <c r="C163" s="69" t="s">
        <v>893</v>
      </c>
    </row>
    <row r="164" spans="1:23">
      <c r="A164" s="22"/>
      <c r="B164" s="21"/>
      <c r="C164" s="21"/>
      <c r="D164" s="21"/>
      <c r="E164" s="21"/>
      <c r="F164" s="21"/>
      <c r="G164" s="21"/>
      <c r="H164" s="21"/>
      <c r="I164" s="21"/>
      <c r="J164" s="21"/>
      <c r="K164" s="21"/>
      <c r="L164" s="21"/>
      <c r="M164" s="21"/>
      <c r="N164" s="21"/>
      <c r="O164" s="21"/>
      <c r="P164" s="21"/>
      <c r="Q164" s="21"/>
      <c r="R164" s="21"/>
      <c r="S164" s="21"/>
      <c r="T164" s="21"/>
      <c r="U164" s="21"/>
      <c r="V164" s="21"/>
      <c r="W164" s="21"/>
    </row>
    <row r="165" spans="1:23">
      <c r="A165" s="22"/>
      <c r="B165" s="23" t="s">
        <v>894</v>
      </c>
      <c r="C165" s="23"/>
      <c r="D165" s="23"/>
      <c r="E165" s="23"/>
      <c r="F165" s="23"/>
      <c r="G165" s="23"/>
      <c r="H165" s="23"/>
      <c r="I165" s="23"/>
      <c r="J165" s="23"/>
      <c r="K165" s="23"/>
      <c r="L165" s="23"/>
      <c r="M165" s="23"/>
      <c r="N165" s="23"/>
      <c r="O165" s="23"/>
      <c r="P165" s="23"/>
      <c r="Q165" s="23"/>
      <c r="R165" s="23"/>
      <c r="S165" s="23"/>
      <c r="T165" s="23"/>
      <c r="U165" s="23"/>
      <c r="V165" s="23"/>
      <c r="W165" s="23"/>
    </row>
    <row r="166" spans="1:23">
      <c r="A166" s="22"/>
      <c r="B166" s="20"/>
      <c r="C166" s="20"/>
      <c r="D166" s="20"/>
      <c r="E166" s="20"/>
      <c r="F166" s="20"/>
      <c r="G166" s="20"/>
      <c r="H166" s="20"/>
      <c r="I166" s="20"/>
      <c r="J166" s="20"/>
      <c r="K166" s="20"/>
      <c r="L166" s="20"/>
      <c r="M166" s="20"/>
    </row>
    <row r="167" spans="1:23">
      <c r="A167" s="22"/>
      <c r="B167" s="13"/>
      <c r="C167" s="13"/>
      <c r="D167" s="13"/>
      <c r="E167" s="13"/>
      <c r="F167" s="13"/>
      <c r="G167" s="13"/>
      <c r="H167" s="13"/>
      <c r="I167" s="13"/>
      <c r="J167" s="13"/>
      <c r="K167" s="13"/>
      <c r="L167" s="13"/>
      <c r="M167" s="13"/>
    </row>
    <row r="168" spans="1:23" ht="15.75" thickBot="1">
      <c r="A168" s="22"/>
      <c r="B168" s="14"/>
      <c r="C168" s="61" t="s">
        <v>274</v>
      </c>
      <c r="D168" s="61"/>
      <c r="E168" s="61"/>
      <c r="F168" s="61"/>
      <c r="G168" s="61"/>
      <c r="H168" s="61"/>
      <c r="I168" s="61"/>
      <c r="J168" s="61"/>
      <c r="K168" s="61"/>
      <c r="L168" s="61"/>
      <c r="M168" s="61"/>
    </row>
    <row r="169" spans="1:23">
      <c r="A169" s="22"/>
      <c r="B169" s="35"/>
      <c r="C169" s="63" t="s">
        <v>292</v>
      </c>
      <c r="D169" s="63"/>
      <c r="E169" s="63"/>
      <c r="F169" s="56"/>
      <c r="G169" s="63" t="s">
        <v>292</v>
      </c>
      <c r="H169" s="63"/>
      <c r="I169" s="63"/>
      <c r="J169" s="56"/>
      <c r="K169" s="63" t="s">
        <v>292</v>
      </c>
      <c r="L169" s="63"/>
      <c r="M169" s="63"/>
    </row>
    <row r="170" spans="1:23" ht="15.75" thickBot="1">
      <c r="A170" s="22"/>
      <c r="B170" s="35"/>
      <c r="C170" s="61">
        <v>2015</v>
      </c>
      <c r="D170" s="61"/>
      <c r="E170" s="61"/>
      <c r="F170" s="35"/>
      <c r="G170" s="61">
        <v>2014</v>
      </c>
      <c r="H170" s="61"/>
      <c r="I170" s="61"/>
      <c r="J170" s="35"/>
      <c r="K170" s="61">
        <v>2013</v>
      </c>
      <c r="L170" s="61"/>
      <c r="M170" s="61"/>
    </row>
    <row r="171" spans="1:23">
      <c r="A171" s="22"/>
      <c r="B171" s="64" t="s">
        <v>895</v>
      </c>
      <c r="C171" s="73" t="s">
        <v>259</v>
      </c>
      <c r="D171" s="148">
        <v>23614008</v>
      </c>
      <c r="E171" s="56"/>
      <c r="F171" s="35"/>
      <c r="G171" s="73" t="s">
        <v>259</v>
      </c>
      <c r="H171" s="148">
        <v>34427377</v>
      </c>
      <c r="I171" s="56"/>
      <c r="J171" s="35"/>
      <c r="K171" s="73" t="s">
        <v>259</v>
      </c>
      <c r="L171" s="148">
        <v>13741842</v>
      </c>
      <c r="M171" s="56"/>
    </row>
    <row r="172" spans="1:23">
      <c r="A172" s="22"/>
      <c r="B172" s="64"/>
      <c r="C172" s="64"/>
      <c r="D172" s="144"/>
      <c r="E172" s="35"/>
      <c r="F172" s="35"/>
      <c r="G172" s="64"/>
      <c r="H172" s="144"/>
      <c r="I172" s="35"/>
      <c r="J172" s="35"/>
      <c r="K172" s="64"/>
      <c r="L172" s="144"/>
      <c r="M172" s="35"/>
    </row>
    <row r="173" spans="1:23">
      <c r="A173" s="22"/>
      <c r="B173" s="37" t="s">
        <v>896</v>
      </c>
      <c r="C173" s="37" t="s">
        <v>259</v>
      </c>
      <c r="D173" s="145">
        <v>19683843</v>
      </c>
      <c r="E173" s="39"/>
      <c r="F173" s="39"/>
      <c r="G173" s="37" t="s">
        <v>259</v>
      </c>
      <c r="H173" s="145">
        <v>10747204</v>
      </c>
      <c r="I173" s="39"/>
      <c r="J173" s="39"/>
      <c r="K173" s="37" t="s">
        <v>259</v>
      </c>
      <c r="L173" s="145">
        <v>1443700</v>
      </c>
      <c r="M173" s="39"/>
    </row>
    <row r="174" spans="1:23">
      <c r="A174" s="22"/>
      <c r="B174" s="37"/>
      <c r="C174" s="37"/>
      <c r="D174" s="145"/>
      <c r="E174" s="39"/>
      <c r="F174" s="39"/>
      <c r="G174" s="37"/>
      <c r="H174" s="145"/>
      <c r="I174" s="39"/>
      <c r="J174" s="39"/>
      <c r="K174" s="37"/>
      <c r="L174" s="145"/>
      <c r="M174" s="39"/>
    </row>
    <row r="175" spans="1:23">
      <c r="A175" s="22"/>
      <c r="B175" s="64" t="s">
        <v>897</v>
      </c>
      <c r="C175" s="64" t="s">
        <v>259</v>
      </c>
      <c r="D175" s="144">
        <v>43597615</v>
      </c>
      <c r="E175" s="35"/>
      <c r="F175" s="35"/>
      <c r="G175" s="64" t="s">
        <v>259</v>
      </c>
      <c r="H175" s="144">
        <v>28501403</v>
      </c>
      <c r="I175" s="35"/>
      <c r="J175" s="35"/>
      <c r="K175" s="64" t="s">
        <v>259</v>
      </c>
      <c r="L175" s="41" t="s">
        <v>342</v>
      </c>
      <c r="M175" s="35"/>
    </row>
    <row r="176" spans="1:23">
      <c r="A176" s="22"/>
      <c r="B176" s="64"/>
      <c r="C176" s="64"/>
      <c r="D176" s="144"/>
      <c r="E176" s="35"/>
      <c r="F176" s="35"/>
      <c r="G176" s="64"/>
      <c r="H176" s="144"/>
      <c r="I176" s="35"/>
      <c r="J176" s="35"/>
      <c r="K176" s="64"/>
      <c r="L176" s="41"/>
      <c r="M176" s="35"/>
    </row>
    <row r="177" spans="1:23">
      <c r="A177" s="22"/>
      <c r="B177" s="21"/>
      <c r="C177" s="21"/>
      <c r="D177" s="21"/>
      <c r="E177" s="21"/>
      <c r="F177" s="21"/>
      <c r="G177" s="21"/>
      <c r="H177" s="21"/>
      <c r="I177" s="21"/>
      <c r="J177" s="21"/>
      <c r="K177" s="21"/>
      <c r="L177" s="21"/>
      <c r="M177" s="21"/>
      <c r="N177" s="21"/>
      <c r="O177" s="21"/>
      <c r="P177" s="21"/>
      <c r="Q177" s="21"/>
      <c r="R177" s="21"/>
      <c r="S177" s="21"/>
      <c r="T177" s="21"/>
      <c r="U177" s="21"/>
      <c r="V177" s="21"/>
      <c r="W177" s="21"/>
    </row>
    <row r="178" spans="1:23">
      <c r="A178" s="22"/>
      <c r="B178" s="23" t="s">
        <v>898</v>
      </c>
      <c r="C178" s="23"/>
      <c r="D178" s="23"/>
      <c r="E178" s="23"/>
      <c r="F178" s="23"/>
      <c r="G178" s="23"/>
      <c r="H178" s="23"/>
      <c r="I178" s="23"/>
      <c r="J178" s="23"/>
      <c r="K178" s="23"/>
      <c r="L178" s="23"/>
      <c r="M178" s="23"/>
      <c r="N178" s="23"/>
      <c r="O178" s="23"/>
      <c r="P178" s="23"/>
      <c r="Q178" s="23"/>
      <c r="R178" s="23"/>
      <c r="S178" s="23"/>
      <c r="T178" s="23"/>
      <c r="U178" s="23"/>
      <c r="V178" s="23"/>
      <c r="W178" s="23"/>
    </row>
    <row r="179" spans="1:23">
      <c r="A179" s="22"/>
      <c r="B179" s="20"/>
      <c r="C179" s="20"/>
      <c r="D179" s="20"/>
      <c r="E179" s="20"/>
      <c r="F179" s="20"/>
      <c r="G179" s="20"/>
      <c r="H179" s="20"/>
      <c r="I179" s="20"/>
      <c r="J179" s="20"/>
      <c r="K179" s="20"/>
      <c r="L179" s="20"/>
      <c r="M179" s="20"/>
    </row>
    <row r="180" spans="1:23">
      <c r="A180" s="22"/>
      <c r="B180" s="13"/>
      <c r="C180" s="13"/>
      <c r="D180" s="13"/>
      <c r="E180" s="13"/>
      <c r="F180" s="13"/>
      <c r="G180" s="13"/>
      <c r="H180" s="13"/>
      <c r="I180" s="13"/>
      <c r="J180" s="13"/>
      <c r="K180" s="13"/>
      <c r="L180" s="13"/>
      <c r="M180" s="13"/>
    </row>
    <row r="181" spans="1:23" ht="15.75" thickBot="1">
      <c r="A181" s="22"/>
      <c r="B181" s="14"/>
      <c r="C181" s="61" t="s">
        <v>274</v>
      </c>
      <c r="D181" s="61"/>
      <c r="E181" s="61"/>
      <c r="F181" s="61"/>
      <c r="G181" s="61"/>
      <c r="H181" s="61"/>
      <c r="I181" s="61"/>
      <c r="J181" s="61"/>
      <c r="K181" s="61"/>
      <c r="L181" s="61"/>
      <c r="M181" s="61"/>
    </row>
    <row r="182" spans="1:23">
      <c r="A182" s="22"/>
      <c r="B182" s="35"/>
      <c r="C182" s="63" t="s">
        <v>292</v>
      </c>
      <c r="D182" s="63"/>
      <c r="E182" s="63"/>
      <c r="F182" s="56"/>
      <c r="G182" s="63" t="s">
        <v>292</v>
      </c>
      <c r="H182" s="63"/>
      <c r="I182" s="63"/>
      <c r="J182" s="56"/>
      <c r="K182" s="63" t="s">
        <v>292</v>
      </c>
      <c r="L182" s="63"/>
      <c r="M182" s="63"/>
    </row>
    <row r="183" spans="1:23" ht="15.75" thickBot="1">
      <c r="A183" s="22"/>
      <c r="B183" s="35"/>
      <c r="C183" s="61">
        <v>2015</v>
      </c>
      <c r="D183" s="61"/>
      <c r="E183" s="61"/>
      <c r="F183" s="35"/>
      <c r="G183" s="61">
        <v>2014</v>
      </c>
      <c r="H183" s="61"/>
      <c r="I183" s="61"/>
      <c r="J183" s="35"/>
      <c r="K183" s="61">
        <v>2013</v>
      </c>
      <c r="L183" s="61"/>
      <c r="M183" s="61"/>
    </row>
    <row r="184" spans="1:23">
      <c r="A184" s="22"/>
      <c r="B184" s="37" t="s">
        <v>850</v>
      </c>
      <c r="C184" s="82" t="s">
        <v>259</v>
      </c>
      <c r="D184" s="100">
        <v>101.05</v>
      </c>
      <c r="E184" s="49"/>
      <c r="F184" s="39"/>
      <c r="G184" s="82" t="s">
        <v>259</v>
      </c>
      <c r="H184" s="100">
        <v>66.33</v>
      </c>
      <c r="I184" s="49"/>
      <c r="J184" s="39"/>
      <c r="K184" s="82" t="s">
        <v>259</v>
      </c>
      <c r="L184" s="100">
        <v>38.47</v>
      </c>
      <c r="M184" s="49"/>
    </row>
    <row r="185" spans="1:23">
      <c r="A185" s="22"/>
      <c r="B185" s="37"/>
      <c r="C185" s="154"/>
      <c r="D185" s="121"/>
      <c r="E185" s="120"/>
      <c r="F185" s="39"/>
      <c r="G185" s="154"/>
      <c r="H185" s="121"/>
      <c r="I185" s="120"/>
      <c r="J185" s="39"/>
      <c r="K185" s="154"/>
      <c r="L185" s="121"/>
      <c r="M185" s="120"/>
    </row>
    <row r="186" spans="1:23">
      <c r="A186" s="22"/>
      <c r="B186" s="64" t="s">
        <v>899</v>
      </c>
      <c r="C186" s="64" t="s">
        <v>259</v>
      </c>
      <c r="D186" s="41">
        <v>79.61</v>
      </c>
      <c r="E186" s="35"/>
      <c r="F186" s="35"/>
      <c r="G186" s="64" t="s">
        <v>259</v>
      </c>
      <c r="H186" s="41">
        <v>48.89</v>
      </c>
      <c r="I186" s="35"/>
      <c r="J186" s="35"/>
      <c r="K186" s="64" t="s">
        <v>259</v>
      </c>
      <c r="L186" s="41">
        <v>24.5</v>
      </c>
      <c r="M186" s="35"/>
    </row>
    <row r="187" spans="1:23">
      <c r="A187" s="22"/>
      <c r="B187" s="64"/>
      <c r="C187" s="64"/>
      <c r="D187" s="41"/>
      <c r="E187" s="35"/>
      <c r="F187" s="35"/>
      <c r="G187" s="64"/>
      <c r="H187" s="41"/>
      <c r="I187" s="35"/>
      <c r="J187" s="35"/>
      <c r="K187" s="64"/>
      <c r="L187" s="41"/>
      <c r="M187" s="35"/>
    </row>
    <row r="188" spans="1:23">
      <c r="A188" s="22"/>
      <c r="B188" s="37" t="s">
        <v>900</v>
      </c>
      <c r="C188" s="38" t="s">
        <v>901</v>
      </c>
      <c r="D188" s="38"/>
      <c r="E188" s="39"/>
      <c r="F188" s="39"/>
      <c r="G188" s="38" t="s">
        <v>901</v>
      </c>
      <c r="H188" s="38"/>
      <c r="I188" s="39"/>
      <c r="J188" s="39"/>
      <c r="K188" s="38" t="s">
        <v>902</v>
      </c>
      <c r="L188" s="38"/>
      <c r="M188" s="39"/>
    </row>
    <row r="189" spans="1:23">
      <c r="A189" s="22"/>
      <c r="B189" s="37"/>
      <c r="C189" s="38"/>
      <c r="D189" s="38"/>
      <c r="E189" s="39"/>
      <c r="F189" s="39"/>
      <c r="G189" s="38"/>
      <c r="H189" s="38"/>
      <c r="I189" s="39"/>
      <c r="J189" s="39"/>
      <c r="K189" s="38"/>
      <c r="L189" s="38"/>
      <c r="M189" s="39"/>
    </row>
    <row r="190" spans="1:23">
      <c r="A190" s="22"/>
      <c r="B190" s="14" t="s">
        <v>903</v>
      </c>
      <c r="C190" s="41">
        <v>38.200000000000003</v>
      </c>
      <c r="D190" s="41"/>
      <c r="E190" s="18" t="s">
        <v>550</v>
      </c>
      <c r="F190" s="14"/>
      <c r="G190" s="41">
        <v>38.700000000000003</v>
      </c>
      <c r="H190" s="41"/>
      <c r="I190" s="18" t="s">
        <v>550</v>
      </c>
      <c r="J190" s="14"/>
      <c r="K190" s="41">
        <v>28.6</v>
      </c>
      <c r="L190" s="41"/>
      <c r="M190" s="18" t="s">
        <v>550</v>
      </c>
    </row>
    <row r="191" spans="1:23">
      <c r="A191" s="22"/>
      <c r="B191" s="31" t="s">
        <v>904</v>
      </c>
      <c r="C191" s="38">
        <v>0.8</v>
      </c>
      <c r="D191" s="38"/>
      <c r="E191" s="16" t="s">
        <v>550</v>
      </c>
      <c r="F191" s="31"/>
      <c r="G191" s="38">
        <v>0.4</v>
      </c>
      <c r="H191" s="38"/>
      <c r="I191" s="16" t="s">
        <v>550</v>
      </c>
      <c r="J191" s="31"/>
      <c r="K191" s="38">
        <v>0.5</v>
      </c>
      <c r="L191" s="38"/>
      <c r="M191" s="16" t="s">
        <v>550</v>
      </c>
    </row>
    <row r="192" spans="1:23">
      <c r="A192" s="22"/>
      <c r="B192" s="18" t="s">
        <v>855</v>
      </c>
      <c r="C192" s="41">
        <v>0</v>
      </c>
      <c r="D192" s="41"/>
      <c r="E192" s="18" t="s">
        <v>550</v>
      </c>
      <c r="F192" s="14"/>
      <c r="G192" s="41">
        <v>0</v>
      </c>
      <c r="H192" s="41"/>
      <c r="I192" s="18" t="s">
        <v>550</v>
      </c>
      <c r="J192" s="14"/>
      <c r="K192" s="41">
        <v>0</v>
      </c>
      <c r="L192" s="41"/>
      <c r="M192" s="18" t="s">
        <v>550</v>
      </c>
    </row>
    <row r="193" spans="1:23">
      <c r="A193" s="22"/>
      <c r="B193" s="13"/>
      <c r="C193" s="13"/>
    </row>
    <row r="194" spans="1:23" ht="25.5">
      <c r="A194" s="22"/>
      <c r="B194" s="123" t="s">
        <v>460</v>
      </c>
      <c r="C194" s="69" t="s">
        <v>857</v>
      </c>
    </row>
    <row r="195" spans="1:23">
      <c r="A195" s="22"/>
      <c r="B195" s="13"/>
      <c r="C195" s="13"/>
    </row>
    <row r="196" spans="1:23" ht="51">
      <c r="A196" s="22"/>
      <c r="B196" s="123" t="s">
        <v>462</v>
      </c>
      <c r="C196" s="69" t="s">
        <v>905</v>
      </c>
    </row>
    <row r="197" spans="1:23">
      <c r="A197" s="22"/>
      <c r="B197" s="21"/>
      <c r="C197" s="21"/>
      <c r="D197" s="21"/>
      <c r="E197" s="21"/>
      <c r="F197" s="21"/>
      <c r="G197" s="21"/>
      <c r="H197" s="21"/>
      <c r="I197" s="21"/>
      <c r="J197" s="21"/>
      <c r="K197" s="21"/>
      <c r="L197" s="21"/>
      <c r="M197" s="21"/>
      <c r="N197" s="21"/>
      <c r="O197" s="21"/>
      <c r="P197" s="21"/>
      <c r="Q197" s="21"/>
      <c r="R197" s="21"/>
      <c r="S197" s="21"/>
      <c r="T197" s="21"/>
      <c r="U197" s="21"/>
      <c r="V197" s="21"/>
      <c r="W197" s="21"/>
    </row>
    <row r="198" spans="1:23">
      <c r="A198" s="22"/>
      <c r="B198" s="24" t="s">
        <v>906</v>
      </c>
      <c r="C198" s="24"/>
      <c r="D198" s="24"/>
      <c r="E198" s="24"/>
      <c r="F198" s="24"/>
      <c r="G198" s="24"/>
      <c r="H198" s="24"/>
      <c r="I198" s="24"/>
      <c r="J198" s="24"/>
      <c r="K198" s="24"/>
      <c r="L198" s="24"/>
      <c r="M198" s="24"/>
      <c r="N198" s="24"/>
      <c r="O198" s="24"/>
      <c r="P198" s="24"/>
      <c r="Q198" s="24"/>
      <c r="R198" s="24"/>
      <c r="S198" s="24"/>
      <c r="T198" s="24"/>
      <c r="U198" s="24"/>
      <c r="V198" s="24"/>
      <c r="W198" s="24"/>
    </row>
    <row r="199" spans="1:23" ht="28.5" customHeight="1">
      <c r="A199" s="22"/>
      <c r="B199" s="23" t="s">
        <v>907</v>
      </c>
      <c r="C199" s="23"/>
      <c r="D199" s="23"/>
      <c r="E199" s="23"/>
      <c r="F199" s="23"/>
      <c r="G199" s="23"/>
      <c r="H199" s="23"/>
      <c r="I199" s="23"/>
      <c r="J199" s="23"/>
      <c r="K199" s="23"/>
      <c r="L199" s="23"/>
      <c r="M199" s="23"/>
      <c r="N199" s="23"/>
      <c r="O199" s="23"/>
      <c r="P199" s="23"/>
      <c r="Q199" s="23"/>
      <c r="R199" s="23"/>
      <c r="S199" s="23"/>
      <c r="T199" s="23"/>
      <c r="U199" s="23"/>
      <c r="V199" s="23"/>
      <c r="W199" s="23"/>
    </row>
    <row r="200" spans="1:23">
      <c r="A200" s="22"/>
      <c r="B200" s="21"/>
      <c r="C200" s="21"/>
      <c r="D200" s="21"/>
      <c r="E200" s="21"/>
      <c r="F200" s="21"/>
      <c r="G200" s="21"/>
      <c r="H200" s="21"/>
      <c r="I200" s="21"/>
      <c r="J200" s="21"/>
      <c r="K200" s="21"/>
      <c r="L200" s="21"/>
      <c r="M200" s="21"/>
      <c r="N200" s="21"/>
      <c r="O200" s="21"/>
      <c r="P200" s="21"/>
      <c r="Q200" s="21"/>
      <c r="R200" s="21"/>
      <c r="S200" s="21"/>
      <c r="T200" s="21"/>
      <c r="U200" s="21"/>
      <c r="V200" s="21"/>
      <c r="W200" s="21"/>
    </row>
    <row r="201" spans="1:23">
      <c r="A201" s="22"/>
      <c r="B201" s="23" t="s">
        <v>908</v>
      </c>
      <c r="C201" s="23"/>
      <c r="D201" s="23"/>
      <c r="E201" s="23"/>
      <c r="F201" s="23"/>
      <c r="G201" s="23"/>
      <c r="H201" s="23"/>
      <c r="I201" s="23"/>
      <c r="J201" s="23"/>
      <c r="K201" s="23"/>
      <c r="L201" s="23"/>
      <c r="M201" s="23"/>
      <c r="N201" s="23"/>
      <c r="O201" s="23"/>
      <c r="P201" s="23"/>
      <c r="Q201" s="23"/>
      <c r="R201" s="23"/>
      <c r="S201" s="23"/>
      <c r="T201" s="23"/>
      <c r="U201" s="23"/>
      <c r="V201" s="23"/>
      <c r="W201" s="23"/>
    </row>
    <row r="202" spans="1:23">
      <c r="A202" s="22"/>
      <c r="B202" s="20"/>
      <c r="C202" s="20"/>
      <c r="D202" s="20"/>
      <c r="E202" s="20"/>
      <c r="F202" s="20"/>
      <c r="G202" s="20"/>
      <c r="H202" s="20"/>
      <c r="I202" s="20"/>
      <c r="J202" s="20"/>
      <c r="K202" s="20"/>
      <c r="L202" s="20"/>
      <c r="M202" s="20"/>
    </row>
    <row r="203" spans="1:23">
      <c r="A203" s="22"/>
      <c r="B203" s="13"/>
      <c r="C203" s="13"/>
      <c r="D203" s="13"/>
      <c r="E203" s="13"/>
      <c r="F203" s="13"/>
      <c r="G203" s="13"/>
      <c r="H203" s="13"/>
      <c r="I203" s="13"/>
      <c r="J203" s="13"/>
      <c r="K203" s="13"/>
      <c r="L203" s="13"/>
      <c r="M203" s="13"/>
    </row>
    <row r="204" spans="1:23" ht="15.75" thickBot="1">
      <c r="A204" s="22"/>
      <c r="B204" s="14"/>
      <c r="C204" s="61" t="s">
        <v>274</v>
      </c>
      <c r="D204" s="61"/>
      <c r="E204" s="61"/>
      <c r="F204" s="61"/>
      <c r="G204" s="61"/>
      <c r="H204" s="61"/>
      <c r="I204" s="61"/>
      <c r="J204" s="61"/>
      <c r="K204" s="61"/>
      <c r="L204" s="61"/>
      <c r="M204" s="61"/>
    </row>
    <row r="205" spans="1:23">
      <c r="A205" s="22"/>
      <c r="B205" s="35"/>
      <c r="C205" s="63" t="s">
        <v>292</v>
      </c>
      <c r="D205" s="63"/>
      <c r="E205" s="63"/>
      <c r="F205" s="56"/>
      <c r="G205" s="63" t="s">
        <v>292</v>
      </c>
      <c r="H205" s="63"/>
      <c r="I205" s="63"/>
      <c r="J205" s="56"/>
      <c r="K205" s="63" t="s">
        <v>292</v>
      </c>
      <c r="L205" s="63"/>
      <c r="M205" s="63"/>
    </row>
    <row r="206" spans="1:23" ht="15.75" thickBot="1">
      <c r="A206" s="22"/>
      <c r="B206" s="35"/>
      <c r="C206" s="61">
        <v>2015</v>
      </c>
      <c r="D206" s="61"/>
      <c r="E206" s="61"/>
      <c r="F206" s="137"/>
      <c r="G206" s="61">
        <v>2014</v>
      </c>
      <c r="H206" s="61"/>
      <c r="I206" s="61"/>
      <c r="J206" s="137"/>
      <c r="K206" s="61">
        <v>2013</v>
      </c>
      <c r="L206" s="61"/>
      <c r="M206" s="61"/>
    </row>
    <row r="207" spans="1:23">
      <c r="A207" s="22"/>
      <c r="B207" s="37" t="s">
        <v>850</v>
      </c>
      <c r="C207" s="82" t="s">
        <v>259</v>
      </c>
      <c r="D207" s="100">
        <v>19.420000000000002</v>
      </c>
      <c r="E207" s="49"/>
      <c r="F207" s="39"/>
      <c r="G207" s="82" t="s">
        <v>259</v>
      </c>
      <c r="H207" s="100">
        <v>13.83</v>
      </c>
      <c r="I207" s="49"/>
      <c r="J207" s="39"/>
      <c r="K207" s="82" t="s">
        <v>259</v>
      </c>
      <c r="L207" s="100">
        <v>8.23</v>
      </c>
      <c r="M207" s="49"/>
    </row>
    <row r="208" spans="1:23">
      <c r="A208" s="22"/>
      <c r="B208" s="37"/>
      <c r="C208" s="37"/>
      <c r="D208" s="38"/>
      <c r="E208" s="39"/>
      <c r="F208" s="39"/>
      <c r="G208" s="37"/>
      <c r="H208" s="38"/>
      <c r="I208" s="39"/>
      <c r="J208" s="39"/>
      <c r="K208" s="37"/>
      <c r="L208" s="38"/>
      <c r="M208" s="39"/>
    </row>
    <row r="209" spans="1:23">
      <c r="A209" s="22"/>
      <c r="B209" s="64" t="s">
        <v>909</v>
      </c>
      <c r="C209" s="41" t="s">
        <v>910</v>
      </c>
      <c r="D209" s="41"/>
      <c r="E209" s="35"/>
      <c r="F209" s="35"/>
      <c r="G209" s="41" t="s">
        <v>910</v>
      </c>
      <c r="H209" s="41"/>
      <c r="I209" s="35"/>
      <c r="J209" s="35"/>
      <c r="K209" s="41" t="s">
        <v>910</v>
      </c>
      <c r="L209" s="41"/>
      <c r="M209" s="35"/>
    </row>
    <row r="210" spans="1:23">
      <c r="A210" s="22"/>
      <c r="B210" s="64"/>
      <c r="C210" s="41"/>
      <c r="D210" s="41"/>
      <c r="E210" s="35"/>
      <c r="F210" s="35"/>
      <c r="G210" s="41"/>
      <c r="H210" s="41"/>
      <c r="I210" s="35"/>
      <c r="J210" s="35"/>
      <c r="K210" s="41"/>
      <c r="L210" s="41"/>
      <c r="M210" s="35"/>
    </row>
    <row r="211" spans="1:23">
      <c r="A211" s="22"/>
      <c r="B211" s="31" t="s">
        <v>903</v>
      </c>
      <c r="C211" s="38">
        <v>18.399999999999999</v>
      </c>
      <c r="D211" s="38"/>
      <c r="E211" s="16" t="s">
        <v>550</v>
      </c>
      <c r="F211" s="31"/>
      <c r="G211" s="38">
        <v>24.4</v>
      </c>
      <c r="H211" s="38"/>
      <c r="I211" s="16" t="s">
        <v>550</v>
      </c>
      <c r="J211" s="31"/>
      <c r="K211" s="38">
        <v>41.8</v>
      </c>
      <c r="L211" s="38"/>
      <c r="M211" s="16" t="s">
        <v>550</v>
      </c>
    </row>
    <row r="212" spans="1:23">
      <c r="A212" s="22"/>
      <c r="B212" s="14" t="s">
        <v>904</v>
      </c>
      <c r="C212" s="41">
        <v>0</v>
      </c>
      <c r="D212" s="41"/>
      <c r="E212" s="18" t="s">
        <v>550</v>
      </c>
      <c r="F212" s="14"/>
      <c r="G212" s="41">
        <v>0.1</v>
      </c>
      <c r="H212" s="41"/>
      <c r="I212" s="18" t="s">
        <v>550</v>
      </c>
      <c r="J212" s="14"/>
      <c r="K212" s="41">
        <v>0.1</v>
      </c>
      <c r="L212" s="41"/>
      <c r="M212" s="18" t="s">
        <v>550</v>
      </c>
    </row>
    <row r="213" spans="1:23">
      <c r="A213" s="22"/>
      <c r="B213" s="16" t="s">
        <v>855</v>
      </c>
      <c r="C213" s="38">
        <v>0</v>
      </c>
      <c r="D213" s="38"/>
      <c r="E213" s="16" t="s">
        <v>550</v>
      </c>
      <c r="F213" s="31"/>
      <c r="G213" s="38">
        <v>0</v>
      </c>
      <c r="H213" s="38"/>
      <c r="I213" s="16" t="s">
        <v>550</v>
      </c>
      <c r="J213" s="31"/>
      <c r="K213" s="38">
        <v>0</v>
      </c>
      <c r="L213" s="38"/>
      <c r="M213" s="16" t="s">
        <v>550</v>
      </c>
    </row>
    <row r="214" spans="1:23">
      <c r="A214" s="22"/>
      <c r="B214" s="13"/>
      <c r="C214" s="13"/>
    </row>
    <row r="215" spans="1:23" ht="25.5">
      <c r="A215" s="22"/>
      <c r="B215" s="123" t="s">
        <v>460</v>
      </c>
      <c r="C215" s="69" t="s">
        <v>857</v>
      </c>
    </row>
    <row r="216" spans="1:23">
      <c r="A216" s="22"/>
      <c r="B216" s="13"/>
      <c r="C216" s="13"/>
    </row>
    <row r="217" spans="1:23" ht="51">
      <c r="A217" s="22"/>
      <c r="B217" s="123" t="s">
        <v>462</v>
      </c>
      <c r="C217" s="69" t="s">
        <v>858</v>
      </c>
    </row>
    <row r="218" spans="1:23">
      <c r="A218" s="22"/>
      <c r="B218" s="21"/>
      <c r="C218" s="21"/>
      <c r="D218" s="21"/>
      <c r="E218" s="21"/>
      <c r="F218" s="21"/>
      <c r="G218" s="21"/>
      <c r="H218" s="21"/>
      <c r="I218" s="21"/>
      <c r="J218" s="21"/>
      <c r="K218" s="21"/>
      <c r="L218" s="21"/>
      <c r="M218" s="21"/>
      <c r="N218" s="21"/>
      <c r="O218" s="21"/>
      <c r="P218" s="21"/>
      <c r="Q218" s="21"/>
      <c r="R218" s="21"/>
      <c r="S218" s="21"/>
      <c r="T218" s="21"/>
      <c r="U218" s="21"/>
      <c r="V218" s="21"/>
      <c r="W218" s="21"/>
    </row>
    <row r="219" spans="1:23" ht="28.5" customHeight="1">
      <c r="A219" s="22"/>
      <c r="B219" s="23" t="s">
        <v>911</v>
      </c>
      <c r="C219" s="23"/>
      <c r="D219" s="23"/>
      <c r="E219" s="23"/>
      <c r="F219" s="23"/>
      <c r="G219" s="23"/>
      <c r="H219" s="23"/>
      <c r="I219" s="23"/>
      <c r="J219" s="23"/>
      <c r="K219" s="23"/>
      <c r="L219" s="23"/>
      <c r="M219" s="23"/>
      <c r="N219" s="23"/>
      <c r="O219" s="23"/>
      <c r="P219" s="23"/>
      <c r="Q219" s="23"/>
      <c r="R219" s="23"/>
      <c r="S219" s="23"/>
      <c r="T219" s="23"/>
      <c r="U219" s="23"/>
      <c r="V219" s="23"/>
      <c r="W219" s="23"/>
    </row>
  </sheetData>
  <mergeCells count="1065">
    <mergeCell ref="B201:W201"/>
    <mergeCell ref="B218:W218"/>
    <mergeCell ref="B219:W219"/>
    <mergeCell ref="B177:W177"/>
    <mergeCell ref="B178:W178"/>
    <mergeCell ref="B197:W197"/>
    <mergeCell ref="B198:W198"/>
    <mergeCell ref="B199:W199"/>
    <mergeCell ref="B200:W200"/>
    <mergeCell ref="B71:W71"/>
    <mergeCell ref="B72:W72"/>
    <mergeCell ref="B84:W84"/>
    <mergeCell ref="B85:W85"/>
    <mergeCell ref="B104:W104"/>
    <mergeCell ref="B105:W105"/>
    <mergeCell ref="B24:W24"/>
    <mergeCell ref="B25:W25"/>
    <mergeCell ref="B26:W26"/>
    <mergeCell ref="B27:W27"/>
    <mergeCell ref="B50:W50"/>
    <mergeCell ref="B51:W51"/>
    <mergeCell ref="B6:W6"/>
    <mergeCell ref="B19:W19"/>
    <mergeCell ref="B20:W20"/>
    <mergeCell ref="B21:W21"/>
    <mergeCell ref="B22:W22"/>
    <mergeCell ref="B23:W23"/>
    <mergeCell ref="C213:D213"/>
    <mergeCell ref="G213:H213"/>
    <mergeCell ref="K213:L213"/>
    <mergeCell ref="A1:A2"/>
    <mergeCell ref="B1:W1"/>
    <mergeCell ref="B2:W2"/>
    <mergeCell ref="B3:W3"/>
    <mergeCell ref="A4:A219"/>
    <mergeCell ref="B4:W4"/>
    <mergeCell ref="B5:W5"/>
    <mergeCell ref="K209:L210"/>
    <mergeCell ref="M209:M210"/>
    <mergeCell ref="C211:D211"/>
    <mergeCell ref="G211:H211"/>
    <mergeCell ref="K211:L211"/>
    <mergeCell ref="C212:D212"/>
    <mergeCell ref="G212:H212"/>
    <mergeCell ref="K212:L212"/>
    <mergeCell ref="K207:K208"/>
    <mergeCell ref="L207:L208"/>
    <mergeCell ref="M207:M208"/>
    <mergeCell ref="B209:B210"/>
    <mergeCell ref="C209:D210"/>
    <mergeCell ref="E209:E210"/>
    <mergeCell ref="F209:F210"/>
    <mergeCell ref="G209:H210"/>
    <mergeCell ref="I209:I210"/>
    <mergeCell ref="J209:J210"/>
    <mergeCell ref="K206:M206"/>
    <mergeCell ref="B207:B208"/>
    <mergeCell ref="C207:C208"/>
    <mergeCell ref="D207:D208"/>
    <mergeCell ref="E207:E208"/>
    <mergeCell ref="F207:F208"/>
    <mergeCell ref="G207:G208"/>
    <mergeCell ref="H207:H208"/>
    <mergeCell ref="I207:I208"/>
    <mergeCell ref="J207:J208"/>
    <mergeCell ref="B202:M202"/>
    <mergeCell ref="C204:M204"/>
    <mergeCell ref="B205:B206"/>
    <mergeCell ref="C205:E205"/>
    <mergeCell ref="C206:E206"/>
    <mergeCell ref="F205:F206"/>
    <mergeCell ref="G205:I205"/>
    <mergeCell ref="G206:I206"/>
    <mergeCell ref="J205:J206"/>
    <mergeCell ref="K205:M205"/>
    <mergeCell ref="C191:D191"/>
    <mergeCell ref="G191:H191"/>
    <mergeCell ref="K191:L191"/>
    <mergeCell ref="C192:D192"/>
    <mergeCell ref="G192:H192"/>
    <mergeCell ref="K192:L192"/>
    <mergeCell ref="J188:J189"/>
    <mergeCell ref="K188:L189"/>
    <mergeCell ref="M188:M189"/>
    <mergeCell ref="C190:D190"/>
    <mergeCell ref="G190:H190"/>
    <mergeCell ref="K190:L190"/>
    <mergeCell ref="B188:B189"/>
    <mergeCell ref="C188:D189"/>
    <mergeCell ref="E188:E189"/>
    <mergeCell ref="F188:F189"/>
    <mergeCell ref="G188:H189"/>
    <mergeCell ref="I188:I189"/>
    <mergeCell ref="H186:H187"/>
    <mergeCell ref="I186:I187"/>
    <mergeCell ref="J186:J187"/>
    <mergeCell ref="K186:K187"/>
    <mergeCell ref="L186:L187"/>
    <mergeCell ref="M186:M187"/>
    <mergeCell ref="B186:B187"/>
    <mergeCell ref="C186:C187"/>
    <mergeCell ref="D186:D187"/>
    <mergeCell ref="E186:E187"/>
    <mergeCell ref="F186:F187"/>
    <mergeCell ref="G186:G187"/>
    <mergeCell ref="H184:H185"/>
    <mergeCell ref="I184:I185"/>
    <mergeCell ref="J184:J185"/>
    <mergeCell ref="K184:K185"/>
    <mergeCell ref="L184:L185"/>
    <mergeCell ref="M184:M185"/>
    <mergeCell ref="G183:I183"/>
    <mergeCell ref="J182:J183"/>
    <mergeCell ref="K182:M182"/>
    <mergeCell ref="K183:M183"/>
    <mergeCell ref="B184:B185"/>
    <mergeCell ref="C184:C185"/>
    <mergeCell ref="D184:D185"/>
    <mergeCell ref="E184:E185"/>
    <mergeCell ref="F184:F185"/>
    <mergeCell ref="G184:G185"/>
    <mergeCell ref="K175:K176"/>
    <mergeCell ref="L175:L176"/>
    <mergeCell ref="M175:M176"/>
    <mergeCell ref="B179:M179"/>
    <mergeCell ref="C181:M181"/>
    <mergeCell ref="B182:B183"/>
    <mergeCell ref="C182:E182"/>
    <mergeCell ref="C183:E183"/>
    <mergeCell ref="F182:F183"/>
    <mergeCell ref="G182:I182"/>
    <mergeCell ref="M173:M174"/>
    <mergeCell ref="B175:B176"/>
    <mergeCell ref="C175:C176"/>
    <mergeCell ref="D175:D176"/>
    <mergeCell ref="E175:E176"/>
    <mergeCell ref="F175:F176"/>
    <mergeCell ref="G175:G176"/>
    <mergeCell ref="H175:H176"/>
    <mergeCell ref="I175:I176"/>
    <mergeCell ref="J175:J176"/>
    <mergeCell ref="G173:G174"/>
    <mergeCell ref="H173:H174"/>
    <mergeCell ref="I173:I174"/>
    <mergeCell ref="J173:J174"/>
    <mergeCell ref="K173:K174"/>
    <mergeCell ref="L173:L174"/>
    <mergeCell ref="I171:I172"/>
    <mergeCell ref="J171:J172"/>
    <mergeCell ref="K171:K172"/>
    <mergeCell ref="L171:L172"/>
    <mergeCell ref="M171:M172"/>
    <mergeCell ref="B173:B174"/>
    <mergeCell ref="C173:C174"/>
    <mergeCell ref="D173:D174"/>
    <mergeCell ref="E173:E174"/>
    <mergeCell ref="F173:F174"/>
    <mergeCell ref="J169:J170"/>
    <mergeCell ref="K169:M169"/>
    <mergeCell ref="K170:M170"/>
    <mergeCell ref="B171:B172"/>
    <mergeCell ref="C171:C172"/>
    <mergeCell ref="D171:D172"/>
    <mergeCell ref="E171:E172"/>
    <mergeCell ref="F171:F172"/>
    <mergeCell ref="G171:G172"/>
    <mergeCell ref="H171:H172"/>
    <mergeCell ref="B169:B170"/>
    <mergeCell ref="C169:E169"/>
    <mergeCell ref="C170:E170"/>
    <mergeCell ref="F169:F170"/>
    <mergeCell ref="G169:I169"/>
    <mergeCell ref="G170:I170"/>
    <mergeCell ref="T160:T161"/>
    <mergeCell ref="U160:U161"/>
    <mergeCell ref="V160:V161"/>
    <mergeCell ref="W160:W161"/>
    <mergeCell ref="B166:M166"/>
    <mergeCell ref="C168:M168"/>
    <mergeCell ref="B164:W164"/>
    <mergeCell ref="B165:W165"/>
    <mergeCell ref="N160:N161"/>
    <mergeCell ref="O160:O161"/>
    <mergeCell ref="P160:P161"/>
    <mergeCell ref="Q160:Q161"/>
    <mergeCell ref="R160:R161"/>
    <mergeCell ref="S160:S161"/>
    <mergeCell ref="H160:H161"/>
    <mergeCell ref="I160:I161"/>
    <mergeCell ref="J160:J161"/>
    <mergeCell ref="K160:K161"/>
    <mergeCell ref="L160:L161"/>
    <mergeCell ref="M160:M161"/>
    <mergeCell ref="T158:T159"/>
    <mergeCell ref="U158:U159"/>
    <mergeCell ref="V158:V159"/>
    <mergeCell ref="W158:W159"/>
    <mergeCell ref="B160:B161"/>
    <mergeCell ref="C160:C161"/>
    <mergeCell ref="D160:D161"/>
    <mergeCell ref="E160:E161"/>
    <mergeCell ref="F160:F161"/>
    <mergeCell ref="G160:G161"/>
    <mergeCell ref="N158:N159"/>
    <mergeCell ref="O158:O159"/>
    <mergeCell ref="P158:P159"/>
    <mergeCell ref="Q158:Q159"/>
    <mergeCell ref="R158:R159"/>
    <mergeCell ref="S158:S159"/>
    <mergeCell ref="H158:H159"/>
    <mergeCell ref="I158:I159"/>
    <mergeCell ref="J158:J159"/>
    <mergeCell ref="K158:K159"/>
    <mergeCell ref="L158:L159"/>
    <mergeCell ref="M158:M159"/>
    <mergeCell ref="T156:T157"/>
    <mergeCell ref="U156:U157"/>
    <mergeCell ref="V156:V157"/>
    <mergeCell ref="W156:W157"/>
    <mergeCell ref="B158:B159"/>
    <mergeCell ref="C158:C159"/>
    <mergeCell ref="D158:D159"/>
    <mergeCell ref="E158:E159"/>
    <mergeCell ref="F158:F159"/>
    <mergeCell ref="G158:G159"/>
    <mergeCell ref="N156:N157"/>
    <mergeCell ref="O156:O157"/>
    <mergeCell ref="P156:P157"/>
    <mergeCell ref="Q156:Q157"/>
    <mergeCell ref="R156:R157"/>
    <mergeCell ref="S156:S157"/>
    <mergeCell ref="H156:H157"/>
    <mergeCell ref="I156:I157"/>
    <mergeCell ref="J156:J157"/>
    <mergeCell ref="K156:K157"/>
    <mergeCell ref="L156:L157"/>
    <mergeCell ref="M156:M157"/>
    <mergeCell ref="T154:T155"/>
    <mergeCell ref="U154:U155"/>
    <mergeCell ref="V154:V155"/>
    <mergeCell ref="W154:W155"/>
    <mergeCell ref="B156:B157"/>
    <mergeCell ref="C156:C157"/>
    <mergeCell ref="D156:D157"/>
    <mergeCell ref="E156:E157"/>
    <mergeCell ref="F156:F157"/>
    <mergeCell ref="G156:G157"/>
    <mergeCell ref="N154:N155"/>
    <mergeCell ref="O154:O155"/>
    <mergeCell ref="P154:P155"/>
    <mergeCell ref="Q154:Q155"/>
    <mergeCell ref="R154:R155"/>
    <mergeCell ref="S154:S155"/>
    <mergeCell ref="H154:H155"/>
    <mergeCell ref="I154:I155"/>
    <mergeCell ref="J154:J155"/>
    <mergeCell ref="K154:K155"/>
    <mergeCell ref="L154:L155"/>
    <mergeCell ref="M154:M155"/>
    <mergeCell ref="T152:T153"/>
    <mergeCell ref="U152:U153"/>
    <mergeCell ref="V152:V153"/>
    <mergeCell ref="W152:W153"/>
    <mergeCell ref="B154:B155"/>
    <mergeCell ref="C154:C155"/>
    <mergeCell ref="D154:D155"/>
    <mergeCell ref="E154:E155"/>
    <mergeCell ref="F154:F155"/>
    <mergeCell ref="G154:G155"/>
    <mergeCell ref="N152:N153"/>
    <mergeCell ref="O152:O153"/>
    <mergeCell ref="P152:P153"/>
    <mergeCell ref="Q152:Q153"/>
    <mergeCell ref="R152:R153"/>
    <mergeCell ref="S152:S153"/>
    <mergeCell ref="H152:H153"/>
    <mergeCell ref="I152:I153"/>
    <mergeCell ref="J152:J153"/>
    <mergeCell ref="K152:K153"/>
    <mergeCell ref="L152:L153"/>
    <mergeCell ref="M152:M153"/>
    <mergeCell ref="T150:T151"/>
    <mergeCell ref="U150:U151"/>
    <mergeCell ref="V150:V151"/>
    <mergeCell ref="W150:W151"/>
    <mergeCell ref="B152:B153"/>
    <mergeCell ref="C152:C153"/>
    <mergeCell ref="D152:D153"/>
    <mergeCell ref="E152:E153"/>
    <mergeCell ref="F152:F153"/>
    <mergeCell ref="G152:G153"/>
    <mergeCell ref="N150:N151"/>
    <mergeCell ref="O150:O151"/>
    <mergeCell ref="P150:P151"/>
    <mergeCell ref="Q150:Q151"/>
    <mergeCell ref="R150:R151"/>
    <mergeCell ref="S150:S151"/>
    <mergeCell ref="H150:H151"/>
    <mergeCell ref="I150:I151"/>
    <mergeCell ref="J150:J151"/>
    <mergeCell ref="K150:K151"/>
    <mergeCell ref="L150:L151"/>
    <mergeCell ref="M150:M151"/>
    <mergeCell ref="U146:W146"/>
    <mergeCell ref="U147:W147"/>
    <mergeCell ref="U148:W148"/>
    <mergeCell ref="U149:W149"/>
    <mergeCell ref="B150:B151"/>
    <mergeCell ref="C150:C151"/>
    <mergeCell ref="D150:D151"/>
    <mergeCell ref="E150:E151"/>
    <mergeCell ref="F150:F151"/>
    <mergeCell ref="G150:G151"/>
    <mergeCell ref="Q146:Q149"/>
    <mergeCell ref="R146:S146"/>
    <mergeCell ref="R147:S147"/>
    <mergeCell ref="R148:S148"/>
    <mergeCell ref="R149:S149"/>
    <mergeCell ref="T146:T149"/>
    <mergeCell ref="K146:L146"/>
    <mergeCell ref="K147:L147"/>
    <mergeCell ref="K148:L148"/>
    <mergeCell ref="K149:L149"/>
    <mergeCell ref="M146:M149"/>
    <mergeCell ref="N146:P146"/>
    <mergeCell ref="N147:P147"/>
    <mergeCell ref="N148:P148"/>
    <mergeCell ref="N149:P149"/>
    <mergeCell ref="F146:F149"/>
    <mergeCell ref="G146:I146"/>
    <mergeCell ref="G147:I147"/>
    <mergeCell ref="G148:I148"/>
    <mergeCell ref="G149:I149"/>
    <mergeCell ref="J146:J149"/>
    <mergeCell ref="B146:B149"/>
    <mergeCell ref="C146:C149"/>
    <mergeCell ref="D146:E146"/>
    <mergeCell ref="D147:E147"/>
    <mergeCell ref="D148:E148"/>
    <mergeCell ref="D149:E149"/>
    <mergeCell ref="U141:W141"/>
    <mergeCell ref="B142:W142"/>
    <mergeCell ref="D144:W144"/>
    <mergeCell ref="D145:I145"/>
    <mergeCell ref="K145:P145"/>
    <mergeCell ref="R145:W145"/>
    <mergeCell ref="S139:S140"/>
    <mergeCell ref="T139:T140"/>
    <mergeCell ref="U139:U140"/>
    <mergeCell ref="V139:V140"/>
    <mergeCell ref="W139:W140"/>
    <mergeCell ref="D141:E141"/>
    <mergeCell ref="G141:I141"/>
    <mergeCell ref="K141:L141"/>
    <mergeCell ref="N141:P141"/>
    <mergeCell ref="R141:S141"/>
    <mergeCell ref="M139:M140"/>
    <mergeCell ref="N139:N140"/>
    <mergeCell ref="O139:O140"/>
    <mergeCell ref="P139:P140"/>
    <mergeCell ref="Q139:Q140"/>
    <mergeCell ref="R139:R140"/>
    <mergeCell ref="G139:G140"/>
    <mergeCell ref="H139:H140"/>
    <mergeCell ref="I139:I140"/>
    <mergeCell ref="J139:J140"/>
    <mergeCell ref="K139:K140"/>
    <mergeCell ref="L139:L140"/>
    <mergeCell ref="S137:S138"/>
    <mergeCell ref="T137:T138"/>
    <mergeCell ref="U137:U138"/>
    <mergeCell ref="V137:V138"/>
    <mergeCell ref="W137:W138"/>
    <mergeCell ref="B139:B140"/>
    <mergeCell ref="C139:C140"/>
    <mergeCell ref="D139:D140"/>
    <mergeCell ref="E139:E140"/>
    <mergeCell ref="F139:F140"/>
    <mergeCell ref="M137:M138"/>
    <mergeCell ref="N137:N138"/>
    <mergeCell ref="O137:O138"/>
    <mergeCell ref="P137:P138"/>
    <mergeCell ref="Q137:Q138"/>
    <mergeCell ref="R137:R138"/>
    <mergeCell ref="G137:G138"/>
    <mergeCell ref="H137:H138"/>
    <mergeCell ref="I137:I138"/>
    <mergeCell ref="J137:J138"/>
    <mergeCell ref="K137:K138"/>
    <mergeCell ref="L137:L138"/>
    <mergeCell ref="S135:S136"/>
    <mergeCell ref="T135:T136"/>
    <mergeCell ref="U135:U136"/>
    <mergeCell ref="V135:V136"/>
    <mergeCell ref="W135:W136"/>
    <mergeCell ref="B137:B138"/>
    <mergeCell ref="C137:C138"/>
    <mergeCell ref="D137:D138"/>
    <mergeCell ref="E137:E138"/>
    <mergeCell ref="F137:F138"/>
    <mergeCell ref="M135:M136"/>
    <mergeCell ref="N135:N136"/>
    <mergeCell ref="O135:O136"/>
    <mergeCell ref="P135:P136"/>
    <mergeCell ref="Q135:Q136"/>
    <mergeCell ref="R135:R136"/>
    <mergeCell ref="G135:G136"/>
    <mergeCell ref="H135:H136"/>
    <mergeCell ref="I135:I136"/>
    <mergeCell ref="J135:J136"/>
    <mergeCell ref="K135:K136"/>
    <mergeCell ref="L135:L136"/>
    <mergeCell ref="S133:S134"/>
    <mergeCell ref="T133:T134"/>
    <mergeCell ref="U133:U134"/>
    <mergeCell ref="V133:V134"/>
    <mergeCell ref="W133:W134"/>
    <mergeCell ref="B135:B136"/>
    <mergeCell ref="C135:C136"/>
    <mergeCell ref="D135:D136"/>
    <mergeCell ref="E135:E136"/>
    <mergeCell ref="F135:F136"/>
    <mergeCell ref="M133:M134"/>
    <mergeCell ref="N133:N134"/>
    <mergeCell ref="O133:O134"/>
    <mergeCell ref="P133:P134"/>
    <mergeCell ref="Q133:Q134"/>
    <mergeCell ref="R133:R134"/>
    <mergeCell ref="G133:G134"/>
    <mergeCell ref="H133:H134"/>
    <mergeCell ref="I133:I134"/>
    <mergeCell ref="J133:J134"/>
    <mergeCell ref="K133:K134"/>
    <mergeCell ref="L133:L134"/>
    <mergeCell ref="S131:S132"/>
    <mergeCell ref="T131:T132"/>
    <mergeCell ref="U131:U132"/>
    <mergeCell ref="V131:V132"/>
    <mergeCell ref="W131:W132"/>
    <mergeCell ref="B133:B134"/>
    <mergeCell ref="C133:C134"/>
    <mergeCell ref="D133:D134"/>
    <mergeCell ref="E133:E134"/>
    <mergeCell ref="F133:F134"/>
    <mergeCell ref="M131:M132"/>
    <mergeCell ref="N131:N132"/>
    <mergeCell ref="O131:O132"/>
    <mergeCell ref="P131:P132"/>
    <mergeCell ref="Q131:Q132"/>
    <mergeCell ref="R131:R132"/>
    <mergeCell ref="G131:G132"/>
    <mergeCell ref="H131:H132"/>
    <mergeCell ref="I131:I132"/>
    <mergeCell ref="J131:J132"/>
    <mergeCell ref="K131:K132"/>
    <mergeCell ref="L131:L132"/>
    <mergeCell ref="T127:T130"/>
    <mergeCell ref="U127:W127"/>
    <mergeCell ref="U128:W128"/>
    <mergeCell ref="U129:W129"/>
    <mergeCell ref="U130:W130"/>
    <mergeCell ref="B131:B132"/>
    <mergeCell ref="C131:C132"/>
    <mergeCell ref="D131:D132"/>
    <mergeCell ref="E131:E132"/>
    <mergeCell ref="F131:F132"/>
    <mergeCell ref="N127:P127"/>
    <mergeCell ref="N128:P128"/>
    <mergeCell ref="N129:P129"/>
    <mergeCell ref="N130:P130"/>
    <mergeCell ref="Q127:Q130"/>
    <mergeCell ref="R127:S127"/>
    <mergeCell ref="R128:S128"/>
    <mergeCell ref="R129:S129"/>
    <mergeCell ref="R130:S130"/>
    <mergeCell ref="J127:J130"/>
    <mergeCell ref="K127:L127"/>
    <mergeCell ref="K128:L128"/>
    <mergeCell ref="K129:L129"/>
    <mergeCell ref="K130:L130"/>
    <mergeCell ref="M127:M130"/>
    <mergeCell ref="D130:E130"/>
    <mergeCell ref="F127:F130"/>
    <mergeCell ref="G127:I127"/>
    <mergeCell ref="G128:I128"/>
    <mergeCell ref="G129:I129"/>
    <mergeCell ref="G130:I130"/>
    <mergeCell ref="U124:W124"/>
    <mergeCell ref="D125:W125"/>
    <mergeCell ref="D126:I126"/>
    <mergeCell ref="K126:P126"/>
    <mergeCell ref="R126:W126"/>
    <mergeCell ref="B127:B130"/>
    <mergeCell ref="C127:C130"/>
    <mergeCell ref="D127:E127"/>
    <mergeCell ref="D128:E128"/>
    <mergeCell ref="D129:E129"/>
    <mergeCell ref="S122:S123"/>
    <mergeCell ref="T122:T123"/>
    <mergeCell ref="U122:U123"/>
    <mergeCell ref="V122:V123"/>
    <mergeCell ref="W122:W123"/>
    <mergeCell ref="D124:E124"/>
    <mergeCell ref="G124:I124"/>
    <mergeCell ref="K124:L124"/>
    <mergeCell ref="N124:P124"/>
    <mergeCell ref="R124:S124"/>
    <mergeCell ref="M122:M123"/>
    <mergeCell ref="N122:N123"/>
    <mergeCell ref="O122:O123"/>
    <mergeCell ref="P122:P123"/>
    <mergeCell ref="Q122:Q123"/>
    <mergeCell ref="R122:R123"/>
    <mergeCell ref="G122:G123"/>
    <mergeCell ref="H122:H123"/>
    <mergeCell ref="I122:I123"/>
    <mergeCell ref="J122:J123"/>
    <mergeCell ref="K122:K123"/>
    <mergeCell ref="L122:L123"/>
    <mergeCell ref="S120:S121"/>
    <mergeCell ref="T120:T121"/>
    <mergeCell ref="U120:U121"/>
    <mergeCell ref="V120:V121"/>
    <mergeCell ref="W120:W121"/>
    <mergeCell ref="B122:B123"/>
    <mergeCell ref="C122:C123"/>
    <mergeCell ref="D122:D123"/>
    <mergeCell ref="E122:E123"/>
    <mergeCell ref="F122:F123"/>
    <mergeCell ref="M120:M121"/>
    <mergeCell ref="N120:N121"/>
    <mergeCell ref="O120:O121"/>
    <mergeCell ref="P120:P121"/>
    <mergeCell ref="Q120:Q121"/>
    <mergeCell ref="R120:R121"/>
    <mergeCell ref="G120:G121"/>
    <mergeCell ref="H120:H121"/>
    <mergeCell ref="I120:I121"/>
    <mergeCell ref="J120:J121"/>
    <mergeCell ref="K120:K121"/>
    <mergeCell ref="L120:L121"/>
    <mergeCell ref="S118:S119"/>
    <mergeCell ref="T118:T119"/>
    <mergeCell ref="U118:U119"/>
    <mergeCell ref="V118:V119"/>
    <mergeCell ref="W118:W119"/>
    <mergeCell ref="B120:B121"/>
    <mergeCell ref="C120:C121"/>
    <mergeCell ref="D120:D121"/>
    <mergeCell ref="E120:E121"/>
    <mergeCell ref="F120:F121"/>
    <mergeCell ref="M118:M119"/>
    <mergeCell ref="N118:N119"/>
    <mergeCell ref="O118:O119"/>
    <mergeCell ref="P118:P119"/>
    <mergeCell ref="Q118:Q119"/>
    <mergeCell ref="R118:R119"/>
    <mergeCell ref="G118:G119"/>
    <mergeCell ref="H118:H119"/>
    <mergeCell ref="I118:I119"/>
    <mergeCell ref="J118:J119"/>
    <mergeCell ref="K118:K119"/>
    <mergeCell ref="L118:L119"/>
    <mergeCell ref="S116:S117"/>
    <mergeCell ref="T116:T117"/>
    <mergeCell ref="U116:U117"/>
    <mergeCell ref="V116:V117"/>
    <mergeCell ref="W116:W117"/>
    <mergeCell ref="B118:B119"/>
    <mergeCell ref="C118:C119"/>
    <mergeCell ref="D118:D119"/>
    <mergeCell ref="E118:E119"/>
    <mergeCell ref="F118:F119"/>
    <mergeCell ref="M116:M117"/>
    <mergeCell ref="N116:N117"/>
    <mergeCell ref="O116:O117"/>
    <mergeCell ref="P116:P117"/>
    <mergeCell ref="Q116:Q117"/>
    <mergeCell ref="R116:R117"/>
    <mergeCell ref="G116:G117"/>
    <mergeCell ref="H116:H117"/>
    <mergeCell ref="I116:I117"/>
    <mergeCell ref="J116:J117"/>
    <mergeCell ref="K116:K117"/>
    <mergeCell ref="L116:L117"/>
    <mergeCell ref="S114:S115"/>
    <mergeCell ref="T114:T115"/>
    <mergeCell ref="U114:U115"/>
    <mergeCell ref="V114:V115"/>
    <mergeCell ref="W114:W115"/>
    <mergeCell ref="B116:B117"/>
    <mergeCell ref="C116:C117"/>
    <mergeCell ref="D116:D117"/>
    <mergeCell ref="E116:E117"/>
    <mergeCell ref="F116:F117"/>
    <mergeCell ref="M114:M115"/>
    <mergeCell ref="N114:N115"/>
    <mergeCell ref="O114:O115"/>
    <mergeCell ref="P114:P115"/>
    <mergeCell ref="Q114:Q115"/>
    <mergeCell ref="R114:R115"/>
    <mergeCell ref="G114:G115"/>
    <mergeCell ref="H114:H115"/>
    <mergeCell ref="I114:I115"/>
    <mergeCell ref="J114:J115"/>
    <mergeCell ref="K114:K115"/>
    <mergeCell ref="L114:L115"/>
    <mergeCell ref="T110:T113"/>
    <mergeCell ref="U110:W110"/>
    <mergeCell ref="U111:W111"/>
    <mergeCell ref="U112:W112"/>
    <mergeCell ref="U113:W113"/>
    <mergeCell ref="B114:B115"/>
    <mergeCell ref="C114:C115"/>
    <mergeCell ref="D114:D115"/>
    <mergeCell ref="E114:E115"/>
    <mergeCell ref="F114:F115"/>
    <mergeCell ref="N110:P110"/>
    <mergeCell ref="N111:P111"/>
    <mergeCell ref="N112:P112"/>
    <mergeCell ref="N113:P113"/>
    <mergeCell ref="Q110:Q113"/>
    <mergeCell ref="R110:S110"/>
    <mergeCell ref="R111:S111"/>
    <mergeCell ref="R112:S112"/>
    <mergeCell ref="R113:S113"/>
    <mergeCell ref="J110:J113"/>
    <mergeCell ref="K110:L110"/>
    <mergeCell ref="K111:L111"/>
    <mergeCell ref="K112:L112"/>
    <mergeCell ref="K113:L113"/>
    <mergeCell ref="M110:M113"/>
    <mergeCell ref="D113:E113"/>
    <mergeCell ref="F110:F113"/>
    <mergeCell ref="G110:I110"/>
    <mergeCell ref="G111:I111"/>
    <mergeCell ref="G112:I112"/>
    <mergeCell ref="G113:I113"/>
    <mergeCell ref="B106:W106"/>
    <mergeCell ref="D108:W108"/>
    <mergeCell ref="D109:I109"/>
    <mergeCell ref="K109:P109"/>
    <mergeCell ref="R109:W109"/>
    <mergeCell ref="B110:B113"/>
    <mergeCell ref="C110:C113"/>
    <mergeCell ref="D110:E110"/>
    <mergeCell ref="D111:E111"/>
    <mergeCell ref="D112:E112"/>
    <mergeCell ref="C96:D96"/>
    <mergeCell ref="G96:H96"/>
    <mergeCell ref="K96:L96"/>
    <mergeCell ref="C97:D97"/>
    <mergeCell ref="G97:H97"/>
    <mergeCell ref="K97:L97"/>
    <mergeCell ref="J93:J94"/>
    <mergeCell ref="K93:L94"/>
    <mergeCell ref="M93:M94"/>
    <mergeCell ref="C95:D95"/>
    <mergeCell ref="G95:H95"/>
    <mergeCell ref="K95:L95"/>
    <mergeCell ref="J91:J92"/>
    <mergeCell ref="K91:K92"/>
    <mergeCell ref="L91:L92"/>
    <mergeCell ref="M91:M92"/>
    <mergeCell ref="B93:B94"/>
    <mergeCell ref="C93:D94"/>
    <mergeCell ref="E93:E94"/>
    <mergeCell ref="F93:F94"/>
    <mergeCell ref="G93:H94"/>
    <mergeCell ref="I93:I94"/>
    <mergeCell ref="K89:M89"/>
    <mergeCell ref="K90:M90"/>
    <mergeCell ref="B91:B92"/>
    <mergeCell ref="C91:C92"/>
    <mergeCell ref="D91:D92"/>
    <mergeCell ref="E91:E92"/>
    <mergeCell ref="F91:F92"/>
    <mergeCell ref="G91:G92"/>
    <mergeCell ref="H91:H92"/>
    <mergeCell ref="I91:I92"/>
    <mergeCell ref="M82:M83"/>
    <mergeCell ref="B86:M86"/>
    <mergeCell ref="C88:M88"/>
    <mergeCell ref="B89:B90"/>
    <mergeCell ref="C89:E89"/>
    <mergeCell ref="C90:E90"/>
    <mergeCell ref="F89:F90"/>
    <mergeCell ref="G89:I89"/>
    <mergeCell ref="G90:I90"/>
    <mergeCell ref="J89:J90"/>
    <mergeCell ref="G82:G83"/>
    <mergeCell ref="H82:H83"/>
    <mergeCell ref="I82:I83"/>
    <mergeCell ref="J82:J83"/>
    <mergeCell ref="K82:K83"/>
    <mergeCell ref="L82:L83"/>
    <mergeCell ref="I80:I81"/>
    <mergeCell ref="J80:J81"/>
    <mergeCell ref="K80:K81"/>
    <mergeCell ref="L80:L81"/>
    <mergeCell ref="M80:M81"/>
    <mergeCell ref="B82:B83"/>
    <mergeCell ref="C82:C83"/>
    <mergeCell ref="D82:D83"/>
    <mergeCell ref="E82:E83"/>
    <mergeCell ref="F82:F83"/>
    <mergeCell ref="K78:K79"/>
    <mergeCell ref="L78:L79"/>
    <mergeCell ref="M78:M79"/>
    <mergeCell ref="B80:B81"/>
    <mergeCell ref="C80:C81"/>
    <mergeCell ref="D80:D81"/>
    <mergeCell ref="E80:E81"/>
    <mergeCell ref="F80:F81"/>
    <mergeCell ref="G80:G81"/>
    <mergeCell ref="H80:H81"/>
    <mergeCell ref="K77:M77"/>
    <mergeCell ref="B78:B79"/>
    <mergeCell ref="C78:C79"/>
    <mergeCell ref="D78:D79"/>
    <mergeCell ref="E78:E79"/>
    <mergeCell ref="F78:F79"/>
    <mergeCell ref="G78:G79"/>
    <mergeCell ref="H78:H79"/>
    <mergeCell ref="I78:I79"/>
    <mergeCell ref="J78:J79"/>
    <mergeCell ref="B73:M73"/>
    <mergeCell ref="C75:M75"/>
    <mergeCell ref="B76:B77"/>
    <mergeCell ref="C76:E76"/>
    <mergeCell ref="C77:E77"/>
    <mergeCell ref="F76:F77"/>
    <mergeCell ref="G76:I76"/>
    <mergeCell ref="G77:I77"/>
    <mergeCell ref="J76:J77"/>
    <mergeCell ref="K76:M76"/>
    <mergeCell ref="J69:J70"/>
    <mergeCell ref="K69:K70"/>
    <mergeCell ref="L69:L70"/>
    <mergeCell ref="M69:M70"/>
    <mergeCell ref="N69:N70"/>
    <mergeCell ref="O69:O70"/>
    <mergeCell ref="N67:N68"/>
    <mergeCell ref="O67:O68"/>
    <mergeCell ref="B69:B70"/>
    <mergeCell ref="C69:C70"/>
    <mergeCell ref="D69:D70"/>
    <mergeCell ref="E69:E70"/>
    <mergeCell ref="F69:F70"/>
    <mergeCell ref="G69:G70"/>
    <mergeCell ref="H69:H70"/>
    <mergeCell ref="I69:I70"/>
    <mergeCell ref="H67:H68"/>
    <mergeCell ref="I67:I68"/>
    <mergeCell ref="J67:J68"/>
    <mergeCell ref="K67:K68"/>
    <mergeCell ref="L67:L68"/>
    <mergeCell ref="M67:M68"/>
    <mergeCell ref="B67:B68"/>
    <mergeCell ref="C67:C68"/>
    <mergeCell ref="D67:D68"/>
    <mergeCell ref="E67:E68"/>
    <mergeCell ref="F67:F68"/>
    <mergeCell ref="G67:G68"/>
    <mergeCell ref="H65:H66"/>
    <mergeCell ref="I65:I66"/>
    <mergeCell ref="J65:J66"/>
    <mergeCell ref="K65:K66"/>
    <mergeCell ref="L65:L66"/>
    <mergeCell ref="M65:O66"/>
    <mergeCell ref="B65:B66"/>
    <mergeCell ref="C65:C66"/>
    <mergeCell ref="D65:D66"/>
    <mergeCell ref="E65:E66"/>
    <mergeCell ref="F65:F66"/>
    <mergeCell ref="G65:G66"/>
    <mergeCell ref="H63:H64"/>
    <mergeCell ref="I63:I64"/>
    <mergeCell ref="J63:J64"/>
    <mergeCell ref="K63:K64"/>
    <mergeCell ref="L63:L64"/>
    <mergeCell ref="M63:O64"/>
    <mergeCell ref="B63:B64"/>
    <mergeCell ref="C63:C64"/>
    <mergeCell ref="D63:D64"/>
    <mergeCell ref="E63:E64"/>
    <mergeCell ref="F63:F64"/>
    <mergeCell ref="G63:G64"/>
    <mergeCell ref="H61:H62"/>
    <mergeCell ref="I61:I62"/>
    <mergeCell ref="J61:J62"/>
    <mergeCell ref="K61:K62"/>
    <mergeCell ref="L61:L62"/>
    <mergeCell ref="M61:O62"/>
    <mergeCell ref="B61:B62"/>
    <mergeCell ref="C61:C62"/>
    <mergeCell ref="D61:D62"/>
    <mergeCell ref="E61:E62"/>
    <mergeCell ref="F61:F62"/>
    <mergeCell ref="G61:G62"/>
    <mergeCell ref="H59:H60"/>
    <mergeCell ref="I59:I60"/>
    <mergeCell ref="J59:J60"/>
    <mergeCell ref="K59:K60"/>
    <mergeCell ref="L59:L60"/>
    <mergeCell ref="M59:O60"/>
    <mergeCell ref="B59:B60"/>
    <mergeCell ref="C59:C60"/>
    <mergeCell ref="D59:D60"/>
    <mergeCell ref="E59:E60"/>
    <mergeCell ref="F59:F60"/>
    <mergeCell ref="G59:G60"/>
    <mergeCell ref="L54:L58"/>
    <mergeCell ref="M54:O54"/>
    <mergeCell ref="M55:O55"/>
    <mergeCell ref="M56:O56"/>
    <mergeCell ref="M57:O57"/>
    <mergeCell ref="M58:O58"/>
    <mergeCell ref="H54:H58"/>
    <mergeCell ref="I54:K54"/>
    <mergeCell ref="I55:K55"/>
    <mergeCell ref="I56:K56"/>
    <mergeCell ref="I57:K57"/>
    <mergeCell ref="I58:K58"/>
    <mergeCell ref="V48:V49"/>
    <mergeCell ref="B52:O52"/>
    <mergeCell ref="B54:B58"/>
    <mergeCell ref="C54:C58"/>
    <mergeCell ref="D54:E54"/>
    <mergeCell ref="D55:E55"/>
    <mergeCell ref="D56:E56"/>
    <mergeCell ref="D57:E57"/>
    <mergeCell ref="D58:E58"/>
    <mergeCell ref="F54:F58"/>
    <mergeCell ref="P48:P49"/>
    <mergeCell ref="Q48:Q49"/>
    <mergeCell ref="R48:R49"/>
    <mergeCell ref="S48:S49"/>
    <mergeCell ref="T48:T49"/>
    <mergeCell ref="U48:U49"/>
    <mergeCell ref="J48:J49"/>
    <mergeCell ref="K48:K49"/>
    <mergeCell ref="L48:L49"/>
    <mergeCell ref="M48:M49"/>
    <mergeCell ref="N48:N49"/>
    <mergeCell ref="O48:O49"/>
    <mergeCell ref="U46:U47"/>
    <mergeCell ref="V46:V47"/>
    <mergeCell ref="B48:B49"/>
    <mergeCell ref="C48:C49"/>
    <mergeCell ref="D48:D49"/>
    <mergeCell ref="E48:E49"/>
    <mergeCell ref="F48:F49"/>
    <mergeCell ref="G48:G49"/>
    <mergeCell ref="H48:H49"/>
    <mergeCell ref="I48:I49"/>
    <mergeCell ref="O46:O47"/>
    <mergeCell ref="P46:P47"/>
    <mergeCell ref="Q46:Q47"/>
    <mergeCell ref="R46:R47"/>
    <mergeCell ref="S46:S47"/>
    <mergeCell ref="T46:T47"/>
    <mergeCell ref="I46:I47"/>
    <mergeCell ref="J46:J47"/>
    <mergeCell ref="K46:K47"/>
    <mergeCell ref="L46:L47"/>
    <mergeCell ref="M46:M47"/>
    <mergeCell ref="N46:N47"/>
    <mergeCell ref="T44:T45"/>
    <mergeCell ref="U44:U45"/>
    <mergeCell ref="V44:V45"/>
    <mergeCell ref="B46:B47"/>
    <mergeCell ref="C46:C47"/>
    <mergeCell ref="D46:D47"/>
    <mergeCell ref="E46:E47"/>
    <mergeCell ref="F46:F47"/>
    <mergeCell ref="G46:G47"/>
    <mergeCell ref="H46:H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Q42:Q43"/>
    <mergeCell ref="R42:R43"/>
    <mergeCell ref="S42:S43"/>
    <mergeCell ref="T42:T43"/>
    <mergeCell ref="U42:U43"/>
    <mergeCell ref="V42:V43"/>
    <mergeCell ref="K42:K43"/>
    <mergeCell ref="L42:L43"/>
    <mergeCell ref="M42:M43"/>
    <mergeCell ref="N42:N43"/>
    <mergeCell ref="O42:O43"/>
    <mergeCell ref="P42:P43"/>
    <mergeCell ref="V40:V41"/>
    <mergeCell ref="B42:B43"/>
    <mergeCell ref="C42:C43"/>
    <mergeCell ref="D42:D43"/>
    <mergeCell ref="E42:E43"/>
    <mergeCell ref="F42:F43"/>
    <mergeCell ref="G42:G43"/>
    <mergeCell ref="H42:H43"/>
    <mergeCell ref="I42:I43"/>
    <mergeCell ref="J42:J43"/>
    <mergeCell ref="P40:P41"/>
    <mergeCell ref="Q40:Q41"/>
    <mergeCell ref="R40:R41"/>
    <mergeCell ref="S40:S41"/>
    <mergeCell ref="T40:T41"/>
    <mergeCell ref="U40:U41"/>
    <mergeCell ref="J40:J41"/>
    <mergeCell ref="K40:K41"/>
    <mergeCell ref="L40:L41"/>
    <mergeCell ref="M40:M41"/>
    <mergeCell ref="N40:N41"/>
    <mergeCell ref="O40:O41"/>
    <mergeCell ref="U38:U39"/>
    <mergeCell ref="V38:V39"/>
    <mergeCell ref="B40:B41"/>
    <mergeCell ref="C40:C41"/>
    <mergeCell ref="D40:D41"/>
    <mergeCell ref="E40:E41"/>
    <mergeCell ref="F40:F41"/>
    <mergeCell ref="G40:G41"/>
    <mergeCell ref="H40:H41"/>
    <mergeCell ref="I40:I41"/>
    <mergeCell ref="O38:O39"/>
    <mergeCell ref="P38:P39"/>
    <mergeCell ref="Q38:Q39"/>
    <mergeCell ref="R38:R39"/>
    <mergeCell ref="S38:S39"/>
    <mergeCell ref="T38:T39"/>
    <mergeCell ref="I38:I39"/>
    <mergeCell ref="J38:J39"/>
    <mergeCell ref="K38:K39"/>
    <mergeCell ref="L38:L39"/>
    <mergeCell ref="M38:M39"/>
    <mergeCell ref="N38:N39"/>
    <mergeCell ref="T36:T37"/>
    <mergeCell ref="U36:U37"/>
    <mergeCell ref="V36:V37"/>
    <mergeCell ref="B38:B39"/>
    <mergeCell ref="C38:C39"/>
    <mergeCell ref="D38:D39"/>
    <mergeCell ref="E38:E39"/>
    <mergeCell ref="F38:F39"/>
    <mergeCell ref="G38:G39"/>
    <mergeCell ref="H38:H39"/>
    <mergeCell ref="N36:N37"/>
    <mergeCell ref="O36:O37"/>
    <mergeCell ref="P36:P37"/>
    <mergeCell ref="Q36:Q37"/>
    <mergeCell ref="R36:R37"/>
    <mergeCell ref="S36:S37"/>
    <mergeCell ref="H36:H37"/>
    <mergeCell ref="I36:I37"/>
    <mergeCell ref="J36:J37"/>
    <mergeCell ref="K36:K37"/>
    <mergeCell ref="L36:L37"/>
    <mergeCell ref="M36:M37"/>
    <mergeCell ref="T32:V32"/>
    <mergeCell ref="T33:V33"/>
    <mergeCell ref="T34:V34"/>
    <mergeCell ref="T35:V35"/>
    <mergeCell ref="B36:B37"/>
    <mergeCell ref="C36:C37"/>
    <mergeCell ref="D36:D37"/>
    <mergeCell ref="E36:E37"/>
    <mergeCell ref="F36:F37"/>
    <mergeCell ref="G36:G37"/>
    <mergeCell ref="P32:P35"/>
    <mergeCell ref="Q32:R32"/>
    <mergeCell ref="Q33:R33"/>
    <mergeCell ref="Q34:R34"/>
    <mergeCell ref="Q35:R35"/>
    <mergeCell ref="S32:S35"/>
    <mergeCell ref="J32:K32"/>
    <mergeCell ref="J33:K33"/>
    <mergeCell ref="J34:K34"/>
    <mergeCell ref="J35:K35"/>
    <mergeCell ref="L32:L35"/>
    <mergeCell ref="M32:O32"/>
    <mergeCell ref="M33:O33"/>
    <mergeCell ref="M34:O34"/>
    <mergeCell ref="M35:O35"/>
    <mergeCell ref="E32:E35"/>
    <mergeCell ref="F32:H32"/>
    <mergeCell ref="F33:H33"/>
    <mergeCell ref="F34:H34"/>
    <mergeCell ref="F35:H35"/>
    <mergeCell ref="I32:I35"/>
    <mergeCell ref="B28:V28"/>
    <mergeCell ref="C30:V30"/>
    <mergeCell ref="C31:H31"/>
    <mergeCell ref="J31:O31"/>
    <mergeCell ref="Q31:V31"/>
    <mergeCell ref="B32:B35"/>
    <mergeCell ref="C32:D32"/>
    <mergeCell ref="C33:D33"/>
    <mergeCell ref="C34:D34"/>
    <mergeCell ref="C35:D35"/>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K11:M11"/>
    <mergeCell ref="C12:E12"/>
    <mergeCell ref="G12:I12"/>
    <mergeCell ref="K12:M12"/>
    <mergeCell ref="B13:B14"/>
    <mergeCell ref="C13:C14"/>
    <mergeCell ref="D13:D14"/>
    <mergeCell ref="E13:E14"/>
    <mergeCell ref="F13:F14"/>
    <mergeCell ref="G13:G14"/>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2" width="36.5703125" bestFit="1" customWidth="1"/>
    <col min="3" max="3" width="6" customWidth="1"/>
    <col min="4" max="4" width="18.140625" customWidth="1"/>
    <col min="5" max="6" width="27.85546875" customWidth="1"/>
    <col min="7" max="7" width="6" customWidth="1"/>
    <col min="8" max="8" width="24.7109375" customWidth="1"/>
    <col min="9" max="10" width="27.85546875" customWidth="1"/>
    <col min="11" max="11" width="6" customWidth="1"/>
    <col min="12" max="12" width="18.140625" customWidth="1"/>
    <col min="13" max="13" width="27.85546875" customWidth="1"/>
  </cols>
  <sheetData>
    <row r="1" spans="1:13" ht="15" customHeight="1">
      <c r="A1" s="7" t="s">
        <v>912</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913</v>
      </c>
      <c r="B3" s="21"/>
      <c r="C3" s="21"/>
      <c r="D3" s="21"/>
      <c r="E3" s="21"/>
      <c r="F3" s="21"/>
      <c r="G3" s="21"/>
      <c r="H3" s="21"/>
      <c r="I3" s="21"/>
      <c r="J3" s="21"/>
      <c r="K3" s="21"/>
      <c r="L3" s="21"/>
      <c r="M3" s="21"/>
    </row>
    <row r="4" spans="1:13">
      <c r="A4" s="22" t="s">
        <v>914</v>
      </c>
      <c r="B4" s="23" t="s">
        <v>915</v>
      </c>
      <c r="C4" s="23"/>
      <c r="D4" s="23"/>
      <c r="E4" s="23"/>
      <c r="F4" s="23"/>
      <c r="G4" s="23"/>
      <c r="H4" s="23"/>
      <c r="I4" s="23"/>
      <c r="J4" s="23"/>
      <c r="K4" s="23"/>
      <c r="L4" s="23"/>
      <c r="M4" s="23"/>
    </row>
    <row r="5" spans="1:13">
      <c r="A5" s="22"/>
      <c r="B5" s="21"/>
      <c r="C5" s="21"/>
      <c r="D5" s="21"/>
      <c r="E5" s="21"/>
      <c r="F5" s="21"/>
      <c r="G5" s="21"/>
      <c r="H5" s="21"/>
      <c r="I5" s="21"/>
      <c r="J5" s="21"/>
      <c r="K5" s="21"/>
      <c r="L5" s="21"/>
      <c r="M5" s="21"/>
    </row>
    <row r="6" spans="1:13" ht="28.5" customHeight="1">
      <c r="A6" s="22"/>
      <c r="B6" s="23" t="s">
        <v>916</v>
      </c>
      <c r="C6" s="23"/>
      <c r="D6" s="23"/>
      <c r="E6" s="23"/>
      <c r="F6" s="23"/>
      <c r="G6" s="23"/>
      <c r="H6" s="23"/>
      <c r="I6" s="23"/>
      <c r="J6" s="23"/>
      <c r="K6" s="23"/>
      <c r="L6" s="23"/>
      <c r="M6" s="23"/>
    </row>
    <row r="7" spans="1:13">
      <c r="A7" s="22"/>
      <c r="B7" s="21"/>
      <c r="C7" s="21"/>
      <c r="D7" s="21"/>
      <c r="E7" s="21"/>
      <c r="F7" s="21"/>
      <c r="G7" s="21"/>
      <c r="H7" s="21"/>
      <c r="I7" s="21"/>
      <c r="J7" s="21"/>
      <c r="K7" s="21"/>
      <c r="L7" s="21"/>
      <c r="M7" s="21"/>
    </row>
    <row r="8" spans="1:13">
      <c r="A8" s="22"/>
      <c r="B8" s="23" t="s">
        <v>917</v>
      </c>
      <c r="C8" s="23"/>
      <c r="D8" s="23"/>
      <c r="E8" s="23"/>
      <c r="F8" s="23"/>
      <c r="G8" s="23"/>
      <c r="H8" s="23"/>
      <c r="I8" s="23"/>
      <c r="J8" s="23"/>
      <c r="K8" s="23"/>
      <c r="L8" s="23"/>
      <c r="M8" s="23"/>
    </row>
    <row r="9" spans="1:13">
      <c r="A9" s="22"/>
      <c r="B9" s="20"/>
      <c r="C9" s="20"/>
      <c r="D9" s="20"/>
      <c r="E9" s="20"/>
      <c r="F9" s="20"/>
      <c r="G9" s="20"/>
      <c r="H9" s="20"/>
      <c r="I9" s="20"/>
      <c r="J9" s="20"/>
      <c r="K9" s="20"/>
      <c r="L9" s="20"/>
      <c r="M9" s="20"/>
    </row>
    <row r="10" spans="1:13">
      <c r="A10" s="22"/>
      <c r="B10" s="13"/>
      <c r="C10" s="13"/>
      <c r="D10" s="13"/>
      <c r="E10" s="13"/>
      <c r="F10" s="13"/>
      <c r="G10" s="13"/>
      <c r="H10" s="13"/>
      <c r="I10" s="13"/>
      <c r="J10" s="13"/>
      <c r="K10" s="13"/>
      <c r="L10" s="13"/>
      <c r="M10" s="13"/>
    </row>
    <row r="11" spans="1:13" ht="15.75" thickBot="1">
      <c r="A11" s="22"/>
      <c r="B11" s="14"/>
      <c r="C11" s="61" t="s">
        <v>274</v>
      </c>
      <c r="D11" s="61"/>
      <c r="E11" s="61"/>
      <c r="F11" s="61"/>
      <c r="G11" s="61"/>
      <c r="H11" s="61"/>
      <c r="I11" s="61"/>
      <c r="J11" s="61"/>
      <c r="K11" s="61"/>
      <c r="L11" s="61"/>
      <c r="M11" s="61"/>
    </row>
    <row r="12" spans="1:13">
      <c r="A12" s="22"/>
      <c r="B12" s="35"/>
      <c r="C12" s="63" t="s">
        <v>292</v>
      </c>
      <c r="D12" s="63"/>
      <c r="E12" s="63"/>
      <c r="F12" s="56"/>
      <c r="G12" s="63" t="s">
        <v>292</v>
      </c>
      <c r="H12" s="63"/>
      <c r="I12" s="63"/>
      <c r="J12" s="56"/>
      <c r="K12" s="63" t="s">
        <v>292</v>
      </c>
      <c r="L12" s="63"/>
      <c r="M12" s="63"/>
    </row>
    <row r="13" spans="1:13" ht="15.75" thickBot="1">
      <c r="A13" s="22"/>
      <c r="B13" s="35"/>
      <c r="C13" s="61">
        <v>2015</v>
      </c>
      <c r="D13" s="61"/>
      <c r="E13" s="61"/>
      <c r="F13" s="137"/>
      <c r="G13" s="61">
        <v>2014</v>
      </c>
      <c r="H13" s="61"/>
      <c r="I13" s="61"/>
      <c r="J13" s="35"/>
      <c r="K13" s="61">
        <v>2013</v>
      </c>
      <c r="L13" s="61"/>
      <c r="M13" s="61"/>
    </row>
    <row r="14" spans="1:13">
      <c r="A14" s="22"/>
      <c r="B14" s="80" t="s">
        <v>276</v>
      </c>
      <c r="C14" s="56"/>
      <c r="D14" s="56"/>
      <c r="E14" s="56"/>
      <c r="F14" s="14"/>
      <c r="G14" s="56"/>
      <c r="H14" s="56"/>
      <c r="I14" s="56"/>
      <c r="J14" s="14"/>
      <c r="K14" s="56"/>
      <c r="L14" s="56"/>
      <c r="M14" s="56"/>
    </row>
    <row r="15" spans="1:13">
      <c r="A15" s="22"/>
      <c r="B15" s="37" t="s">
        <v>94</v>
      </c>
      <c r="C15" s="37" t="s">
        <v>259</v>
      </c>
      <c r="D15" s="38">
        <v>839.3</v>
      </c>
      <c r="E15" s="39"/>
      <c r="F15" s="39"/>
      <c r="G15" s="37" t="s">
        <v>259</v>
      </c>
      <c r="H15" s="43">
        <v>1943.1</v>
      </c>
      <c r="I15" s="39"/>
      <c r="J15" s="39"/>
      <c r="K15" s="37" t="s">
        <v>259</v>
      </c>
      <c r="L15" s="38">
        <v>387.8</v>
      </c>
      <c r="M15" s="39"/>
    </row>
    <row r="16" spans="1:13" ht="15.75" thickBot="1">
      <c r="A16" s="22"/>
      <c r="B16" s="37"/>
      <c r="C16" s="83"/>
      <c r="D16" s="101"/>
      <c r="E16" s="60"/>
      <c r="F16" s="39"/>
      <c r="G16" s="83"/>
      <c r="H16" s="84"/>
      <c r="I16" s="60"/>
      <c r="J16" s="39"/>
      <c r="K16" s="83"/>
      <c r="L16" s="101"/>
      <c r="M16" s="60"/>
    </row>
    <row r="17" spans="1:13" ht="15.75" thickTop="1">
      <c r="A17" s="22"/>
      <c r="B17" s="14"/>
      <c r="C17" s="99"/>
      <c r="D17" s="99"/>
      <c r="E17" s="99"/>
      <c r="F17" s="14"/>
      <c r="G17" s="99"/>
      <c r="H17" s="99"/>
      <c r="I17" s="99"/>
      <c r="J17" s="14"/>
      <c r="K17" s="99"/>
      <c r="L17" s="99"/>
      <c r="M17" s="99"/>
    </row>
    <row r="18" spans="1:13" ht="26.25">
      <c r="A18" s="22"/>
      <c r="B18" s="16" t="s">
        <v>918</v>
      </c>
      <c r="C18" s="39"/>
      <c r="D18" s="39"/>
      <c r="E18" s="39"/>
      <c r="F18" s="31"/>
      <c r="G18" s="39"/>
      <c r="H18" s="39"/>
      <c r="I18" s="39"/>
      <c r="J18" s="31"/>
      <c r="K18" s="39"/>
      <c r="L18" s="39"/>
      <c r="M18" s="39"/>
    </row>
    <row r="19" spans="1:13">
      <c r="A19" s="22"/>
      <c r="B19" s="128" t="s">
        <v>919</v>
      </c>
      <c r="C19" s="41">
        <v>169.32499999999999</v>
      </c>
      <c r="D19" s="41"/>
      <c r="E19" s="35"/>
      <c r="F19" s="35"/>
      <c r="G19" s="41">
        <v>164.68700000000001</v>
      </c>
      <c r="H19" s="41"/>
      <c r="I19" s="35"/>
      <c r="J19" s="35"/>
      <c r="K19" s="41">
        <v>158.65799999999999</v>
      </c>
      <c r="L19" s="41"/>
      <c r="M19" s="35"/>
    </row>
    <row r="20" spans="1:13" ht="15.75" thickBot="1">
      <c r="A20" s="22"/>
      <c r="B20" s="128"/>
      <c r="C20" s="79"/>
      <c r="D20" s="79"/>
      <c r="E20" s="77"/>
      <c r="F20" s="35"/>
      <c r="G20" s="79"/>
      <c r="H20" s="79"/>
      <c r="I20" s="77"/>
      <c r="J20" s="35"/>
      <c r="K20" s="79"/>
      <c r="L20" s="79"/>
      <c r="M20" s="77"/>
    </row>
    <row r="21" spans="1:13" ht="15.75" thickTop="1">
      <c r="A21" s="22"/>
      <c r="B21" s="129" t="s">
        <v>920</v>
      </c>
      <c r="C21" s="156">
        <v>23.396999999999998</v>
      </c>
      <c r="D21" s="156"/>
      <c r="E21" s="105"/>
      <c r="F21" s="39"/>
      <c r="G21" s="156">
        <v>23.466999999999999</v>
      </c>
      <c r="H21" s="156"/>
      <c r="I21" s="105"/>
      <c r="J21" s="39"/>
      <c r="K21" s="156">
        <v>23.532</v>
      </c>
      <c r="L21" s="156"/>
      <c r="M21" s="105"/>
    </row>
    <row r="22" spans="1:13" ht="15.75" thickBot="1">
      <c r="A22" s="22"/>
      <c r="B22" s="129"/>
      <c r="C22" s="101"/>
      <c r="D22" s="101"/>
      <c r="E22" s="60"/>
      <c r="F22" s="39"/>
      <c r="G22" s="101"/>
      <c r="H22" s="101"/>
      <c r="I22" s="60"/>
      <c r="J22" s="39"/>
      <c r="K22" s="101"/>
      <c r="L22" s="101"/>
      <c r="M22" s="60"/>
    </row>
    <row r="23" spans="1:13" ht="15.75" thickTop="1">
      <c r="A23" s="22"/>
      <c r="B23" s="14"/>
      <c r="C23" s="99"/>
      <c r="D23" s="99"/>
      <c r="E23" s="99"/>
      <c r="F23" s="14"/>
      <c r="G23" s="99"/>
      <c r="H23" s="99"/>
      <c r="I23" s="99"/>
      <c r="J23" s="14"/>
      <c r="K23" s="99"/>
      <c r="L23" s="99"/>
      <c r="M23" s="99"/>
    </row>
    <row r="24" spans="1:13" ht="26.25">
      <c r="A24" s="22"/>
      <c r="B24" s="16" t="s">
        <v>921</v>
      </c>
      <c r="C24" s="39"/>
      <c r="D24" s="39"/>
      <c r="E24" s="39"/>
      <c r="F24" s="31"/>
      <c r="G24" s="39"/>
      <c r="H24" s="39"/>
      <c r="I24" s="39"/>
      <c r="J24" s="31"/>
      <c r="K24" s="39"/>
      <c r="L24" s="39"/>
      <c r="M24" s="39"/>
    </row>
    <row r="25" spans="1:13">
      <c r="A25" s="22"/>
      <c r="B25" s="128" t="s">
        <v>919</v>
      </c>
      <c r="C25" s="41">
        <v>169.32499999999999</v>
      </c>
      <c r="D25" s="41"/>
      <c r="E25" s="35"/>
      <c r="F25" s="35"/>
      <c r="G25" s="41">
        <v>164.68700000000001</v>
      </c>
      <c r="H25" s="41"/>
      <c r="I25" s="35"/>
      <c r="J25" s="35"/>
      <c r="K25" s="41">
        <v>158.65799999999999</v>
      </c>
      <c r="L25" s="41"/>
      <c r="M25" s="35"/>
    </row>
    <row r="26" spans="1:13">
      <c r="A26" s="22"/>
      <c r="B26" s="128"/>
      <c r="C26" s="41"/>
      <c r="D26" s="41"/>
      <c r="E26" s="35"/>
      <c r="F26" s="35"/>
      <c r="G26" s="41"/>
      <c r="H26" s="41"/>
      <c r="I26" s="35"/>
      <c r="J26" s="35"/>
      <c r="K26" s="41"/>
      <c r="L26" s="41"/>
      <c r="M26" s="35"/>
    </row>
    <row r="27" spans="1:13">
      <c r="A27" s="22"/>
      <c r="B27" s="129" t="s">
        <v>920</v>
      </c>
      <c r="C27" s="38">
        <v>23.396999999999998</v>
      </c>
      <c r="D27" s="38"/>
      <c r="E27" s="39"/>
      <c r="F27" s="39"/>
      <c r="G27" s="38">
        <v>23.466999999999999</v>
      </c>
      <c r="H27" s="38"/>
      <c r="I27" s="39"/>
      <c r="J27" s="39"/>
      <c r="K27" s="38">
        <v>23.532</v>
      </c>
      <c r="L27" s="38"/>
      <c r="M27" s="39"/>
    </row>
    <row r="28" spans="1:13">
      <c r="A28" s="22"/>
      <c r="B28" s="129"/>
      <c r="C28" s="38"/>
      <c r="D28" s="38"/>
      <c r="E28" s="39"/>
      <c r="F28" s="39"/>
      <c r="G28" s="38"/>
      <c r="H28" s="38"/>
      <c r="I28" s="39"/>
      <c r="J28" s="39"/>
      <c r="K28" s="38"/>
      <c r="L28" s="38"/>
      <c r="M28" s="39"/>
    </row>
    <row r="29" spans="1:13">
      <c r="A29" s="22"/>
      <c r="B29" s="128" t="s">
        <v>922</v>
      </c>
      <c r="C29" s="41">
        <v>8.5020000000000007</v>
      </c>
      <c r="D29" s="41"/>
      <c r="E29" s="35"/>
      <c r="F29" s="35"/>
      <c r="G29" s="41">
        <v>9.4160000000000004</v>
      </c>
      <c r="H29" s="41"/>
      <c r="I29" s="35"/>
      <c r="J29" s="35"/>
      <c r="K29" s="41">
        <v>8.1170000000000009</v>
      </c>
      <c r="L29" s="41"/>
      <c r="M29" s="35"/>
    </row>
    <row r="30" spans="1:13" ht="15.75" thickBot="1">
      <c r="A30" s="22"/>
      <c r="B30" s="128"/>
      <c r="C30" s="44"/>
      <c r="D30" s="44"/>
      <c r="E30" s="45"/>
      <c r="F30" s="35"/>
      <c r="G30" s="44"/>
      <c r="H30" s="44"/>
      <c r="I30" s="45"/>
      <c r="J30" s="35"/>
      <c r="K30" s="44"/>
      <c r="L30" s="44"/>
      <c r="M30" s="45"/>
    </row>
    <row r="31" spans="1:13">
      <c r="A31" s="22"/>
      <c r="B31" s="37" t="s">
        <v>923</v>
      </c>
      <c r="C31" s="100">
        <v>201.22399999999999</v>
      </c>
      <c r="D31" s="100"/>
      <c r="E31" s="49"/>
      <c r="F31" s="39"/>
      <c r="G31" s="100">
        <v>197.57</v>
      </c>
      <c r="H31" s="100"/>
      <c r="I31" s="49"/>
      <c r="J31" s="39"/>
      <c r="K31" s="100">
        <v>190.30699999999999</v>
      </c>
      <c r="L31" s="100"/>
      <c r="M31" s="49"/>
    </row>
    <row r="32" spans="1:13" ht="15.75" thickBot="1">
      <c r="A32" s="22"/>
      <c r="B32" s="37"/>
      <c r="C32" s="101"/>
      <c r="D32" s="101"/>
      <c r="E32" s="60"/>
      <c r="F32" s="39"/>
      <c r="G32" s="101"/>
      <c r="H32" s="101"/>
      <c r="I32" s="60"/>
      <c r="J32" s="39"/>
      <c r="K32" s="101"/>
      <c r="L32" s="101"/>
      <c r="M32" s="60"/>
    </row>
    <row r="33" spans="1:13" ht="15.75" thickTop="1">
      <c r="A33" s="22"/>
      <c r="B33" s="14"/>
      <c r="C33" s="99"/>
      <c r="D33" s="99"/>
      <c r="E33" s="99"/>
      <c r="F33" s="14"/>
      <c r="G33" s="99"/>
      <c r="H33" s="99"/>
      <c r="I33" s="99"/>
      <c r="J33" s="14"/>
      <c r="K33" s="99"/>
      <c r="L33" s="99"/>
      <c r="M33" s="99"/>
    </row>
    <row r="34" spans="1:13" ht="26.25">
      <c r="A34" s="22"/>
      <c r="B34" s="16" t="s">
        <v>924</v>
      </c>
      <c r="C34" s="39"/>
      <c r="D34" s="39"/>
      <c r="E34" s="39"/>
      <c r="F34" s="31"/>
      <c r="G34" s="39"/>
      <c r="H34" s="39"/>
      <c r="I34" s="39"/>
      <c r="J34" s="31"/>
      <c r="K34" s="39"/>
      <c r="L34" s="39"/>
      <c r="M34" s="39"/>
    </row>
    <row r="35" spans="1:13">
      <c r="A35" s="22"/>
      <c r="B35" s="128" t="s">
        <v>919</v>
      </c>
      <c r="C35" s="64" t="s">
        <v>259</v>
      </c>
      <c r="D35" s="41">
        <v>4.4000000000000004</v>
      </c>
      <c r="E35" s="35"/>
      <c r="F35" s="35"/>
      <c r="G35" s="64" t="s">
        <v>259</v>
      </c>
      <c r="H35" s="41">
        <v>10.45</v>
      </c>
      <c r="I35" s="35"/>
      <c r="J35" s="35"/>
      <c r="K35" s="64" t="s">
        <v>259</v>
      </c>
      <c r="L35" s="41">
        <v>2.15</v>
      </c>
      <c r="M35" s="35"/>
    </row>
    <row r="36" spans="1:13" ht="15.75" thickBot="1">
      <c r="A36" s="22"/>
      <c r="B36" s="128"/>
      <c r="C36" s="74"/>
      <c r="D36" s="79"/>
      <c r="E36" s="77"/>
      <c r="F36" s="35"/>
      <c r="G36" s="74"/>
      <c r="H36" s="79"/>
      <c r="I36" s="77"/>
      <c r="J36" s="35"/>
      <c r="K36" s="74"/>
      <c r="L36" s="79"/>
      <c r="M36" s="77"/>
    </row>
    <row r="37" spans="1:13" ht="15.75" thickTop="1">
      <c r="A37" s="22"/>
      <c r="B37" s="129" t="s">
        <v>920</v>
      </c>
      <c r="C37" s="157" t="s">
        <v>259</v>
      </c>
      <c r="D37" s="156">
        <v>4</v>
      </c>
      <c r="E37" s="105"/>
      <c r="F37" s="39"/>
      <c r="G37" s="157" t="s">
        <v>259</v>
      </c>
      <c r="H37" s="156">
        <v>9.5</v>
      </c>
      <c r="I37" s="105"/>
      <c r="J37" s="39"/>
      <c r="K37" s="157" t="s">
        <v>259</v>
      </c>
      <c r="L37" s="156">
        <v>1.96</v>
      </c>
      <c r="M37" s="105"/>
    </row>
    <row r="38" spans="1:13" ht="15.75" thickBot="1">
      <c r="A38" s="22"/>
      <c r="B38" s="129"/>
      <c r="C38" s="83"/>
      <c r="D38" s="101"/>
      <c r="E38" s="60"/>
      <c r="F38" s="39"/>
      <c r="G38" s="83"/>
      <c r="H38" s="101"/>
      <c r="I38" s="60"/>
      <c r="J38" s="39"/>
      <c r="K38" s="83"/>
      <c r="L38" s="101"/>
      <c r="M38" s="60"/>
    </row>
    <row r="39" spans="1:13" ht="27" thickTop="1">
      <c r="A39" s="22"/>
      <c r="B39" s="18" t="s">
        <v>925</v>
      </c>
      <c r="C39" s="99"/>
      <c r="D39" s="99"/>
      <c r="E39" s="99"/>
      <c r="F39" s="14"/>
      <c r="G39" s="99"/>
      <c r="H39" s="99"/>
      <c r="I39" s="99"/>
      <c r="J39" s="14"/>
      <c r="K39" s="99"/>
      <c r="L39" s="99"/>
      <c r="M39" s="99"/>
    </row>
    <row r="40" spans="1:13">
      <c r="A40" s="22"/>
      <c r="B40" s="129" t="s">
        <v>919</v>
      </c>
      <c r="C40" s="37" t="s">
        <v>259</v>
      </c>
      <c r="D40" s="38">
        <v>4.17</v>
      </c>
      <c r="E40" s="39"/>
      <c r="F40" s="39"/>
      <c r="G40" s="37" t="s">
        <v>259</v>
      </c>
      <c r="H40" s="38">
        <v>9.83</v>
      </c>
      <c r="I40" s="39"/>
      <c r="J40" s="39"/>
      <c r="K40" s="37" t="s">
        <v>259</v>
      </c>
      <c r="L40" s="38">
        <v>2.04</v>
      </c>
      <c r="M40" s="39"/>
    </row>
    <row r="41" spans="1:13" ht="15.75" thickBot="1">
      <c r="A41" s="22"/>
      <c r="B41" s="129"/>
      <c r="C41" s="83"/>
      <c r="D41" s="101"/>
      <c r="E41" s="60"/>
      <c r="F41" s="39"/>
      <c r="G41" s="83"/>
      <c r="H41" s="101"/>
      <c r="I41" s="60"/>
      <c r="J41" s="39"/>
      <c r="K41" s="83"/>
      <c r="L41" s="101"/>
      <c r="M41" s="60"/>
    </row>
    <row r="42" spans="1:13" ht="15.75" thickTop="1">
      <c r="A42" s="22"/>
      <c r="B42" s="128" t="s">
        <v>920</v>
      </c>
      <c r="C42" s="155" t="s">
        <v>259</v>
      </c>
      <c r="D42" s="158">
        <v>3.83</v>
      </c>
      <c r="E42" s="99"/>
      <c r="F42" s="35"/>
      <c r="G42" s="155" t="s">
        <v>259</v>
      </c>
      <c r="H42" s="158">
        <v>9.0399999999999991</v>
      </c>
      <c r="I42" s="99"/>
      <c r="J42" s="35"/>
      <c r="K42" s="155" t="s">
        <v>259</v>
      </c>
      <c r="L42" s="158">
        <v>1.87</v>
      </c>
      <c r="M42" s="99"/>
    </row>
    <row r="43" spans="1:13" ht="15.75" thickBot="1">
      <c r="A43" s="22"/>
      <c r="B43" s="128"/>
      <c r="C43" s="74"/>
      <c r="D43" s="79"/>
      <c r="E43" s="77"/>
      <c r="F43" s="35"/>
      <c r="G43" s="74"/>
      <c r="H43" s="79"/>
      <c r="I43" s="77"/>
      <c r="J43" s="35"/>
      <c r="K43" s="74"/>
      <c r="L43" s="79"/>
      <c r="M43" s="77"/>
    </row>
    <row r="44" spans="1:13" ht="15.75" thickTop="1"/>
  </sheetData>
  <mergeCells count="159">
    <mergeCell ref="B8:M8"/>
    <mergeCell ref="M42:M43"/>
    <mergeCell ref="A1:A2"/>
    <mergeCell ref="B1:M1"/>
    <mergeCell ref="B2:M2"/>
    <mergeCell ref="B3:M3"/>
    <mergeCell ref="A4:A43"/>
    <mergeCell ref="B4:M4"/>
    <mergeCell ref="B5:M5"/>
    <mergeCell ref="B6:M6"/>
    <mergeCell ref="B7:M7"/>
    <mergeCell ref="G42:G43"/>
    <mergeCell ref="H42:H43"/>
    <mergeCell ref="I42:I43"/>
    <mergeCell ref="J42:J43"/>
    <mergeCell ref="K42:K43"/>
    <mergeCell ref="L42:L43"/>
    <mergeCell ref="I40:I41"/>
    <mergeCell ref="J40:J41"/>
    <mergeCell ref="K40:K41"/>
    <mergeCell ref="L40:L41"/>
    <mergeCell ref="M40:M41"/>
    <mergeCell ref="B42:B43"/>
    <mergeCell ref="C42:C43"/>
    <mergeCell ref="D42:D43"/>
    <mergeCell ref="E42:E43"/>
    <mergeCell ref="F42:F43"/>
    <mergeCell ref="C39:E39"/>
    <mergeCell ref="G39:I39"/>
    <mergeCell ref="K39:M39"/>
    <mergeCell ref="B40:B41"/>
    <mergeCell ref="C40:C41"/>
    <mergeCell ref="D40:D41"/>
    <mergeCell ref="E40:E41"/>
    <mergeCell ref="F40:F41"/>
    <mergeCell ref="G40:G41"/>
    <mergeCell ref="H40:H41"/>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C33:E33"/>
    <mergeCell ref="G33:I33"/>
    <mergeCell ref="K33:M33"/>
    <mergeCell ref="C34:E34"/>
    <mergeCell ref="G34:I34"/>
    <mergeCell ref="K34:M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K21:L22"/>
    <mergeCell ref="M21:M22"/>
    <mergeCell ref="C23:E23"/>
    <mergeCell ref="G23:I23"/>
    <mergeCell ref="K23:M23"/>
    <mergeCell ref="C24:E24"/>
    <mergeCell ref="G24:I24"/>
    <mergeCell ref="K24:M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C17:E17"/>
    <mergeCell ref="G17:I17"/>
    <mergeCell ref="K17:M17"/>
    <mergeCell ref="C18:E18"/>
    <mergeCell ref="G18:I18"/>
    <mergeCell ref="K18:M18"/>
    <mergeCell ref="H15:H16"/>
    <mergeCell ref="I15:I16"/>
    <mergeCell ref="J15:J16"/>
    <mergeCell ref="K15:K16"/>
    <mergeCell ref="L15:L16"/>
    <mergeCell ref="M15:M16"/>
    <mergeCell ref="K13:M13"/>
    <mergeCell ref="C14:E14"/>
    <mergeCell ref="G14:I14"/>
    <mergeCell ref="K14:M14"/>
    <mergeCell ref="B15:B16"/>
    <mergeCell ref="C15:C16"/>
    <mergeCell ref="D15:D16"/>
    <mergeCell ref="E15:E16"/>
    <mergeCell ref="F15:F16"/>
    <mergeCell ref="G15:G16"/>
    <mergeCell ref="B9:M9"/>
    <mergeCell ref="C11:M11"/>
    <mergeCell ref="B12:B13"/>
    <mergeCell ref="C12:E12"/>
    <mergeCell ref="C13:E13"/>
    <mergeCell ref="F12:F13"/>
    <mergeCell ref="G12:I12"/>
    <mergeCell ref="G13:I13"/>
    <mergeCell ref="J12:J13"/>
    <mergeCell ref="K12:M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0"/>
  <sheetViews>
    <sheetView showGridLines="0" workbookViewId="0"/>
  </sheetViews>
  <sheetFormatPr defaultRowHeight="15"/>
  <cols>
    <col min="1" max="2" width="36.5703125" bestFit="1" customWidth="1"/>
    <col min="3" max="3" width="2.28515625" customWidth="1"/>
    <col min="4" max="4" width="7" customWidth="1"/>
    <col min="5" max="5" width="1.7109375" customWidth="1"/>
    <col min="7" max="7" width="4.140625" customWidth="1"/>
    <col min="8" max="8" width="11.42578125" customWidth="1"/>
    <col min="9" max="9" width="3.28515625" customWidth="1"/>
    <col min="11" max="11" width="2.28515625" customWidth="1"/>
    <col min="12" max="12" width="7.28515625" customWidth="1"/>
    <col min="13" max="13" width="1.85546875" customWidth="1"/>
    <col min="15" max="15" width="3" customWidth="1"/>
    <col min="16" max="16" width="7.7109375" customWidth="1"/>
    <col min="17" max="17" width="2.28515625" customWidth="1"/>
    <col min="19" max="19" width="2.7109375" customWidth="1"/>
    <col min="20" max="20" width="8.5703125" customWidth="1"/>
    <col min="21" max="21" width="2.140625" customWidth="1"/>
  </cols>
  <sheetData>
    <row r="1" spans="1:21" ht="15" customHeight="1">
      <c r="A1" s="7" t="s">
        <v>926</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c r="A3" s="8" t="s">
        <v>732</v>
      </c>
      <c r="B3" s="21"/>
      <c r="C3" s="21"/>
      <c r="D3" s="21"/>
      <c r="E3" s="21"/>
      <c r="F3" s="21"/>
      <c r="G3" s="21"/>
      <c r="H3" s="21"/>
      <c r="I3" s="21"/>
      <c r="J3" s="21"/>
      <c r="K3" s="21"/>
      <c r="L3" s="21"/>
      <c r="M3" s="21"/>
      <c r="N3" s="21"/>
      <c r="O3" s="21"/>
      <c r="P3" s="21"/>
      <c r="Q3" s="21"/>
      <c r="R3" s="21"/>
      <c r="S3" s="21"/>
      <c r="T3" s="21"/>
      <c r="U3" s="21"/>
    </row>
    <row r="4" spans="1:21">
      <c r="A4" s="22" t="s">
        <v>927</v>
      </c>
      <c r="B4" s="23" t="s">
        <v>928</v>
      </c>
      <c r="C4" s="23"/>
      <c r="D4" s="23"/>
      <c r="E4" s="23"/>
      <c r="F4" s="23"/>
      <c r="G4" s="23"/>
      <c r="H4" s="23"/>
      <c r="I4" s="23"/>
      <c r="J4" s="23"/>
      <c r="K4" s="23"/>
      <c r="L4" s="23"/>
      <c r="M4" s="23"/>
      <c r="N4" s="23"/>
      <c r="O4" s="23"/>
      <c r="P4" s="23"/>
      <c r="Q4" s="23"/>
      <c r="R4" s="23"/>
      <c r="S4" s="23"/>
      <c r="T4" s="23"/>
      <c r="U4" s="23"/>
    </row>
    <row r="5" spans="1:21">
      <c r="A5" s="22"/>
      <c r="B5" s="21"/>
      <c r="C5" s="21"/>
      <c r="D5" s="21"/>
      <c r="E5" s="21"/>
      <c r="F5" s="21"/>
      <c r="G5" s="21"/>
      <c r="H5" s="21"/>
      <c r="I5" s="21"/>
      <c r="J5" s="21"/>
      <c r="K5" s="21"/>
      <c r="L5" s="21"/>
      <c r="M5" s="21"/>
      <c r="N5" s="21"/>
      <c r="O5" s="21"/>
      <c r="P5" s="21"/>
      <c r="Q5" s="21"/>
      <c r="R5" s="21"/>
      <c r="S5" s="21"/>
      <c r="T5" s="21"/>
      <c r="U5" s="21"/>
    </row>
    <row r="6" spans="1:21">
      <c r="A6" s="22"/>
      <c r="B6" s="23" t="s">
        <v>929</v>
      </c>
      <c r="C6" s="23"/>
      <c r="D6" s="23"/>
      <c r="E6" s="23"/>
      <c r="F6" s="23"/>
      <c r="G6" s="23"/>
      <c r="H6" s="23"/>
      <c r="I6" s="23"/>
      <c r="J6" s="23"/>
      <c r="K6" s="23"/>
      <c r="L6" s="23"/>
      <c r="M6" s="23"/>
      <c r="N6" s="23"/>
      <c r="O6" s="23"/>
      <c r="P6" s="23"/>
      <c r="Q6" s="23"/>
      <c r="R6" s="23"/>
      <c r="S6" s="23"/>
      <c r="T6" s="23"/>
      <c r="U6" s="23"/>
    </row>
    <row r="7" spans="1:21">
      <c r="A7" s="22"/>
      <c r="B7" s="20"/>
      <c r="C7" s="20"/>
      <c r="D7" s="20"/>
      <c r="E7" s="20"/>
      <c r="F7" s="20"/>
      <c r="G7" s="20"/>
      <c r="H7" s="20"/>
      <c r="I7" s="20"/>
      <c r="J7" s="20"/>
      <c r="K7" s="20"/>
      <c r="L7" s="20"/>
      <c r="M7" s="20"/>
    </row>
    <row r="8" spans="1:21">
      <c r="A8" s="22"/>
      <c r="B8" s="13"/>
      <c r="C8" s="13"/>
      <c r="D8" s="13"/>
      <c r="E8" s="13"/>
      <c r="F8" s="13"/>
      <c r="G8" s="13"/>
      <c r="H8" s="13"/>
      <c r="I8" s="13"/>
      <c r="J8" s="13"/>
      <c r="K8" s="13"/>
      <c r="L8" s="13"/>
      <c r="M8" s="13"/>
    </row>
    <row r="9" spans="1:21">
      <c r="A9" s="22"/>
      <c r="B9" s="35"/>
      <c r="C9" s="62" t="s">
        <v>930</v>
      </c>
      <c r="D9" s="62"/>
      <c r="E9" s="62"/>
      <c r="F9" s="35"/>
      <c r="G9" s="62" t="s">
        <v>931</v>
      </c>
      <c r="H9" s="62"/>
      <c r="I9" s="62"/>
      <c r="J9" s="35"/>
      <c r="K9" s="62" t="s">
        <v>933</v>
      </c>
      <c r="L9" s="62"/>
      <c r="M9" s="62"/>
    </row>
    <row r="10" spans="1:21" ht="15.75" thickBot="1">
      <c r="A10" s="22"/>
      <c r="B10" s="35"/>
      <c r="C10" s="61" t="s">
        <v>473</v>
      </c>
      <c r="D10" s="61"/>
      <c r="E10" s="61"/>
      <c r="F10" s="35"/>
      <c r="G10" s="61" t="s">
        <v>932</v>
      </c>
      <c r="H10" s="61"/>
      <c r="I10" s="61"/>
      <c r="J10" s="35"/>
      <c r="K10" s="61" t="s">
        <v>473</v>
      </c>
      <c r="L10" s="61"/>
      <c r="M10" s="61"/>
    </row>
    <row r="11" spans="1:21">
      <c r="A11" s="22"/>
      <c r="B11" s="80" t="s">
        <v>257</v>
      </c>
      <c r="C11" s="56"/>
      <c r="D11" s="56"/>
      <c r="E11" s="56"/>
      <c r="F11" s="14"/>
      <c r="G11" s="56"/>
      <c r="H11" s="56"/>
      <c r="I11" s="56"/>
      <c r="J11" s="14"/>
      <c r="K11" s="56"/>
      <c r="L11" s="56"/>
      <c r="M11" s="56"/>
    </row>
    <row r="12" spans="1:21">
      <c r="A12" s="22"/>
      <c r="B12" s="85" t="s">
        <v>371</v>
      </c>
      <c r="C12" s="39"/>
      <c r="D12" s="39"/>
      <c r="E12" s="39"/>
      <c r="F12" s="31"/>
      <c r="G12" s="39"/>
      <c r="H12" s="39"/>
      <c r="I12" s="39"/>
      <c r="J12" s="31"/>
      <c r="K12" s="39"/>
      <c r="L12" s="39"/>
      <c r="M12" s="39"/>
    </row>
    <row r="13" spans="1:21">
      <c r="A13" s="22"/>
      <c r="B13" s="18" t="s">
        <v>934</v>
      </c>
      <c r="C13" s="35"/>
      <c r="D13" s="35"/>
      <c r="E13" s="35"/>
      <c r="F13" s="14"/>
      <c r="G13" s="35"/>
      <c r="H13" s="35"/>
      <c r="I13" s="35"/>
      <c r="J13" s="14"/>
      <c r="K13" s="35"/>
      <c r="L13" s="35"/>
      <c r="M13" s="35"/>
    </row>
    <row r="14" spans="1:21" ht="26.25">
      <c r="A14" s="22"/>
      <c r="B14" s="125" t="s">
        <v>935</v>
      </c>
      <c r="C14" s="39"/>
      <c r="D14" s="39"/>
      <c r="E14" s="39"/>
      <c r="F14" s="31"/>
      <c r="G14" s="39"/>
      <c r="H14" s="39"/>
      <c r="I14" s="39"/>
      <c r="J14" s="31"/>
      <c r="K14" s="39"/>
      <c r="L14" s="39"/>
      <c r="M14" s="39"/>
    </row>
    <row r="15" spans="1:21">
      <c r="A15" s="22"/>
      <c r="B15" s="131" t="s">
        <v>936</v>
      </c>
      <c r="C15" s="64" t="s">
        <v>259</v>
      </c>
      <c r="D15" s="41" t="s">
        <v>937</v>
      </c>
      <c r="E15" s="64" t="s">
        <v>265</v>
      </c>
      <c r="F15" s="35"/>
      <c r="G15" s="64" t="s">
        <v>259</v>
      </c>
      <c r="H15" s="41">
        <v>9.5</v>
      </c>
      <c r="I15" s="35"/>
      <c r="J15" s="35"/>
      <c r="K15" s="64" t="s">
        <v>259</v>
      </c>
      <c r="L15" s="41" t="s">
        <v>938</v>
      </c>
      <c r="M15" s="64" t="s">
        <v>265</v>
      </c>
    </row>
    <row r="16" spans="1:21">
      <c r="A16" s="22"/>
      <c r="B16" s="131"/>
      <c r="C16" s="64"/>
      <c r="D16" s="41"/>
      <c r="E16" s="64"/>
      <c r="F16" s="35"/>
      <c r="G16" s="64"/>
      <c r="H16" s="41"/>
      <c r="I16" s="35"/>
      <c r="J16" s="35"/>
      <c r="K16" s="64"/>
      <c r="L16" s="41"/>
      <c r="M16" s="64"/>
    </row>
    <row r="17" spans="1:13">
      <c r="A17" s="22"/>
      <c r="B17" s="130" t="s">
        <v>939</v>
      </c>
      <c r="C17" s="38" t="s">
        <v>342</v>
      </c>
      <c r="D17" s="38"/>
      <c r="E17" s="39"/>
      <c r="F17" s="39"/>
      <c r="G17" s="38" t="s">
        <v>342</v>
      </c>
      <c r="H17" s="38"/>
      <c r="I17" s="39"/>
      <c r="J17" s="39"/>
      <c r="K17" s="38" t="s">
        <v>342</v>
      </c>
      <c r="L17" s="38"/>
      <c r="M17" s="39"/>
    </row>
    <row r="18" spans="1:13" ht="15.75" thickBot="1">
      <c r="A18" s="22"/>
      <c r="B18" s="130"/>
      <c r="C18" s="72"/>
      <c r="D18" s="72"/>
      <c r="E18" s="53"/>
      <c r="F18" s="39"/>
      <c r="G18" s="72"/>
      <c r="H18" s="72"/>
      <c r="I18" s="53"/>
      <c r="J18" s="39"/>
      <c r="K18" s="72"/>
      <c r="L18" s="72"/>
      <c r="M18" s="53"/>
    </row>
    <row r="19" spans="1:13">
      <c r="A19" s="22"/>
      <c r="B19" s="128" t="s">
        <v>940</v>
      </c>
      <c r="C19" s="78" t="s">
        <v>937</v>
      </c>
      <c r="D19" s="78"/>
      <c r="E19" s="73" t="s">
        <v>265</v>
      </c>
      <c r="F19" s="35"/>
      <c r="G19" s="78">
        <v>9.5</v>
      </c>
      <c r="H19" s="78"/>
      <c r="I19" s="56"/>
      <c r="J19" s="35"/>
      <c r="K19" s="78" t="s">
        <v>938</v>
      </c>
      <c r="L19" s="78"/>
      <c r="M19" s="73" t="s">
        <v>265</v>
      </c>
    </row>
    <row r="20" spans="1:13">
      <c r="A20" s="22"/>
      <c r="B20" s="128"/>
      <c r="C20" s="41"/>
      <c r="D20" s="41"/>
      <c r="E20" s="64"/>
      <c r="F20" s="35"/>
      <c r="G20" s="41"/>
      <c r="H20" s="41"/>
      <c r="I20" s="35"/>
      <c r="J20" s="35"/>
      <c r="K20" s="41"/>
      <c r="L20" s="41"/>
      <c r="M20" s="64"/>
    </row>
    <row r="21" spans="1:13">
      <c r="A21" s="22"/>
      <c r="B21" s="125" t="s">
        <v>941</v>
      </c>
      <c r="C21" s="39"/>
      <c r="D21" s="39"/>
      <c r="E21" s="39"/>
      <c r="F21" s="31"/>
      <c r="G21" s="39"/>
      <c r="H21" s="39"/>
      <c r="I21" s="39"/>
      <c r="J21" s="31"/>
      <c r="K21" s="39"/>
      <c r="L21" s="39"/>
      <c r="M21" s="39"/>
    </row>
    <row r="22" spans="1:13">
      <c r="A22" s="22"/>
      <c r="B22" s="131" t="s">
        <v>942</v>
      </c>
      <c r="C22" s="41" t="s">
        <v>605</v>
      </c>
      <c r="D22" s="41"/>
      <c r="E22" s="64" t="s">
        <v>265</v>
      </c>
      <c r="F22" s="35"/>
      <c r="G22" s="41">
        <v>2.4</v>
      </c>
      <c r="H22" s="41"/>
      <c r="I22" s="35"/>
      <c r="J22" s="35"/>
      <c r="K22" s="41" t="s">
        <v>374</v>
      </c>
      <c r="L22" s="41"/>
      <c r="M22" s="64" t="s">
        <v>265</v>
      </c>
    </row>
    <row r="23" spans="1:13">
      <c r="A23" s="22"/>
      <c r="B23" s="131"/>
      <c r="C23" s="41"/>
      <c r="D23" s="41"/>
      <c r="E23" s="64"/>
      <c r="F23" s="35"/>
      <c r="G23" s="41"/>
      <c r="H23" s="41"/>
      <c r="I23" s="35"/>
      <c r="J23" s="35"/>
      <c r="K23" s="41"/>
      <c r="L23" s="41"/>
      <c r="M23" s="64"/>
    </row>
    <row r="24" spans="1:13">
      <c r="A24" s="22"/>
      <c r="B24" s="130" t="s">
        <v>939</v>
      </c>
      <c r="C24" s="38">
        <v>6.2</v>
      </c>
      <c r="D24" s="38"/>
      <c r="E24" s="39"/>
      <c r="F24" s="39"/>
      <c r="G24" s="38" t="s">
        <v>388</v>
      </c>
      <c r="H24" s="38"/>
      <c r="I24" s="37" t="s">
        <v>265</v>
      </c>
      <c r="J24" s="39"/>
      <c r="K24" s="38">
        <v>2.8</v>
      </c>
      <c r="L24" s="38"/>
      <c r="M24" s="39"/>
    </row>
    <row r="25" spans="1:13" ht="15.75" thickBot="1">
      <c r="A25" s="22"/>
      <c r="B25" s="130"/>
      <c r="C25" s="72"/>
      <c r="D25" s="72"/>
      <c r="E25" s="53"/>
      <c r="F25" s="39"/>
      <c r="G25" s="72"/>
      <c r="H25" s="72"/>
      <c r="I25" s="122"/>
      <c r="J25" s="39"/>
      <c r="K25" s="72"/>
      <c r="L25" s="72"/>
      <c r="M25" s="53"/>
    </row>
    <row r="26" spans="1:13">
      <c r="A26" s="22"/>
      <c r="B26" s="128" t="s">
        <v>943</v>
      </c>
      <c r="C26" s="78">
        <v>1.3</v>
      </c>
      <c r="D26" s="78"/>
      <c r="E26" s="56"/>
      <c r="F26" s="35"/>
      <c r="G26" s="78" t="s">
        <v>944</v>
      </c>
      <c r="H26" s="78"/>
      <c r="I26" s="73" t="s">
        <v>265</v>
      </c>
      <c r="J26" s="35"/>
      <c r="K26" s="78">
        <v>0.3</v>
      </c>
      <c r="L26" s="78"/>
      <c r="M26" s="56"/>
    </row>
    <row r="27" spans="1:13">
      <c r="A27" s="22"/>
      <c r="B27" s="128"/>
      <c r="C27" s="41"/>
      <c r="D27" s="41"/>
      <c r="E27" s="35"/>
      <c r="F27" s="35"/>
      <c r="G27" s="41"/>
      <c r="H27" s="41"/>
      <c r="I27" s="64"/>
      <c r="J27" s="35"/>
      <c r="K27" s="41"/>
      <c r="L27" s="41"/>
      <c r="M27" s="35"/>
    </row>
    <row r="28" spans="1:13" ht="26.25">
      <c r="A28" s="22"/>
      <c r="B28" s="125" t="s">
        <v>945</v>
      </c>
      <c r="C28" s="39"/>
      <c r="D28" s="39"/>
      <c r="E28" s="39"/>
      <c r="F28" s="31"/>
      <c r="G28" s="39"/>
      <c r="H28" s="39"/>
      <c r="I28" s="39"/>
      <c r="J28" s="31"/>
      <c r="K28" s="39"/>
      <c r="L28" s="39"/>
      <c r="M28" s="39"/>
    </row>
    <row r="29" spans="1:13">
      <c r="A29" s="22"/>
      <c r="B29" s="131" t="s">
        <v>946</v>
      </c>
      <c r="C29" s="41">
        <v>0.7</v>
      </c>
      <c r="D29" s="41"/>
      <c r="E29" s="35"/>
      <c r="F29" s="35"/>
      <c r="G29" s="41" t="s">
        <v>380</v>
      </c>
      <c r="H29" s="41"/>
      <c r="I29" s="64" t="s">
        <v>265</v>
      </c>
      <c r="J29" s="35"/>
      <c r="K29" s="41">
        <v>0.4</v>
      </c>
      <c r="L29" s="41"/>
      <c r="M29" s="35"/>
    </row>
    <row r="30" spans="1:13">
      <c r="A30" s="22"/>
      <c r="B30" s="131"/>
      <c r="C30" s="41"/>
      <c r="D30" s="41"/>
      <c r="E30" s="35"/>
      <c r="F30" s="35"/>
      <c r="G30" s="41"/>
      <c r="H30" s="41"/>
      <c r="I30" s="64"/>
      <c r="J30" s="35"/>
      <c r="K30" s="41"/>
      <c r="L30" s="41"/>
      <c r="M30" s="35"/>
    </row>
    <row r="31" spans="1:13">
      <c r="A31" s="22"/>
      <c r="B31" s="130" t="s">
        <v>939</v>
      </c>
      <c r="C31" s="38" t="s">
        <v>342</v>
      </c>
      <c r="D31" s="38"/>
      <c r="E31" s="39"/>
      <c r="F31" s="39"/>
      <c r="G31" s="38" t="s">
        <v>342</v>
      </c>
      <c r="H31" s="38"/>
      <c r="I31" s="39"/>
      <c r="J31" s="39"/>
      <c r="K31" s="38" t="s">
        <v>342</v>
      </c>
      <c r="L31" s="38"/>
      <c r="M31" s="39"/>
    </row>
    <row r="32" spans="1:13" ht="15.75" thickBot="1">
      <c r="A32" s="22"/>
      <c r="B32" s="130"/>
      <c r="C32" s="72"/>
      <c r="D32" s="72"/>
      <c r="E32" s="53"/>
      <c r="F32" s="39"/>
      <c r="G32" s="72"/>
      <c r="H32" s="72"/>
      <c r="I32" s="53"/>
      <c r="J32" s="39"/>
      <c r="K32" s="72"/>
      <c r="L32" s="72"/>
      <c r="M32" s="53"/>
    </row>
    <row r="33" spans="1:13">
      <c r="A33" s="22"/>
      <c r="B33" s="128" t="s">
        <v>943</v>
      </c>
      <c r="C33" s="78">
        <v>0.7</v>
      </c>
      <c r="D33" s="78"/>
      <c r="E33" s="56"/>
      <c r="F33" s="35"/>
      <c r="G33" s="78" t="s">
        <v>380</v>
      </c>
      <c r="H33" s="78"/>
      <c r="I33" s="73" t="s">
        <v>265</v>
      </c>
      <c r="J33" s="35"/>
      <c r="K33" s="78">
        <v>0.4</v>
      </c>
      <c r="L33" s="78"/>
      <c r="M33" s="56"/>
    </row>
    <row r="34" spans="1:13">
      <c r="A34" s="22"/>
      <c r="B34" s="128"/>
      <c r="C34" s="41"/>
      <c r="D34" s="41"/>
      <c r="E34" s="35"/>
      <c r="F34" s="35"/>
      <c r="G34" s="41"/>
      <c r="H34" s="41"/>
      <c r="I34" s="64"/>
      <c r="J34" s="35"/>
      <c r="K34" s="41"/>
      <c r="L34" s="41"/>
      <c r="M34" s="35"/>
    </row>
    <row r="35" spans="1:13">
      <c r="A35" s="22"/>
      <c r="B35" s="125" t="s">
        <v>947</v>
      </c>
      <c r="C35" s="39"/>
      <c r="D35" s="39"/>
      <c r="E35" s="39"/>
      <c r="F35" s="31"/>
      <c r="G35" s="39"/>
      <c r="H35" s="39"/>
      <c r="I35" s="39"/>
      <c r="J35" s="31"/>
      <c r="K35" s="39"/>
      <c r="L35" s="39"/>
      <c r="M35" s="39"/>
    </row>
    <row r="36" spans="1:13">
      <c r="A36" s="22"/>
      <c r="B36" s="131" t="s">
        <v>948</v>
      </c>
      <c r="C36" s="41" t="s">
        <v>949</v>
      </c>
      <c r="D36" s="41"/>
      <c r="E36" s="64" t="s">
        <v>265</v>
      </c>
      <c r="F36" s="35"/>
      <c r="G36" s="41">
        <v>1.9</v>
      </c>
      <c r="H36" s="41"/>
      <c r="I36" s="35"/>
      <c r="J36" s="35"/>
      <c r="K36" s="41" t="s">
        <v>950</v>
      </c>
      <c r="L36" s="41"/>
      <c r="M36" s="64" t="s">
        <v>265</v>
      </c>
    </row>
    <row r="37" spans="1:13">
      <c r="A37" s="22"/>
      <c r="B37" s="131"/>
      <c r="C37" s="41"/>
      <c r="D37" s="41"/>
      <c r="E37" s="64"/>
      <c r="F37" s="35"/>
      <c r="G37" s="41"/>
      <c r="H37" s="41"/>
      <c r="I37" s="35"/>
      <c r="J37" s="35"/>
      <c r="K37" s="41"/>
      <c r="L37" s="41"/>
      <c r="M37" s="64"/>
    </row>
    <row r="38" spans="1:13">
      <c r="A38" s="22"/>
      <c r="B38" s="130" t="s">
        <v>939</v>
      </c>
      <c r="C38" s="38">
        <v>0.8</v>
      </c>
      <c r="D38" s="38"/>
      <c r="E38" s="39"/>
      <c r="F38" s="39"/>
      <c r="G38" s="38" t="s">
        <v>381</v>
      </c>
      <c r="H38" s="38"/>
      <c r="I38" s="37" t="s">
        <v>265</v>
      </c>
      <c r="J38" s="39"/>
      <c r="K38" s="38">
        <v>0.6</v>
      </c>
      <c r="L38" s="38"/>
      <c r="M38" s="39"/>
    </row>
    <row r="39" spans="1:13" ht="15.75" thickBot="1">
      <c r="A39" s="22"/>
      <c r="B39" s="130"/>
      <c r="C39" s="72"/>
      <c r="D39" s="72"/>
      <c r="E39" s="53"/>
      <c r="F39" s="39"/>
      <c r="G39" s="72"/>
      <c r="H39" s="72"/>
      <c r="I39" s="122"/>
      <c r="J39" s="39"/>
      <c r="K39" s="72"/>
      <c r="L39" s="72"/>
      <c r="M39" s="53"/>
    </row>
    <row r="40" spans="1:13">
      <c r="A40" s="22"/>
      <c r="B40" s="128" t="s">
        <v>940</v>
      </c>
      <c r="C40" s="78" t="s">
        <v>951</v>
      </c>
      <c r="D40" s="78"/>
      <c r="E40" s="73" t="s">
        <v>265</v>
      </c>
      <c r="F40" s="35"/>
      <c r="G40" s="78">
        <v>1.7</v>
      </c>
      <c r="H40" s="78"/>
      <c r="I40" s="56"/>
      <c r="J40" s="35"/>
      <c r="K40" s="78" t="s">
        <v>605</v>
      </c>
      <c r="L40" s="78"/>
      <c r="M40" s="73" t="s">
        <v>265</v>
      </c>
    </row>
    <row r="41" spans="1:13" ht="15.75" thickBot="1">
      <c r="A41" s="22"/>
      <c r="B41" s="128"/>
      <c r="C41" s="44"/>
      <c r="D41" s="44"/>
      <c r="E41" s="118"/>
      <c r="F41" s="35"/>
      <c r="G41" s="44"/>
      <c r="H41" s="44"/>
      <c r="I41" s="45"/>
      <c r="J41" s="35"/>
      <c r="K41" s="44"/>
      <c r="L41" s="44"/>
      <c r="M41" s="118"/>
    </row>
    <row r="42" spans="1:13">
      <c r="A42" s="22"/>
      <c r="B42" s="37" t="s">
        <v>952</v>
      </c>
      <c r="C42" s="82" t="s">
        <v>259</v>
      </c>
      <c r="D42" s="100" t="s">
        <v>953</v>
      </c>
      <c r="E42" s="82" t="s">
        <v>265</v>
      </c>
      <c r="F42" s="39"/>
      <c r="G42" s="82" t="s">
        <v>259</v>
      </c>
      <c r="H42" s="100">
        <v>9.9</v>
      </c>
      <c r="I42" s="49"/>
      <c r="J42" s="39"/>
      <c r="K42" s="82" t="s">
        <v>259</v>
      </c>
      <c r="L42" s="100" t="s">
        <v>954</v>
      </c>
      <c r="M42" s="82" t="s">
        <v>265</v>
      </c>
    </row>
    <row r="43" spans="1:13" ht="15.75" thickBot="1">
      <c r="A43" s="22"/>
      <c r="B43" s="37"/>
      <c r="C43" s="83"/>
      <c r="D43" s="101"/>
      <c r="E43" s="83"/>
      <c r="F43" s="39"/>
      <c r="G43" s="83"/>
      <c r="H43" s="101"/>
      <c r="I43" s="60"/>
      <c r="J43" s="39"/>
      <c r="K43" s="83"/>
      <c r="L43" s="101"/>
      <c r="M43" s="83"/>
    </row>
    <row r="44" spans="1:13" ht="15.75" thickTop="1">
      <c r="A44" s="22"/>
      <c r="B44" s="14"/>
      <c r="C44" s="99"/>
      <c r="D44" s="99"/>
      <c r="E44" s="99"/>
      <c r="F44" s="14"/>
      <c r="G44" s="99"/>
      <c r="H44" s="99"/>
      <c r="I44" s="99"/>
      <c r="J44" s="14"/>
      <c r="K44" s="99"/>
      <c r="L44" s="99"/>
      <c r="M44" s="99"/>
    </row>
    <row r="45" spans="1:13">
      <c r="A45" s="22"/>
      <c r="B45" s="85" t="s">
        <v>367</v>
      </c>
      <c r="C45" s="39"/>
      <c r="D45" s="39"/>
      <c r="E45" s="39"/>
      <c r="F45" s="31"/>
      <c r="G45" s="39"/>
      <c r="H45" s="39"/>
      <c r="I45" s="39"/>
      <c r="J45" s="31"/>
      <c r="K45" s="39"/>
      <c r="L45" s="39"/>
      <c r="M45" s="39"/>
    </row>
    <row r="46" spans="1:13">
      <c r="A46" s="22"/>
      <c r="B46" s="18" t="s">
        <v>934</v>
      </c>
      <c r="C46" s="35"/>
      <c r="D46" s="35"/>
      <c r="E46" s="35"/>
      <c r="F46" s="14"/>
      <c r="G46" s="35"/>
      <c r="H46" s="35"/>
      <c r="I46" s="35"/>
      <c r="J46" s="14"/>
      <c r="K46" s="35"/>
      <c r="L46" s="35"/>
      <c r="M46" s="35"/>
    </row>
    <row r="47" spans="1:13" ht="26.25">
      <c r="A47" s="22"/>
      <c r="B47" s="125" t="s">
        <v>935</v>
      </c>
      <c r="C47" s="39"/>
      <c r="D47" s="39"/>
      <c r="E47" s="39"/>
      <c r="F47" s="31"/>
      <c r="G47" s="39"/>
      <c r="H47" s="39"/>
      <c r="I47" s="39"/>
      <c r="J47" s="31"/>
      <c r="K47" s="39"/>
      <c r="L47" s="39"/>
      <c r="M47" s="39"/>
    </row>
    <row r="48" spans="1:13">
      <c r="A48" s="22"/>
      <c r="B48" s="126" t="s">
        <v>936</v>
      </c>
      <c r="C48" s="18" t="s">
        <v>259</v>
      </c>
      <c r="D48" s="33" t="s">
        <v>955</v>
      </c>
      <c r="E48" s="18" t="s">
        <v>265</v>
      </c>
      <c r="F48" s="14"/>
      <c r="G48" s="18" t="s">
        <v>259</v>
      </c>
      <c r="H48" s="33" t="s">
        <v>362</v>
      </c>
      <c r="I48" s="18" t="s">
        <v>265</v>
      </c>
      <c r="J48" s="14"/>
      <c r="K48" s="18" t="s">
        <v>259</v>
      </c>
      <c r="L48" s="33" t="s">
        <v>956</v>
      </c>
      <c r="M48" s="18" t="s">
        <v>265</v>
      </c>
    </row>
    <row r="49" spans="1:13">
      <c r="A49" s="22"/>
      <c r="B49" s="130" t="s">
        <v>939</v>
      </c>
      <c r="C49" s="38" t="s">
        <v>342</v>
      </c>
      <c r="D49" s="38"/>
      <c r="E49" s="39"/>
      <c r="F49" s="39"/>
      <c r="G49" s="38" t="s">
        <v>342</v>
      </c>
      <c r="H49" s="38"/>
      <c r="I49" s="39"/>
      <c r="J49" s="39"/>
      <c r="K49" s="38" t="s">
        <v>342</v>
      </c>
      <c r="L49" s="38"/>
      <c r="M49" s="39"/>
    </row>
    <row r="50" spans="1:13" ht="15.75" thickBot="1">
      <c r="A50" s="22"/>
      <c r="B50" s="130"/>
      <c r="C50" s="72"/>
      <c r="D50" s="72"/>
      <c r="E50" s="53"/>
      <c r="F50" s="39"/>
      <c r="G50" s="72"/>
      <c r="H50" s="72"/>
      <c r="I50" s="53"/>
      <c r="J50" s="39"/>
      <c r="K50" s="72"/>
      <c r="L50" s="72"/>
      <c r="M50" s="53"/>
    </row>
    <row r="51" spans="1:13" ht="26.25">
      <c r="A51" s="22"/>
      <c r="B51" s="124" t="s">
        <v>940</v>
      </c>
      <c r="C51" s="78" t="s">
        <v>955</v>
      </c>
      <c r="D51" s="78"/>
      <c r="E51" s="18" t="s">
        <v>265</v>
      </c>
      <c r="F51" s="14"/>
      <c r="G51" s="78" t="s">
        <v>362</v>
      </c>
      <c r="H51" s="78"/>
      <c r="I51" s="18" t="s">
        <v>265</v>
      </c>
      <c r="J51" s="14"/>
      <c r="K51" s="78" t="s">
        <v>956</v>
      </c>
      <c r="L51" s="78"/>
      <c r="M51" s="18" t="s">
        <v>265</v>
      </c>
    </row>
    <row r="52" spans="1:13">
      <c r="A52" s="22"/>
      <c r="B52" s="125" t="s">
        <v>941</v>
      </c>
      <c r="C52" s="39"/>
      <c r="D52" s="39"/>
      <c r="E52" s="39"/>
      <c r="F52" s="31"/>
      <c r="G52" s="39"/>
      <c r="H52" s="39"/>
      <c r="I52" s="39"/>
      <c r="J52" s="31"/>
      <c r="K52" s="39"/>
      <c r="L52" s="39"/>
      <c r="M52" s="39"/>
    </row>
    <row r="53" spans="1:13">
      <c r="A53" s="22"/>
      <c r="B53" s="131" t="s">
        <v>957</v>
      </c>
      <c r="C53" s="41">
        <v>9.8000000000000007</v>
      </c>
      <c r="D53" s="41"/>
      <c r="E53" s="35"/>
      <c r="F53" s="35"/>
      <c r="G53" s="41" t="s">
        <v>958</v>
      </c>
      <c r="H53" s="41"/>
      <c r="I53" s="64" t="s">
        <v>265</v>
      </c>
      <c r="J53" s="35"/>
      <c r="K53" s="41">
        <v>7.1</v>
      </c>
      <c r="L53" s="41"/>
      <c r="M53" s="35"/>
    </row>
    <row r="54" spans="1:13">
      <c r="A54" s="22"/>
      <c r="B54" s="131"/>
      <c r="C54" s="41"/>
      <c r="D54" s="41"/>
      <c r="E54" s="35"/>
      <c r="F54" s="35"/>
      <c r="G54" s="41"/>
      <c r="H54" s="41"/>
      <c r="I54" s="64"/>
      <c r="J54" s="35"/>
      <c r="K54" s="41"/>
      <c r="L54" s="41"/>
      <c r="M54" s="35"/>
    </row>
    <row r="55" spans="1:13">
      <c r="A55" s="22"/>
      <c r="B55" s="130" t="s">
        <v>939</v>
      </c>
      <c r="C55" s="38">
        <v>7.8</v>
      </c>
      <c r="D55" s="38"/>
      <c r="E55" s="39"/>
      <c r="F55" s="39"/>
      <c r="G55" s="38" t="s">
        <v>362</v>
      </c>
      <c r="H55" s="38"/>
      <c r="I55" s="37" t="s">
        <v>265</v>
      </c>
      <c r="J55" s="39"/>
      <c r="K55" s="38">
        <v>4.2</v>
      </c>
      <c r="L55" s="38"/>
      <c r="M55" s="39"/>
    </row>
    <row r="56" spans="1:13" ht="15.75" thickBot="1">
      <c r="A56" s="22"/>
      <c r="B56" s="130"/>
      <c r="C56" s="72"/>
      <c r="D56" s="72"/>
      <c r="E56" s="53"/>
      <c r="F56" s="39"/>
      <c r="G56" s="72"/>
      <c r="H56" s="72"/>
      <c r="I56" s="122"/>
      <c r="J56" s="39"/>
      <c r="K56" s="72"/>
      <c r="L56" s="72"/>
      <c r="M56" s="53"/>
    </row>
    <row r="57" spans="1:13">
      <c r="A57" s="22"/>
      <c r="B57" s="128" t="s">
        <v>943</v>
      </c>
      <c r="C57" s="78">
        <v>17.600000000000001</v>
      </c>
      <c r="D57" s="78"/>
      <c r="E57" s="56"/>
      <c r="F57" s="35"/>
      <c r="G57" s="78" t="s">
        <v>372</v>
      </c>
      <c r="H57" s="78"/>
      <c r="I57" s="73" t="s">
        <v>265</v>
      </c>
      <c r="J57" s="35"/>
      <c r="K57" s="78">
        <v>11.3</v>
      </c>
      <c r="L57" s="78"/>
      <c r="M57" s="56"/>
    </row>
    <row r="58" spans="1:13">
      <c r="A58" s="22"/>
      <c r="B58" s="128"/>
      <c r="C58" s="41"/>
      <c r="D58" s="41"/>
      <c r="E58" s="35"/>
      <c r="F58" s="35"/>
      <c r="G58" s="41"/>
      <c r="H58" s="41"/>
      <c r="I58" s="64"/>
      <c r="J58" s="35"/>
      <c r="K58" s="41"/>
      <c r="L58" s="41"/>
      <c r="M58" s="35"/>
    </row>
    <row r="59" spans="1:13" ht="26.25">
      <c r="A59" s="22"/>
      <c r="B59" s="125" t="s">
        <v>959</v>
      </c>
      <c r="C59" s="39"/>
      <c r="D59" s="39"/>
      <c r="E59" s="39"/>
      <c r="F59" s="31"/>
      <c r="G59" s="39"/>
      <c r="H59" s="39"/>
      <c r="I59" s="39"/>
      <c r="J59" s="31"/>
      <c r="K59" s="39"/>
      <c r="L59" s="39"/>
      <c r="M59" s="39"/>
    </row>
    <row r="60" spans="1:13">
      <c r="A60" s="22"/>
      <c r="B60" s="126" t="s">
        <v>960</v>
      </c>
      <c r="C60" s="41" t="s">
        <v>666</v>
      </c>
      <c r="D60" s="41"/>
      <c r="E60" s="18" t="s">
        <v>265</v>
      </c>
      <c r="F60" s="14"/>
      <c r="G60" s="41" t="s">
        <v>380</v>
      </c>
      <c r="H60" s="41"/>
      <c r="I60" s="18" t="s">
        <v>265</v>
      </c>
      <c r="J60" s="14"/>
      <c r="K60" s="41" t="s">
        <v>375</v>
      </c>
      <c r="L60" s="41"/>
      <c r="M60" s="18" t="s">
        <v>265</v>
      </c>
    </row>
    <row r="61" spans="1:13">
      <c r="A61" s="22"/>
      <c r="B61" s="130" t="s">
        <v>939</v>
      </c>
      <c r="C61" s="38" t="s">
        <v>386</v>
      </c>
      <c r="D61" s="38"/>
      <c r="E61" s="37" t="s">
        <v>265</v>
      </c>
      <c r="F61" s="39"/>
      <c r="G61" s="38">
        <v>0.3</v>
      </c>
      <c r="H61" s="38"/>
      <c r="I61" s="39"/>
      <c r="J61" s="39"/>
      <c r="K61" s="38">
        <v>0.2</v>
      </c>
      <c r="L61" s="38"/>
      <c r="M61" s="39"/>
    </row>
    <row r="62" spans="1:13" ht="15.75" thickBot="1">
      <c r="A62" s="22"/>
      <c r="B62" s="130"/>
      <c r="C62" s="72"/>
      <c r="D62" s="72"/>
      <c r="E62" s="122"/>
      <c r="F62" s="39"/>
      <c r="G62" s="72"/>
      <c r="H62" s="72"/>
      <c r="I62" s="53"/>
      <c r="J62" s="39"/>
      <c r="K62" s="72"/>
      <c r="L62" s="72"/>
      <c r="M62" s="53"/>
    </row>
    <row r="63" spans="1:13">
      <c r="A63" s="22"/>
      <c r="B63" s="128" t="s">
        <v>940</v>
      </c>
      <c r="C63" s="78" t="s">
        <v>961</v>
      </c>
      <c r="D63" s="78"/>
      <c r="E63" s="73" t="s">
        <v>265</v>
      </c>
      <c r="F63" s="35"/>
      <c r="G63" s="78" t="s">
        <v>342</v>
      </c>
      <c r="H63" s="78"/>
      <c r="I63" s="56"/>
      <c r="J63" s="35"/>
      <c r="K63" s="78" t="s">
        <v>961</v>
      </c>
      <c r="L63" s="78"/>
      <c r="M63" s="73" t="s">
        <v>265</v>
      </c>
    </row>
    <row r="64" spans="1:13">
      <c r="A64" s="22"/>
      <c r="B64" s="128"/>
      <c r="C64" s="41"/>
      <c r="D64" s="41"/>
      <c r="E64" s="64"/>
      <c r="F64" s="35"/>
      <c r="G64" s="41"/>
      <c r="H64" s="41"/>
      <c r="I64" s="35"/>
      <c r="J64" s="35"/>
      <c r="K64" s="41"/>
      <c r="L64" s="41"/>
      <c r="M64" s="64"/>
    </row>
    <row r="65" spans="1:13">
      <c r="A65" s="22"/>
      <c r="B65" s="125" t="s">
        <v>947</v>
      </c>
      <c r="C65" s="39"/>
      <c r="D65" s="39"/>
      <c r="E65" s="39"/>
      <c r="F65" s="31"/>
      <c r="G65" s="39"/>
      <c r="H65" s="39"/>
      <c r="I65" s="39"/>
      <c r="J65" s="31"/>
      <c r="K65" s="39"/>
      <c r="L65" s="39"/>
      <c r="M65" s="39"/>
    </row>
    <row r="66" spans="1:13">
      <c r="A66" s="22"/>
      <c r="B66" s="131" t="s">
        <v>962</v>
      </c>
      <c r="C66" s="41">
        <v>15.4</v>
      </c>
      <c r="D66" s="41"/>
      <c r="E66" s="35"/>
      <c r="F66" s="35"/>
      <c r="G66" s="41" t="s">
        <v>370</v>
      </c>
      <c r="H66" s="41"/>
      <c r="I66" s="64" t="s">
        <v>265</v>
      </c>
      <c r="J66" s="35"/>
      <c r="K66" s="41">
        <v>11.4</v>
      </c>
      <c r="L66" s="41"/>
      <c r="M66" s="35"/>
    </row>
    <row r="67" spans="1:13">
      <c r="A67" s="22"/>
      <c r="B67" s="131"/>
      <c r="C67" s="41"/>
      <c r="D67" s="41"/>
      <c r="E67" s="35"/>
      <c r="F67" s="35"/>
      <c r="G67" s="41"/>
      <c r="H67" s="41"/>
      <c r="I67" s="64"/>
      <c r="J67" s="35"/>
      <c r="K67" s="41"/>
      <c r="L67" s="41"/>
      <c r="M67" s="35"/>
    </row>
    <row r="68" spans="1:13">
      <c r="A68" s="22"/>
      <c r="B68" s="130" t="s">
        <v>939</v>
      </c>
      <c r="C68" s="38">
        <v>1.1000000000000001</v>
      </c>
      <c r="D68" s="38"/>
      <c r="E68" s="39"/>
      <c r="F68" s="39"/>
      <c r="G68" s="38" t="s">
        <v>381</v>
      </c>
      <c r="H68" s="38"/>
      <c r="I68" s="37" t="s">
        <v>265</v>
      </c>
      <c r="J68" s="39"/>
      <c r="K68" s="38">
        <v>0.9</v>
      </c>
      <c r="L68" s="38"/>
      <c r="M68" s="39"/>
    </row>
    <row r="69" spans="1:13" ht="15.75" thickBot="1">
      <c r="A69" s="22"/>
      <c r="B69" s="130"/>
      <c r="C69" s="72"/>
      <c r="D69" s="72"/>
      <c r="E69" s="53"/>
      <c r="F69" s="39"/>
      <c r="G69" s="72"/>
      <c r="H69" s="72"/>
      <c r="I69" s="122"/>
      <c r="J69" s="39"/>
      <c r="K69" s="72"/>
      <c r="L69" s="72"/>
      <c r="M69" s="53"/>
    </row>
    <row r="70" spans="1:13">
      <c r="A70" s="22"/>
      <c r="B70" s="128" t="s">
        <v>943</v>
      </c>
      <c r="C70" s="78">
        <v>16.5</v>
      </c>
      <c r="D70" s="78"/>
      <c r="E70" s="56"/>
      <c r="F70" s="35"/>
      <c r="G70" s="78" t="s">
        <v>963</v>
      </c>
      <c r="H70" s="78"/>
      <c r="I70" s="73" t="s">
        <v>265</v>
      </c>
      <c r="J70" s="35"/>
      <c r="K70" s="78">
        <v>12.3</v>
      </c>
      <c r="L70" s="78"/>
      <c r="M70" s="56"/>
    </row>
    <row r="71" spans="1:13" ht="15.75" thickBot="1">
      <c r="A71" s="22"/>
      <c r="B71" s="128"/>
      <c r="C71" s="44"/>
      <c r="D71" s="44"/>
      <c r="E71" s="45"/>
      <c r="F71" s="35"/>
      <c r="G71" s="44"/>
      <c r="H71" s="44"/>
      <c r="I71" s="118"/>
      <c r="J71" s="35"/>
      <c r="K71" s="44"/>
      <c r="L71" s="44"/>
      <c r="M71" s="45"/>
    </row>
    <row r="72" spans="1:13" ht="15.75" thickBot="1">
      <c r="A72" s="22"/>
      <c r="B72" s="16" t="s">
        <v>952</v>
      </c>
      <c r="C72" s="92" t="s">
        <v>259</v>
      </c>
      <c r="D72" s="93" t="s">
        <v>964</v>
      </c>
      <c r="E72" s="92" t="s">
        <v>265</v>
      </c>
      <c r="F72" s="31"/>
      <c r="G72" s="92" t="s">
        <v>259</v>
      </c>
      <c r="H72" s="93" t="s">
        <v>965</v>
      </c>
      <c r="I72" s="92" t="s">
        <v>265</v>
      </c>
      <c r="J72" s="31"/>
      <c r="K72" s="92" t="s">
        <v>259</v>
      </c>
      <c r="L72" s="93" t="s">
        <v>966</v>
      </c>
      <c r="M72" s="92" t="s">
        <v>265</v>
      </c>
    </row>
    <row r="73" spans="1:13" ht="15.75" thickTop="1">
      <c r="A73" s="22"/>
      <c r="B73" s="14"/>
      <c r="C73" s="99"/>
      <c r="D73" s="99"/>
      <c r="E73" s="99"/>
      <c r="F73" s="14"/>
      <c r="G73" s="99"/>
      <c r="H73" s="99"/>
      <c r="I73" s="99"/>
      <c r="J73" s="14"/>
      <c r="K73" s="99"/>
      <c r="L73" s="99"/>
      <c r="M73" s="99"/>
    </row>
    <row r="74" spans="1:13">
      <c r="A74" s="22"/>
      <c r="B74" s="20"/>
      <c r="C74" s="20"/>
      <c r="D74" s="20"/>
      <c r="E74" s="20"/>
      <c r="F74" s="20"/>
      <c r="G74" s="20"/>
      <c r="H74" s="20"/>
      <c r="I74" s="20"/>
      <c r="J74" s="20"/>
      <c r="K74" s="20"/>
      <c r="L74" s="20"/>
      <c r="M74" s="20"/>
    </row>
    <row r="75" spans="1:13">
      <c r="A75" s="22"/>
      <c r="B75" s="13"/>
      <c r="C75" s="13"/>
      <c r="D75" s="13"/>
      <c r="E75" s="13"/>
      <c r="F75" s="13"/>
      <c r="G75" s="13"/>
      <c r="H75" s="13"/>
      <c r="I75" s="13"/>
      <c r="J75" s="13"/>
      <c r="K75" s="13"/>
      <c r="L75" s="13"/>
      <c r="M75" s="13"/>
    </row>
    <row r="76" spans="1:13">
      <c r="A76" s="22"/>
      <c r="B76" s="35"/>
      <c r="C76" s="62" t="s">
        <v>930</v>
      </c>
      <c r="D76" s="62"/>
      <c r="E76" s="62"/>
      <c r="F76" s="35"/>
      <c r="G76" s="62" t="s">
        <v>931</v>
      </c>
      <c r="H76" s="62"/>
      <c r="I76" s="62"/>
      <c r="J76" s="35"/>
      <c r="K76" s="62" t="s">
        <v>933</v>
      </c>
      <c r="L76" s="62"/>
      <c r="M76" s="62"/>
    </row>
    <row r="77" spans="1:13" ht="15.75" thickBot="1">
      <c r="A77" s="22"/>
      <c r="B77" s="35"/>
      <c r="C77" s="61" t="s">
        <v>473</v>
      </c>
      <c r="D77" s="61"/>
      <c r="E77" s="61"/>
      <c r="F77" s="35"/>
      <c r="G77" s="61" t="s">
        <v>932</v>
      </c>
      <c r="H77" s="61"/>
      <c r="I77" s="61"/>
      <c r="J77" s="35"/>
      <c r="K77" s="61" t="s">
        <v>473</v>
      </c>
      <c r="L77" s="61"/>
      <c r="M77" s="61"/>
    </row>
    <row r="78" spans="1:13">
      <c r="A78" s="22"/>
      <c r="B78" s="80" t="s">
        <v>257</v>
      </c>
      <c r="C78" s="56"/>
      <c r="D78" s="56"/>
      <c r="E78" s="56"/>
      <c r="F78" s="14"/>
      <c r="G78" s="56"/>
      <c r="H78" s="56"/>
      <c r="I78" s="56"/>
      <c r="J78" s="14"/>
      <c r="K78" s="56"/>
      <c r="L78" s="56"/>
      <c r="M78" s="56"/>
    </row>
    <row r="79" spans="1:13">
      <c r="A79" s="22"/>
      <c r="B79" s="85" t="s">
        <v>360</v>
      </c>
      <c r="C79" s="39"/>
      <c r="D79" s="39"/>
      <c r="E79" s="39"/>
      <c r="F79" s="31"/>
      <c r="G79" s="39"/>
      <c r="H79" s="39"/>
      <c r="I79" s="39"/>
      <c r="J79" s="31"/>
      <c r="K79" s="39"/>
      <c r="L79" s="39"/>
      <c r="M79" s="39"/>
    </row>
    <row r="80" spans="1:13">
      <c r="A80" s="22"/>
      <c r="B80" s="18" t="s">
        <v>967</v>
      </c>
      <c r="C80" s="35"/>
      <c r="D80" s="35"/>
      <c r="E80" s="35"/>
      <c r="F80" s="14"/>
      <c r="G80" s="35"/>
      <c r="H80" s="35"/>
      <c r="I80" s="35"/>
      <c r="J80" s="14"/>
      <c r="K80" s="35"/>
      <c r="L80" s="35"/>
      <c r="M80" s="35"/>
    </row>
    <row r="81" spans="1:13" ht="26.25">
      <c r="A81" s="22"/>
      <c r="B81" s="125" t="s">
        <v>935</v>
      </c>
      <c r="C81" s="39"/>
      <c r="D81" s="39"/>
      <c r="E81" s="39"/>
      <c r="F81" s="31"/>
      <c r="G81" s="39"/>
      <c r="H81" s="39"/>
      <c r="I81" s="39"/>
      <c r="J81" s="31"/>
      <c r="K81" s="39"/>
      <c r="L81" s="39"/>
      <c r="M81" s="39"/>
    </row>
    <row r="82" spans="1:13">
      <c r="A82" s="22"/>
      <c r="B82" s="131" t="s">
        <v>936</v>
      </c>
      <c r="C82" s="64" t="s">
        <v>259</v>
      </c>
      <c r="D82" s="41" t="s">
        <v>968</v>
      </c>
      <c r="E82" s="64" t="s">
        <v>265</v>
      </c>
      <c r="F82" s="35"/>
      <c r="G82" s="64" t="s">
        <v>259</v>
      </c>
      <c r="H82" s="41">
        <v>13.6</v>
      </c>
      <c r="I82" s="35"/>
      <c r="J82" s="35"/>
      <c r="K82" s="64" t="s">
        <v>259</v>
      </c>
      <c r="L82" s="41" t="s">
        <v>969</v>
      </c>
      <c r="M82" s="64" t="s">
        <v>265</v>
      </c>
    </row>
    <row r="83" spans="1:13">
      <c r="A83" s="22"/>
      <c r="B83" s="131"/>
      <c r="C83" s="64"/>
      <c r="D83" s="41"/>
      <c r="E83" s="64"/>
      <c r="F83" s="35"/>
      <c r="G83" s="64"/>
      <c r="H83" s="41"/>
      <c r="I83" s="35"/>
      <c r="J83" s="35"/>
      <c r="K83" s="64"/>
      <c r="L83" s="41"/>
      <c r="M83" s="64"/>
    </row>
    <row r="84" spans="1:13">
      <c r="A84" s="22"/>
      <c r="B84" s="130" t="s">
        <v>939</v>
      </c>
      <c r="C84" s="38" t="s">
        <v>342</v>
      </c>
      <c r="D84" s="38"/>
      <c r="E84" s="39"/>
      <c r="F84" s="39"/>
      <c r="G84" s="38" t="s">
        <v>342</v>
      </c>
      <c r="H84" s="38"/>
      <c r="I84" s="39"/>
      <c r="J84" s="39"/>
      <c r="K84" s="38" t="s">
        <v>342</v>
      </c>
      <c r="L84" s="38"/>
      <c r="M84" s="39"/>
    </row>
    <row r="85" spans="1:13" ht="15.75" thickBot="1">
      <c r="A85" s="22"/>
      <c r="B85" s="130"/>
      <c r="C85" s="72"/>
      <c r="D85" s="72"/>
      <c r="E85" s="53"/>
      <c r="F85" s="39"/>
      <c r="G85" s="72"/>
      <c r="H85" s="72"/>
      <c r="I85" s="53"/>
      <c r="J85" s="39"/>
      <c r="K85" s="72"/>
      <c r="L85" s="72"/>
      <c r="M85" s="53"/>
    </row>
    <row r="86" spans="1:13">
      <c r="A86" s="22"/>
      <c r="B86" s="128" t="s">
        <v>940</v>
      </c>
      <c r="C86" s="78" t="s">
        <v>968</v>
      </c>
      <c r="D86" s="78"/>
      <c r="E86" s="73" t="s">
        <v>265</v>
      </c>
      <c r="F86" s="35"/>
      <c r="G86" s="78">
        <v>13.6</v>
      </c>
      <c r="H86" s="78"/>
      <c r="I86" s="56"/>
      <c r="J86" s="35"/>
      <c r="K86" s="78" t="s">
        <v>969</v>
      </c>
      <c r="L86" s="78"/>
      <c r="M86" s="73" t="s">
        <v>265</v>
      </c>
    </row>
    <row r="87" spans="1:13">
      <c r="A87" s="22"/>
      <c r="B87" s="128"/>
      <c r="C87" s="41"/>
      <c r="D87" s="41"/>
      <c r="E87" s="64"/>
      <c r="F87" s="35"/>
      <c r="G87" s="41"/>
      <c r="H87" s="41"/>
      <c r="I87" s="35"/>
      <c r="J87" s="35"/>
      <c r="K87" s="41"/>
      <c r="L87" s="41"/>
      <c r="M87" s="64"/>
    </row>
    <row r="88" spans="1:13">
      <c r="A88" s="22"/>
      <c r="B88" s="125" t="s">
        <v>970</v>
      </c>
      <c r="C88" s="39"/>
      <c r="D88" s="39"/>
      <c r="E88" s="39"/>
      <c r="F88" s="31"/>
      <c r="G88" s="39"/>
      <c r="H88" s="39"/>
      <c r="I88" s="39"/>
      <c r="J88" s="31"/>
      <c r="K88" s="39"/>
      <c r="L88" s="39"/>
      <c r="M88" s="39"/>
    </row>
    <row r="89" spans="1:13">
      <c r="A89" s="22"/>
      <c r="B89" s="131" t="s">
        <v>942</v>
      </c>
      <c r="C89" s="41" t="s">
        <v>971</v>
      </c>
      <c r="D89" s="41"/>
      <c r="E89" s="64" t="s">
        <v>265</v>
      </c>
      <c r="F89" s="35"/>
      <c r="G89" s="41">
        <v>9.6</v>
      </c>
      <c r="H89" s="41"/>
      <c r="I89" s="35"/>
      <c r="J89" s="35"/>
      <c r="K89" s="41" t="s">
        <v>365</v>
      </c>
      <c r="L89" s="41"/>
      <c r="M89" s="64" t="s">
        <v>265</v>
      </c>
    </row>
    <row r="90" spans="1:13">
      <c r="A90" s="22"/>
      <c r="B90" s="131"/>
      <c r="C90" s="41"/>
      <c r="D90" s="41"/>
      <c r="E90" s="64"/>
      <c r="F90" s="35"/>
      <c r="G90" s="41"/>
      <c r="H90" s="41"/>
      <c r="I90" s="35"/>
      <c r="J90" s="35"/>
      <c r="K90" s="41"/>
      <c r="L90" s="41"/>
      <c r="M90" s="64"/>
    </row>
    <row r="91" spans="1:13">
      <c r="A91" s="22"/>
      <c r="B91" s="130" t="s">
        <v>939</v>
      </c>
      <c r="C91" s="38">
        <v>6.8</v>
      </c>
      <c r="D91" s="38"/>
      <c r="E91" s="39"/>
      <c r="F91" s="39"/>
      <c r="G91" s="38" t="s">
        <v>972</v>
      </c>
      <c r="H91" s="38"/>
      <c r="I91" s="37" t="s">
        <v>265</v>
      </c>
      <c r="J91" s="39"/>
      <c r="K91" s="38">
        <v>3.8</v>
      </c>
      <c r="L91" s="38"/>
      <c r="M91" s="39"/>
    </row>
    <row r="92" spans="1:13" ht="15.75" thickBot="1">
      <c r="A92" s="22"/>
      <c r="B92" s="130"/>
      <c r="C92" s="72"/>
      <c r="D92" s="72"/>
      <c r="E92" s="53"/>
      <c r="F92" s="39"/>
      <c r="G92" s="72"/>
      <c r="H92" s="72"/>
      <c r="I92" s="122"/>
      <c r="J92" s="39"/>
      <c r="K92" s="72"/>
      <c r="L92" s="72"/>
      <c r="M92" s="53"/>
    </row>
    <row r="93" spans="1:13">
      <c r="A93" s="22"/>
      <c r="B93" s="128" t="s">
        <v>940</v>
      </c>
      <c r="C93" s="78" t="s">
        <v>973</v>
      </c>
      <c r="D93" s="78"/>
      <c r="E93" s="73" t="s">
        <v>265</v>
      </c>
      <c r="F93" s="35"/>
      <c r="G93" s="78">
        <v>6.6</v>
      </c>
      <c r="H93" s="78"/>
      <c r="I93" s="56"/>
      <c r="J93" s="35"/>
      <c r="K93" s="78" t="s">
        <v>974</v>
      </c>
      <c r="L93" s="78"/>
      <c r="M93" s="73" t="s">
        <v>265</v>
      </c>
    </row>
    <row r="94" spans="1:13">
      <c r="A94" s="22"/>
      <c r="B94" s="128"/>
      <c r="C94" s="41"/>
      <c r="D94" s="41"/>
      <c r="E94" s="64"/>
      <c r="F94" s="35"/>
      <c r="G94" s="41"/>
      <c r="H94" s="41"/>
      <c r="I94" s="35"/>
      <c r="J94" s="35"/>
      <c r="K94" s="41"/>
      <c r="L94" s="41"/>
      <c r="M94" s="64"/>
    </row>
    <row r="95" spans="1:13" ht="26.25">
      <c r="A95" s="22"/>
      <c r="B95" s="125" t="s">
        <v>959</v>
      </c>
      <c r="C95" s="39"/>
      <c r="D95" s="39"/>
      <c r="E95" s="39"/>
      <c r="F95" s="31"/>
      <c r="G95" s="39"/>
      <c r="H95" s="39"/>
      <c r="I95" s="39"/>
      <c r="J95" s="31"/>
      <c r="K95" s="39"/>
      <c r="L95" s="39"/>
      <c r="M95" s="39"/>
    </row>
    <row r="96" spans="1:13">
      <c r="A96" s="22"/>
      <c r="B96" s="131" t="s">
        <v>960</v>
      </c>
      <c r="C96" s="41" t="s">
        <v>944</v>
      </c>
      <c r="D96" s="41"/>
      <c r="E96" s="64" t="s">
        <v>265</v>
      </c>
      <c r="F96" s="35"/>
      <c r="G96" s="41" t="s">
        <v>342</v>
      </c>
      <c r="H96" s="41"/>
      <c r="I96" s="35"/>
      <c r="J96" s="35"/>
      <c r="K96" s="41" t="s">
        <v>944</v>
      </c>
      <c r="L96" s="41"/>
      <c r="M96" s="64" t="s">
        <v>265</v>
      </c>
    </row>
    <row r="97" spans="1:21">
      <c r="A97" s="22"/>
      <c r="B97" s="131"/>
      <c r="C97" s="41"/>
      <c r="D97" s="41"/>
      <c r="E97" s="64"/>
      <c r="F97" s="35"/>
      <c r="G97" s="41"/>
      <c r="H97" s="41"/>
      <c r="I97" s="35"/>
      <c r="J97" s="35"/>
      <c r="K97" s="41"/>
      <c r="L97" s="41"/>
      <c r="M97" s="64"/>
    </row>
    <row r="98" spans="1:21">
      <c r="A98" s="22"/>
      <c r="B98" s="130" t="s">
        <v>939</v>
      </c>
      <c r="C98" s="38" t="s">
        <v>342</v>
      </c>
      <c r="D98" s="38"/>
      <c r="E98" s="39"/>
      <c r="F98" s="39"/>
      <c r="G98" s="38" t="s">
        <v>342</v>
      </c>
      <c r="H98" s="38"/>
      <c r="I98" s="39"/>
      <c r="J98" s="39"/>
      <c r="K98" s="38" t="s">
        <v>342</v>
      </c>
      <c r="L98" s="38"/>
      <c r="M98" s="39"/>
    </row>
    <row r="99" spans="1:21" ht="15.75" thickBot="1">
      <c r="A99" s="22"/>
      <c r="B99" s="130"/>
      <c r="C99" s="72"/>
      <c r="D99" s="72"/>
      <c r="E99" s="53"/>
      <c r="F99" s="39"/>
      <c r="G99" s="72"/>
      <c r="H99" s="72"/>
      <c r="I99" s="53"/>
      <c r="J99" s="39"/>
      <c r="K99" s="72"/>
      <c r="L99" s="72"/>
      <c r="M99" s="53"/>
    </row>
    <row r="100" spans="1:21">
      <c r="A100" s="22"/>
      <c r="B100" s="128" t="s">
        <v>940</v>
      </c>
      <c r="C100" s="78" t="s">
        <v>944</v>
      </c>
      <c r="D100" s="78"/>
      <c r="E100" s="73" t="s">
        <v>265</v>
      </c>
      <c r="F100" s="35"/>
      <c r="G100" s="78" t="s">
        <v>342</v>
      </c>
      <c r="H100" s="78"/>
      <c r="I100" s="56"/>
      <c r="J100" s="35"/>
      <c r="K100" s="78" t="s">
        <v>944</v>
      </c>
      <c r="L100" s="78"/>
      <c r="M100" s="73" t="s">
        <v>265</v>
      </c>
    </row>
    <row r="101" spans="1:21">
      <c r="A101" s="22"/>
      <c r="B101" s="128"/>
      <c r="C101" s="41"/>
      <c r="D101" s="41"/>
      <c r="E101" s="64"/>
      <c r="F101" s="35"/>
      <c r="G101" s="41"/>
      <c r="H101" s="41"/>
      <c r="I101" s="35"/>
      <c r="J101" s="35"/>
      <c r="K101" s="41"/>
      <c r="L101" s="41"/>
      <c r="M101" s="64"/>
    </row>
    <row r="102" spans="1:21">
      <c r="A102" s="22"/>
      <c r="B102" s="125" t="s">
        <v>947</v>
      </c>
      <c r="C102" s="39"/>
      <c r="D102" s="39"/>
      <c r="E102" s="39"/>
      <c r="F102" s="31"/>
      <c r="G102" s="39"/>
      <c r="H102" s="39"/>
      <c r="I102" s="39"/>
      <c r="J102" s="31"/>
      <c r="K102" s="39"/>
      <c r="L102" s="39"/>
      <c r="M102" s="39"/>
    </row>
    <row r="103" spans="1:21">
      <c r="A103" s="22"/>
      <c r="B103" s="131" t="s">
        <v>948</v>
      </c>
      <c r="C103" s="41" t="s">
        <v>975</v>
      </c>
      <c r="D103" s="41"/>
      <c r="E103" s="64" t="s">
        <v>265</v>
      </c>
      <c r="F103" s="35"/>
      <c r="G103" s="41">
        <v>2.1</v>
      </c>
      <c r="H103" s="41"/>
      <c r="I103" s="35"/>
      <c r="J103" s="35"/>
      <c r="K103" s="41" t="s">
        <v>976</v>
      </c>
      <c r="L103" s="41"/>
      <c r="M103" s="64" t="s">
        <v>265</v>
      </c>
    </row>
    <row r="104" spans="1:21">
      <c r="A104" s="22"/>
      <c r="B104" s="131"/>
      <c r="C104" s="41"/>
      <c r="D104" s="41"/>
      <c r="E104" s="64"/>
      <c r="F104" s="35"/>
      <c r="G104" s="41"/>
      <c r="H104" s="41"/>
      <c r="I104" s="35"/>
      <c r="J104" s="35"/>
      <c r="K104" s="41"/>
      <c r="L104" s="41"/>
      <c r="M104" s="64"/>
    </row>
    <row r="105" spans="1:21">
      <c r="A105" s="22"/>
      <c r="B105" s="130" t="s">
        <v>939</v>
      </c>
      <c r="C105" s="38" t="s">
        <v>342</v>
      </c>
      <c r="D105" s="38"/>
      <c r="E105" s="39"/>
      <c r="F105" s="39"/>
      <c r="G105" s="38" t="s">
        <v>342</v>
      </c>
      <c r="H105" s="38"/>
      <c r="I105" s="39"/>
      <c r="J105" s="39"/>
      <c r="K105" s="38" t="s">
        <v>342</v>
      </c>
      <c r="L105" s="38"/>
      <c r="M105" s="39"/>
    </row>
    <row r="106" spans="1:21" ht="15.75" thickBot="1">
      <c r="A106" s="22"/>
      <c r="B106" s="130"/>
      <c r="C106" s="72"/>
      <c r="D106" s="72"/>
      <c r="E106" s="53"/>
      <c r="F106" s="39"/>
      <c r="G106" s="72"/>
      <c r="H106" s="72"/>
      <c r="I106" s="53"/>
      <c r="J106" s="39"/>
      <c r="K106" s="72"/>
      <c r="L106" s="72"/>
      <c r="M106" s="53"/>
    </row>
    <row r="107" spans="1:21">
      <c r="A107" s="22"/>
      <c r="B107" s="128" t="s">
        <v>940</v>
      </c>
      <c r="C107" s="78" t="s">
        <v>975</v>
      </c>
      <c r="D107" s="78"/>
      <c r="E107" s="73" t="s">
        <v>265</v>
      </c>
      <c r="F107" s="35"/>
      <c r="G107" s="78">
        <v>2.1</v>
      </c>
      <c r="H107" s="78"/>
      <c r="I107" s="56"/>
      <c r="J107" s="35"/>
      <c r="K107" s="78" t="s">
        <v>976</v>
      </c>
      <c r="L107" s="78"/>
      <c r="M107" s="73" t="s">
        <v>265</v>
      </c>
    </row>
    <row r="108" spans="1:21" ht="15.75" thickBot="1">
      <c r="A108" s="22"/>
      <c r="B108" s="128"/>
      <c r="C108" s="44"/>
      <c r="D108" s="44"/>
      <c r="E108" s="118"/>
      <c r="F108" s="35"/>
      <c r="G108" s="44"/>
      <c r="H108" s="44"/>
      <c r="I108" s="45"/>
      <c r="J108" s="35"/>
      <c r="K108" s="44"/>
      <c r="L108" s="44"/>
      <c r="M108" s="118"/>
    </row>
    <row r="109" spans="1:21">
      <c r="A109" s="22"/>
      <c r="B109" s="37" t="s">
        <v>952</v>
      </c>
      <c r="C109" s="82" t="s">
        <v>259</v>
      </c>
      <c r="D109" s="100" t="s">
        <v>977</v>
      </c>
      <c r="E109" s="82" t="s">
        <v>265</v>
      </c>
      <c r="F109" s="39"/>
      <c r="G109" s="82" t="s">
        <v>259</v>
      </c>
      <c r="H109" s="100">
        <v>22.3</v>
      </c>
      <c r="I109" s="49"/>
      <c r="J109" s="39"/>
      <c r="K109" s="82" t="s">
        <v>259</v>
      </c>
      <c r="L109" s="100" t="s">
        <v>978</v>
      </c>
      <c r="M109" s="82" t="s">
        <v>265</v>
      </c>
    </row>
    <row r="110" spans="1:21" ht="15.75" thickBot="1">
      <c r="A110" s="22"/>
      <c r="B110" s="37"/>
      <c r="C110" s="83"/>
      <c r="D110" s="101"/>
      <c r="E110" s="83"/>
      <c r="F110" s="39"/>
      <c r="G110" s="83"/>
      <c r="H110" s="101"/>
      <c r="I110" s="60"/>
      <c r="J110" s="39"/>
      <c r="K110" s="83"/>
      <c r="L110" s="101"/>
      <c r="M110" s="83"/>
    </row>
    <row r="111" spans="1:21" ht="15.75" thickTop="1">
      <c r="A111" s="22"/>
      <c r="B111" s="21"/>
      <c r="C111" s="21"/>
      <c r="D111" s="21"/>
      <c r="E111" s="21"/>
      <c r="F111" s="21"/>
      <c r="G111" s="21"/>
      <c r="H111" s="21"/>
      <c r="I111" s="21"/>
      <c r="J111" s="21"/>
      <c r="K111" s="21"/>
      <c r="L111" s="21"/>
      <c r="M111" s="21"/>
      <c r="N111" s="21"/>
      <c r="O111" s="21"/>
      <c r="P111" s="21"/>
      <c r="Q111" s="21"/>
      <c r="R111" s="21"/>
      <c r="S111" s="21"/>
      <c r="T111" s="21"/>
      <c r="U111" s="21"/>
    </row>
    <row r="112" spans="1:21">
      <c r="A112" s="22"/>
      <c r="B112" s="23" t="s">
        <v>979</v>
      </c>
      <c r="C112" s="23"/>
      <c r="D112" s="23"/>
      <c r="E112" s="23"/>
      <c r="F112" s="23"/>
      <c r="G112" s="23"/>
      <c r="H112" s="23"/>
      <c r="I112" s="23"/>
      <c r="J112" s="23"/>
      <c r="K112" s="23"/>
      <c r="L112" s="23"/>
      <c r="M112" s="23"/>
      <c r="N112" s="23"/>
      <c r="O112" s="23"/>
      <c r="P112" s="23"/>
      <c r="Q112" s="23"/>
      <c r="R112" s="23"/>
      <c r="S112" s="23"/>
      <c r="T112" s="23"/>
      <c r="U112" s="23"/>
    </row>
    <row r="113" spans="1:21">
      <c r="A113" s="22"/>
      <c r="B113" s="20"/>
      <c r="C113" s="20"/>
      <c r="D113" s="20"/>
      <c r="E113" s="20"/>
      <c r="F113" s="20"/>
      <c r="G113" s="20"/>
      <c r="H113" s="20"/>
      <c r="I113" s="20"/>
      <c r="J113" s="20"/>
      <c r="K113" s="20"/>
      <c r="L113" s="20"/>
      <c r="M113" s="20"/>
      <c r="N113" s="20"/>
      <c r="O113" s="20"/>
      <c r="P113" s="20"/>
      <c r="Q113" s="20"/>
      <c r="R113" s="20"/>
      <c r="S113" s="20"/>
      <c r="T113" s="20"/>
      <c r="U113" s="20"/>
    </row>
    <row r="114" spans="1:21">
      <c r="A114" s="22"/>
      <c r="B114" s="13"/>
      <c r="C114" s="13"/>
      <c r="D114" s="13"/>
      <c r="E114" s="13"/>
      <c r="F114" s="13"/>
      <c r="G114" s="13"/>
      <c r="H114" s="13"/>
      <c r="I114" s="13"/>
      <c r="J114" s="13"/>
      <c r="K114" s="13"/>
      <c r="L114" s="13"/>
      <c r="M114" s="13"/>
      <c r="N114" s="13"/>
      <c r="O114" s="13"/>
      <c r="P114" s="13"/>
      <c r="Q114" s="13"/>
      <c r="R114" s="13"/>
      <c r="S114" s="13"/>
      <c r="T114" s="13"/>
      <c r="U114" s="13"/>
    </row>
    <row r="115" spans="1:21">
      <c r="A115" s="22"/>
      <c r="B115" s="35"/>
      <c r="C115" s="62" t="s">
        <v>599</v>
      </c>
      <c r="D115" s="62"/>
      <c r="E115" s="62"/>
      <c r="F115" s="35"/>
      <c r="G115" s="62" t="s">
        <v>348</v>
      </c>
      <c r="H115" s="62"/>
      <c r="I115" s="62"/>
      <c r="J115" s="35"/>
      <c r="K115" s="62" t="s">
        <v>348</v>
      </c>
      <c r="L115" s="62"/>
      <c r="M115" s="62"/>
      <c r="N115" s="35"/>
      <c r="O115" s="62" t="s">
        <v>988</v>
      </c>
      <c r="P115" s="62"/>
      <c r="Q115" s="62"/>
      <c r="R115" s="35"/>
      <c r="S115" s="62" t="s">
        <v>990</v>
      </c>
      <c r="T115" s="62"/>
      <c r="U115" s="62"/>
    </row>
    <row r="116" spans="1:21">
      <c r="A116" s="22"/>
      <c r="B116" s="35"/>
      <c r="C116" s="62" t="s">
        <v>980</v>
      </c>
      <c r="D116" s="62"/>
      <c r="E116" s="62"/>
      <c r="F116" s="35"/>
      <c r="G116" s="62" t="s">
        <v>983</v>
      </c>
      <c r="H116" s="62"/>
      <c r="I116" s="62"/>
      <c r="J116" s="35"/>
      <c r="K116" s="62" t="s">
        <v>983</v>
      </c>
      <c r="L116" s="62"/>
      <c r="M116" s="62"/>
      <c r="N116" s="35"/>
      <c r="O116" s="62" t="s">
        <v>989</v>
      </c>
      <c r="P116" s="62"/>
      <c r="Q116" s="62"/>
      <c r="R116" s="35"/>
      <c r="S116" s="62" t="s">
        <v>142</v>
      </c>
      <c r="T116" s="62"/>
      <c r="U116" s="62"/>
    </row>
    <row r="117" spans="1:21">
      <c r="A117" s="22"/>
      <c r="B117" s="35"/>
      <c r="C117" s="62" t="s">
        <v>981</v>
      </c>
      <c r="D117" s="62"/>
      <c r="E117" s="62"/>
      <c r="F117" s="35"/>
      <c r="G117" s="62" t="s">
        <v>984</v>
      </c>
      <c r="H117" s="62"/>
      <c r="I117" s="62"/>
      <c r="J117" s="35"/>
      <c r="K117" s="62" t="s">
        <v>985</v>
      </c>
      <c r="L117" s="62"/>
      <c r="M117" s="62"/>
      <c r="N117" s="35"/>
      <c r="O117" s="62" t="s">
        <v>982</v>
      </c>
      <c r="P117" s="62"/>
      <c r="Q117" s="62"/>
      <c r="R117" s="35"/>
      <c r="S117" s="62" t="s">
        <v>991</v>
      </c>
      <c r="T117" s="62"/>
      <c r="U117" s="62"/>
    </row>
    <row r="118" spans="1:21" ht="25.5" customHeight="1">
      <c r="A118" s="22"/>
      <c r="B118" s="35"/>
      <c r="C118" s="62" t="s">
        <v>982</v>
      </c>
      <c r="D118" s="62"/>
      <c r="E118" s="62"/>
      <c r="F118" s="35"/>
      <c r="G118" s="62" t="s">
        <v>314</v>
      </c>
      <c r="H118" s="62"/>
      <c r="I118" s="62"/>
      <c r="J118" s="35"/>
      <c r="K118" s="62" t="s">
        <v>986</v>
      </c>
      <c r="L118" s="62"/>
      <c r="M118" s="62"/>
      <c r="N118" s="35"/>
      <c r="O118" s="21"/>
      <c r="P118" s="21"/>
      <c r="Q118" s="21"/>
      <c r="R118" s="35"/>
      <c r="S118" s="62" t="s">
        <v>992</v>
      </c>
      <c r="T118" s="62"/>
      <c r="U118" s="62"/>
    </row>
    <row r="119" spans="1:21" ht="15.75" thickBot="1">
      <c r="A119" s="22"/>
      <c r="B119" s="35"/>
      <c r="C119" s="98"/>
      <c r="D119" s="98"/>
      <c r="E119" s="98"/>
      <c r="F119" s="35"/>
      <c r="G119" s="98"/>
      <c r="H119" s="98"/>
      <c r="I119" s="98"/>
      <c r="J119" s="35"/>
      <c r="K119" s="61" t="s">
        <v>987</v>
      </c>
      <c r="L119" s="61"/>
      <c r="M119" s="61"/>
      <c r="N119" s="35"/>
      <c r="O119" s="98"/>
      <c r="P119" s="98"/>
      <c r="Q119" s="98"/>
      <c r="R119" s="35"/>
      <c r="S119" s="98"/>
      <c r="T119" s="98"/>
      <c r="U119" s="98"/>
    </row>
    <row r="120" spans="1:21">
      <c r="A120" s="22"/>
      <c r="B120" s="80" t="s">
        <v>257</v>
      </c>
      <c r="C120" s="56"/>
      <c r="D120" s="56"/>
      <c r="E120" s="56"/>
      <c r="F120" s="14"/>
      <c r="G120" s="56"/>
      <c r="H120" s="56"/>
      <c r="I120" s="56"/>
      <c r="J120" s="14"/>
      <c r="K120" s="56"/>
      <c r="L120" s="56"/>
      <c r="M120" s="56"/>
      <c r="N120" s="14"/>
      <c r="O120" s="56"/>
      <c r="P120" s="56"/>
      <c r="Q120" s="56"/>
      <c r="R120" s="14"/>
      <c r="S120" s="56"/>
      <c r="T120" s="56"/>
      <c r="U120" s="56"/>
    </row>
    <row r="121" spans="1:21">
      <c r="A121" s="22"/>
      <c r="B121" s="37" t="s">
        <v>454</v>
      </c>
      <c r="C121" s="37" t="s">
        <v>259</v>
      </c>
      <c r="D121" s="38">
        <v>103.6</v>
      </c>
      <c r="E121" s="39"/>
      <c r="F121" s="39"/>
      <c r="G121" s="37" t="s">
        <v>259</v>
      </c>
      <c r="H121" s="38" t="s">
        <v>993</v>
      </c>
      <c r="I121" s="37" t="s">
        <v>265</v>
      </c>
      <c r="J121" s="39"/>
      <c r="K121" s="37" t="s">
        <v>259</v>
      </c>
      <c r="L121" s="38" t="s">
        <v>994</v>
      </c>
      <c r="M121" s="37" t="s">
        <v>265</v>
      </c>
      <c r="N121" s="39"/>
      <c r="O121" s="37" t="s">
        <v>259</v>
      </c>
      <c r="P121" s="38" t="s">
        <v>995</v>
      </c>
      <c r="Q121" s="37" t="s">
        <v>265</v>
      </c>
      <c r="R121" s="39"/>
      <c r="S121" s="37" t="s">
        <v>259</v>
      </c>
      <c r="T121" s="38">
        <v>86</v>
      </c>
      <c r="U121" s="39"/>
    </row>
    <row r="122" spans="1:21">
      <c r="A122" s="22"/>
      <c r="B122" s="37"/>
      <c r="C122" s="37"/>
      <c r="D122" s="38"/>
      <c r="E122" s="39"/>
      <c r="F122" s="39"/>
      <c r="G122" s="37"/>
      <c r="H122" s="38"/>
      <c r="I122" s="37"/>
      <c r="J122" s="39"/>
      <c r="K122" s="37"/>
      <c r="L122" s="38"/>
      <c r="M122" s="37"/>
      <c r="N122" s="39"/>
      <c r="O122" s="37"/>
      <c r="P122" s="38"/>
      <c r="Q122" s="37"/>
      <c r="R122" s="39"/>
      <c r="S122" s="37"/>
      <c r="T122" s="38"/>
      <c r="U122" s="39"/>
    </row>
    <row r="123" spans="1:21">
      <c r="A123" s="22"/>
      <c r="B123" s="32" t="s">
        <v>967</v>
      </c>
      <c r="C123" s="35"/>
      <c r="D123" s="35"/>
      <c r="E123" s="35"/>
      <c r="F123" s="14"/>
      <c r="G123" s="35"/>
      <c r="H123" s="35"/>
      <c r="I123" s="35"/>
      <c r="J123" s="14"/>
      <c r="K123" s="35"/>
      <c r="L123" s="35"/>
      <c r="M123" s="35"/>
      <c r="N123" s="14"/>
      <c r="O123" s="35"/>
      <c r="P123" s="35"/>
      <c r="Q123" s="35"/>
      <c r="R123" s="14"/>
      <c r="S123" s="35"/>
      <c r="T123" s="35"/>
      <c r="U123" s="35"/>
    </row>
    <row r="124" spans="1:21" ht="26.25">
      <c r="A124" s="22"/>
      <c r="B124" s="34" t="s">
        <v>996</v>
      </c>
      <c r="C124" s="38" t="s">
        <v>969</v>
      </c>
      <c r="D124" s="38"/>
      <c r="E124" s="16" t="s">
        <v>265</v>
      </c>
      <c r="F124" s="31"/>
      <c r="G124" s="38" t="s">
        <v>365</v>
      </c>
      <c r="H124" s="38"/>
      <c r="I124" s="16" t="s">
        <v>265</v>
      </c>
      <c r="J124" s="31"/>
      <c r="K124" s="38" t="s">
        <v>944</v>
      </c>
      <c r="L124" s="38"/>
      <c r="M124" s="16" t="s">
        <v>265</v>
      </c>
      <c r="N124" s="31"/>
      <c r="O124" s="38" t="s">
        <v>976</v>
      </c>
      <c r="P124" s="38"/>
      <c r="Q124" s="16" t="s">
        <v>265</v>
      </c>
      <c r="R124" s="31"/>
      <c r="S124" s="38" t="s">
        <v>997</v>
      </c>
      <c r="T124" s="38"/>
      <c r="U124" s="16" t="s">
        <v>265</v>
      </c>
    </row>
    <row r="125" spans="1:21">
      <c r="A125" s="22"/>
      <c r="B125" s="159" t="s">
        <v>998</v>
      </c>
      <c r="C125" s="41" t="s">
        <v>342</v>
      </c>
      <c r="D125" s="41"/>
      <c r="E125" s="35"/>
      <c r="F125" s="35"/>
      <c r="G125" s="41">
        <v>3.8</v>
      </c>
      <c r="H125" s="41"/>
      <c r="I125" s="35"/>
      <c r="J125" s="35"/>
      <c r="K125" s="41" t="s">
        <v>342</v>
      </c>
      <c r="L125" s="41"/>
      <c r="M125" s="35"/>
      <c r="N125" s="35"/>
      <c r="O125" s="41" t="s">
        <v>342</v>
      </c>
      <c r="P125" s="41"/>
      <c r="Q125" s="35"/>
      <c r="R125" s="35"/>
      <c r="S125" s="41">
        <v>3.8</v>
      </c>
      <c r="T125" s="41"/>
      <c r="U125" s="35"/>
    </row>
    <row r="126" spans="1:21" ht="15.75" thickBot="1">
      <c r="A126" s="22"/>
      <c r="B126" s="159"/>
      <c r="C126" s="44"/>
      <c r="D126" s="44"/>
      <c r="E126" s="45"/>
      <c r="F126" s="35"/>
      <c r="G126" s="44"/>
      <c r="H126" s="44"/>
      <c r="I126" s="45"/>
      <c r="J126" s="35"/>
      <c r="K126" s="44"/>
      <c r="L126" s="44"/>
      <c r="M126" s="45"/>
      <c r="N126" s="35"/>
      <c r="O126" s="44"/>
      <c r="P126" s="44"/>
      <c r="Q126" s="45"/>
      <c r="R126" s="35"/>
      <c r="S126" s="44"/>
      <c r="T126" s="44"/>
      <c r="U126" s="45"/>
    </row>
    <row r="127" spans="1:21" ht="15.75" thickBot="1">
      <c r="A127" s="22"/>
      <c r="B127" s="29" t="s">
        <v>952</v>
      </c>
      <c r="C127" s="141" t="s">
        <v>969</v>
      </c>
      <c r="D127" s="141"/>
      <c r="E127" s="95" t="s">
        <v>265</v>
      </c>
      <c r="F127" s="31"/>
      <c r="G127" s="141" t="s">
        <v>974</v>
      </c>
      <c r="H127" s="141"/>
      <c r="I127" s="95" t="s">
        <v>265</v>
      </c>
      <c r="J127" s="31"/>
      <c r="K127" s="141" t="s">
        <v>944</v>
      </c>
      <c r="L127" s="141"/>
      <c r="M127" s="95" t="s">
        <v>265</v>
      </c>
      <c r="N127" s="31"/>
      <c r="O127" s="141" t="s">
        <v>976</v>
      </c>
      <c r="P127" s="141"/>
      <c r="Q127" s="95" t="s">
        <v>265</v>
      </c>
      <c r="R127" s="31"/>
      <c r="S127" s="141" t="s">
        <v>978</v>
      </c>
      <c r="T127" s="141"/>
      <c r="U127" s="95" t="s">
        <v>265</v>
      </c>
    </row>
    <row r="128" spans="1:21">
      <c r="A128" s="22"/>
      <c r="B128" s="64" t="s">
        <v>459</v>
      </c>
      <c r="C128" s="73" t="s">
        <v>259</v>
      </c>
      <c r="D128" s="78" t="s">
        <v>999</v>
      </c>
      <c r="E128" s="73" t="s">
        <v>265</v>
      </c>
      <c r="F128" s="35"/>
      <c r="G128" s="73" t="s">
        <v>259</v>
      </c>
      <c r="H128" s="78" t="s">
        <v>1000</v>
      </c>
      <c r="I128" s="73" t="s">
        <v>265</v>
      </c>
      <c r="J128" s="35"/>
      <c r="K128" s="73" t="s">
        <v>259</v>
      </c>
      <c r="L128" s="78" t="s">
        <v>374</v>
      </c>
      <c r="M128" s="73" t="s">
        <v>265</v>
      </c>
      <c r="N128" s="35"/>
      <c r="O128" s="73" t="s">
        <v>259</v>
      </c>
      <c r="P128" s="78" t="s">
        <v>1001</v>
      </c>
      <c r="Q128" s="73" t="s">
        <v>265</v>
      </c>
      <c r="R128" s="35"/>
      <c r="S128" s="73" t="s">
        <v>259</v>
      </c>
      <c r="T128" s="78" t="s">
        <v>1002</v>
      </c>
      <c r="U128" s="73" t="s">
        <v>265</v>
      </c>
    </row>
    <row r="129" spans="1:21" ht="15.75" thickBot="1">
      <c r="A129" s="22"/>
      <c r="B129" s="64"/>
      <c r="C129" s="74"/>
      <c r="D129" s="79"/>
      <c r="E129" s="74"/>
      <c r="F129" s="35"/>
      <c r="G129" s="74"/>
      <c r="H129" s="79"/>
      <c r="I129" s="74"/>
      <c r="J129" s="35"/>
      <c r="K129" s="74"/>
      <c r="L129" s="79"/>
      <c r="M129" s="74"/>
      <c r="N129" s="35"/>
      <c r="O129" s="74"/>
      <c r="P129" s="79"/>
      <c r="Q129" s="74"/>
      <c r="R129" s="35"/>
      <c r="S129" s="74"/>
      <c r="T129" s="79"/>
      <c r="U129" s="74"/>
    </row>
    <row r="130" spans="1:21" ht="15.75" thickTop="1"/>
  </sheetData>
  <mergeCells count="535">
    <mergeCell ref="B111:U111"/>
    <mergeCell ref="B112:U112"/>
    <mergeCell ref="T128:T129"/>
    <mergeCell ref="U128:U129"/>
    <mergeCell ref="A1:A2"/>
    <mergeCell ref="B1:U1"/>
    <mergeCell ref="B2:U2"/>
    <mergeCell ref="B3:U3"/>
    <mergeCell ref="A4:A129"/>
    <mergeCell ref="B4:U4"/>
    <mergeCell ref="B5:U5"/>
    <mergeCell ref="B6:U6"/>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Q125:Q126"/>
    <mergeCell ref="R125:R126"/>
    <mergeCell ref="S125:T126"/>
    <mergeCell ref="U125:U126"/>
    <mergeCell ref="C127:D127"/>
    <mergeCell ref="G127:H127"/>
    <mergeCell ref="K127:L127"/>
    <mergeCell ref="O127:P127"/>
    <mergeCell ref="S127:T127"/>
    <mergeCell ref="I125:I126"/>
    <mergeCell ref="J125:J126"/>
    <mergeCell ref="K125:L126"/>
    <mergeCell ref="M125:M126"/>
    <mergeCell ref="N125:N126"/>
    <mergeCell ref="O125:P126"/>
    <mergeCell ref="C124:D124"/>
    <mergeCell ref="G124:H124"/>
    <mergeCell ref="K124:L124"/>
    <mergeCell ref="O124:P124"/>
    <mergeCell ref="S124:T124"/>
    <mergeCell ref="B125:B126"/>
    <mergeCell ref="C125:D126"/>
    <mergeCell ref="E125:E126"/>
    <mergeCell ref="F125:F126"/>
    <mergeCell ref="G125:H126"/>
    <mergeCell ref="S121:S122"/>
    <mergeCell ref="T121:T122"/>
    <mergeCell ref="U121:U122"/>
    <mergeCell ref="C123:E123"/>
    <mergeCell ref="G123:I123"/>
    <mergeCell ref="K123:M123"/>
    <mergeCell ref="O123:Q123"/>
    <mergeCell ref="S123:U123"/>
    <mergeCell ref="M121:M122"/>
    <mergeCell ref="N121:N122"/>
    <mergeCell ref="O121:O122"/>
    <mergeCell ref="P121:P122"/>
    <mergeCell ref="Q121:Q122"/>
    <mergeCell ref="R121:R122"/>
    <mergeCell ref="G121:G122"/>
    <mergeCell ref="H121:H122"/>
    <mergeCell ref="I121:I122"/>
    <mergeCell ref="J121:J122"/>
    <mergeCell ref="K121:K122"/>
    <mergeCell ref="L121:L122"/>
    <mergeCell ref="C120:E120"/>
    <mergeCell ref="G120:I120"/>
    <mergeCell ref="K120:M120"/>
    <mergeCell ref="O120:Q120"/>
    <mergeCell ref="S120:U120"/>
    <mergeCell ref="B121:B122"/>
    <mergeCell ref="C121:C122"/>
    <mergeCell ref="D121:D122"/>
    <mergeCell ref="E121:E122"/>
    <mergeCell ref="F121:F122"/>
    <mergeCell ref="R115:R119"/>
    <mergeCell ref="S115:U115"/>
    <mergeCell ref="S116:U116"/>
    <mergeCell ref="S117:U117"/>
    <mergeCell ref="S118:U118"/>
    <mergeCell ref="S119:U119"/>
    <mergeCell ref="N115:N119"/>
    <mergeCell ref="O115:Q115"/>
    <mergeCell ref="O116:Q116"/>
    <mergeCell ref="O117:Q117"/>
    <mergeCell ref="O118:Q118"/>
    <mergeCell ref="O119:Q119"/>
    <mergeCell ref="J115:J119"/>
    <mergeCell ref="K115:M115"/>
    <mergeCell ref="K116:M116"/>
    <mergeCell ref="K117:M117"/>
    <mergeCell ref="K118:M118"/>
    <mergeCell ref="K119:M119"/>
    <mergeCell ref="F115:F119"/>
    <mergeCell ref="G115:I115"/>
    <mergeCell ref="G116:I116"/>
    <mergeCell ref="G117:I117"/>
    <mergeCell ref="G118:I118"/>
    <mergeCell ref="G119:I119"/>
    <mergeCell ref="K109:K110"/>
    <mergeCell ref="L109:L110"/>
    <mergeCell ref="M109:M110"/>
    <mergeCell ref="B113:U113"/>
    <mergeCell ref="B115:B119"/>
    <mergeCell ref="C115:E115"/>
    <mergeCell ref="C116:E116"/>
    <mergeCell ref="C117:E117"/>
    <mergeCell ref="C118:E118"/>
    <mergeCell ref="C119:E119"/>
    <mergeCell ref="M107:M108"/>
    <mergeCell ref="B109:B110"/>
    <mergeCell ref="C109:C110"/>
    <mergeCell ref="D109:D110"/>
    <mergeCell ref="E109:E110"/>
    <mergeCell ref="F109:F110"/>
    <mergeCell ref="G109:G110"/>
    <mergeCell ref="H109:H110"/>
    <mergeCell ref="I109:I110"/>
    <mergeCell ref="J109:J110"/>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M100:M101"/>
    <mergeCell ref="C102:E102"/>
    <mergeCell ref="G102:I102"/>
    <mergeCell ref="K102:M102"/>
    <mergeCell ref="B103:B104"/>
    <mergeCell ref="C103:D104"/>
    <mergeCell ref="E103:E104"/>
    <mergeCell ref="F103:F104"/>
    <mergeCell ref="G103:H104"/>
    <mergeCell ref="I103:I104"/>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M93:M94"/>
    <mergeCell ref="C95:E95"/>
    <mergeCell ref="G95:I95"/>
    <mergeCell ref="K95:M95"/>
    <mergeCell ref="B96:B97"/>
    <mergeCell ref="C96:D97"/>
    <mergeCell ref="E96:E97"/>
    <mergeCell ref="F96:F97"/>
    <mergeCell ref="G96:H97"/>
    <mergeCell ref="I96:I97"/>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J86:J87"/>
    <mergeCell ref="K86:L87"/>
    <mergeCell ref="M86:M87"/>
    <mergeCell ref="C88:E88"/>
    <mergeCell ref="G88:I88"/>
    <mergeCell ref="K88:M88"/>
    <mergeCell ref="I84:I85"/>
    <mergeCell ref="J84:J85"/>
    <mergeCell ref="K84:L85"/>
    <mergeCell ref="M84:M85"/>
    <mergeCell ref="B86:B87"/>
    <mergeCell ref="C86:D87"/>
    <mergeCell ref="E86:E87"/>
    <mergeCell ref="F86:F87"/>
    <mergeCell ref="G86:H87"/>
    <mergeCell ref="I86:I87"/>
    <mergeCell ref="I82:I83"/>
    <mergeCell ref="J82:J83"/>
    <mergeCell ref="K82:K83"/>
    <mergeCell ref="L82:L83"/>
    <mergeCell ref="M82:M83"/>
    <mergeCell ref="B84:B85"/>
    <mergeCell ref="C84:D85"/>
    <mergeCell ref="E84:E85"/>
    <mergeCell ref="F84:F85"/>
    <mergeCell ref="G84:H85"/>
    <mergeCell ref="C81:E81"/>
    <mergeCell ref="G81:I81"/>
    <mergeCell ref="K81:M81"/>
    <mergeCell ref="B82:B83"/>
    <mergeCell ref="C82:C83"/>
    <mergeCell ref="D82:D83"/>
    <mergeCell ref="E82:E83"/>
    <mergeCell ref="F82:F83"/>
    <mergeCell ref="G82:G83"/>
    <mergeCell ref="H82:H83"/>
    <mergeCell ref="C79:E79"/>
    <mergeCell ref="G79:I79"/>
    <mergeCell ref="K79:M79"/>
    <mergeCell ref="C80:E80"/>
    <mergeCell ref="G80:I80"/>
    <mergeCell ref="K80:M80"/>
    <mergeCell ref="J76:J77"/>
    <mergeCell ref="K76:M76"/>
    <mergeCell ref="K77:M77"/>
    <mergeCell ref="C78:E78"/>
    <mergeCell ref="G78:I78"/>
    <mergeCell ref="K78:M78"/>
    <mergeCell ref="B76:B77"/>
    <mergeCell ref="C76:E76"/>
    <mergeCell ref="C77:E77"/>
    <mergeCell ref="F76:F77"/>
    <mergeCell ref="G76:I76"/>
    <mergeCell ref="G77:I77"/>
    <mergeCell ref="K70:L71"/>
    <mergeCell ref="M70:M71"/>
    <mergeCell ref="C73:E73"/>
    <mergeCell ref="G73:I73"/>
    <mergeCell ref="K73:M73"/>
    <mergeCell ref="B74:M74"/>
    <mergeCell ref="J68:J69"/>
    <mergeCell ref="K68:L69"/>
    <mergeCell ref="M68:M69"/>
    <mergeCell ref="B70:B71"/>
    <mergeCell ref="C70:D71"/>
    <mergeCell ref="E70:E71"/>
    <mergeCell ref="F70:F71"/>
    <mergeCell ref="G70:H71"/>
    <mergeCell ref="I70:I71"/>
    <mergeCell ref="J70:J71"/>
    <mergeCell ref="I66:I67"/>
    <mergeCell ref="J66:J67"/>
    <mergeCell ref="K66:L67"/>
    <mergeCell ref="M66:M67"/>
    <mergeCell ref="B68:B69"/>
    <mergeCell ref="C68:D69"/>
    <mergeCell ref="E68:E69"/>
    <mergeCell ref="F68:F69"/>
    <mergeCell ref="G68:H69"/>
    <mergeCell ref="I68:I69"/>
    <mergeCell ref="K63:L64"/>
    <mergeCell ref="M63:M64"/>
    <mergeCell ref="C65:E65"/>
    <mergeCell ref="G65:I65"/>
    <mergeCell ref="K65:M65"/>
    <mergeCell ref="B66:B67"/>
    <mergeCell ref="C66:D67"/>
    <mergeCell ref="E66:E67"/>
    <mergeCell ref="F66:F67"/>
    <mergeCell ref="G66:H67"/>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M57:M58"/>
    <mergeCell ref="C59:E59"/>
    <mergeCell ref="G59:I59"/>
    <mergeCell ref="K59:M59"/>
    <mergeCell ref="C60:D60"/>
    <mergeCell ref="G60:H60"/>
    <mergeCell ref="K60:L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K49:L50"/>
    <mergeCell ref="M49:M50"/>
    <mergeCell ref="C51:D51"/>
    <mergeCell ref="G51:H51"/>
    <mergeCell ref="K51:L51"/>
    <mergeCell ref="C52:E52"/>
    <mergeCell ref="G52:I52"/>
    <mergeCell ref="K52:M52"/>
    <mergeCell ref="C47:E47"/>
    <mergeCell ref="G47:I47"/>
    <mergeCell ref="K47:M47"/>
    <mergeCell ref="B49:B50"/>
    <mergeCell ref="C49:D50"/>
    <mergeCell ref="E49:E50"/>
    <mergeCell ref="F49:F50"/>
    <mergeCell ref="G49:H50"/>
    <mergeCell ref="I49:I50"/>
    <mergeCell ref="J49:J50"/>
    <mergeCell ref="C45:E45"/>
    <mergeCell ref="G45:I45"/>
    <mergeCell ref="K45:M45"/>
    <mergeCell ref="C46:E46"/>
    <mergeCell ref="G46:I46"/>
    <mergeCell ref="K46:M46"/>
    <mergeCell ref="J42:J43"/>
    <mergeCell ref="K42:K43"/>
    <mergeCell ref="L42:L43"/>
    <mergeCell ref="M42:M43"/>
    <mergeCell ref="C44:E44"/>
    <mergeCell ref="G44:I44"/>
    <mergeCell ref="K44:M44"/>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I36:I37"/>
    <mergeCell ref="J36:J37"/>
    <mergeCell ref="K36:L37"/>
    <mergeCell ref="M36:M37"/>
    <mergeCell ref="B38:B39"/>
    <mergeCell ref="C38:D39"/>
    <mergeCell ref="E38:E39"/>
    <mergeCell ref="F38:F39"/>
    <mergeCell ref="G38:H39"/>
    <mergeCell ref="I38:I39"/>
    <mergeCell ref="K33:L34"/>
    <mergeCell ref="M33:M34"/>
    <mergeCell ref="C35:E35"/>
    <mergeCell ref="G35:I35"/>
    <mergeCell ref="K35:M35"/>
    <mergeCell ref="B36:B37"/>
    <mergeCell ref="C36:D37"/>
    <mergeCell ref="E36:E37"/>
    <mergeCell ref="F36:F37"/>
    <mergeCell ref="G36:H37"/>
    <mergeCell ref="J31:J32"/>
    <mergeCell ref="K31:L32"/>
    <mergeCell ref="M31:M32"/>
    <mergeCell ref="B33:B34"/>
    <mergeCell ref="C33:D34"/>
    <mergeCell ref="E33:E34"/>
    <mergeCell ref="F33:F34"/>
    <mergeCell ref="G33:H34"/>
    <mergeCell ref="I33:I34"/>
    <mergeCell ref="J33:J34"/>
    <mergeCell ref="I29:I30"/>
    <mergeCell ref="J29:J30"/>
    <mergeCell ref="K29:L30"/>
    <mergeCell ref="M29:M30"/>
    <mergeCell ref="B31:B32"/>
    <mergeCell ref="C31:D32"/>
    <mergeCell ref="E31:E32"/>
    <mergeCell ref="F31:F32"/>
    <mergeCell ref="G31:H32"/>
    <mergeCell ref="I31:I32"/>
    <mergeCell ref="K26:L27"/>
    <mergeCell ref="M26:M27"/>
    <mergeCell ref="C28:E28"/>
    <mergeCell ref="G28:I28"/>
    <mergeCell ref="K28:M28"/>
    <mergeCell ref="B29:B30"/>
    <mergeCell ref="C29:D30"/>
    <mergeCell ref="E29:E30"/>
    <mergeCell ref="F29:F30"/>
    <mergeCell ref="G29:H30"/>
    <mergeCell ref="J24:J25"/>
    <mergeCell ref="K24:L25"/>
    <mergeCell ref="M24:M25"/>
    <mergeCell ref="B26:B27"/>
    <mergeCell ref="C26:D27"/>
    <mergeCell ref="E26:E27"/>
    <mergeCell ref="F26:F27"/>
    <mergeCell ref="G26:H27"/>
    <mergeCell ref="I26:I27"/>
    <mergeCell ref="J26:J27"/>
    <mergeCell ref="I22:I23"/>
    <mergeCell ref="J22:J23"/>
    <mergeCell ref="K22:L23"/>
    <mergeCell ref="M22:M23"/>
    <mergeCell ref="B24:B25"/>
    <mergeCell ref="C24:D25"/>
    <mergeCell ref="E24:E25"/>
    <mergeCell ref="F24:F25"/>
    <mergeCell ref="G24:H25"/>
    <mergeCell ref="I24:I25"/>
    <mergeCell ref="K19:L20"/>
    <mergeCell ref="M19:M20"/>
    <mergeCell ref="C21:E21"/>
    <mergeCell ref="G21:I21"/>
    <mergeCell ref="K21:M21"/>
    <mergeCell ref="B22:B23"/>
    <mergeCell ref="C22:D23"/>
    <mergeCell ref="E22:E23"/>
    <mergeCell ref="F22:F23"/>
    <mergeCell ref="G22:H23"/>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C13:E13"/>
    <mergeCell ref="G13:I13"/>
    <mergeCell ref="K13:M13"/>
    <mergeCell ref="C14:E14"/>
    <mergeCell ref="G14:I14"/>
    <mergeCell ref="K14:M14"/>
    <mergeCell ref="C11:E11"/>
    <mergeCell ref="G11:I11"/>
    <mergeCell ref="K11:M11"/>
    <mergeCell ref="C12:E12"/>
    <mergeCell ref="G12:I12"/>
    <mergeCell ref="K12:M12"/>
    <mergeCell ref="B7:M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36.5703125" customWidth="1"/>
    <col min="3" max="3" width="16.5703125" customWidth="1"/>
    <col min="4" max="4" width="9" customWidth="1"/>
    <col min="5" max="5" width="30.42578125" customWidth="1"/>
    <col min="6" max="6" width="16.5703125" customWidth="1"/>
    <col min="7" max="7" width="9" customWidth="1"/>
    <col min="8" max="8" width="30.42578125" customWidth="1"/>
    <col min="9" max="9" width="16.5703125" customWidth="1"/>
    <col min="10" max="10" width="9" customWidth="1"/>
  </cols>
  <sheetData>
    <row r="1" spans="1:10" ht="15" customHeight="1">
      <c r="A1" s="7" t="s">
        <v>1003</v>
      </c>
      <c r="B1" s="7" t="s">
        <v>1</v>
      </c>
      <c r="C1" s="7"/>
      <c r="D1" s="7"/>
      <c r="E1" s="7"/>
      <c r="F1" s="7"/>
      <c r="G1" s="7"/>
      <c r="H1" s="7"/>
      <c r="I1" s="7"/>
      <c r="J1" s="7"/>
    </row>
    <row r="2" spans="1:10" ht="15" customHeight="1">
      <c r="A2" s="7"/>
      <c r="B2" s="7" t="s">
        <v>2</v>
      </c>
      <c r="C2" s="7"/>
      <c r="D2" s="7"/>
      <c r="E2" s="7"/>
      <c r="F2" s="7"/>
      <c r="G2" s="7"/>
      <c r="H2" s="7"/>
      <c r="I2" s="7"/>
      <c r="J2" s="7"/>
    </row>
    <row r="3" spans="1:10">
      <c r="A3" s="8" t="s">
        <v>1004</v>
      </c>
      <c r="B3" s="21"/>
      <c r="C3" s="21"/>
      <c r="D3" s="21"/>
      <c r="E3" s="21"/>
      <c r="F3" s="21"/>
      <c r="G3" s="21"/>
      <c r="H3" s="21"/>
      <c r="I3" s="21"/>
      <c r="J3" s="21"/>
    </row>
    <row r="4" spans="1:10">
      <c r="A4" s="22" t="s">
        <v>1005</v>
      </c>
      <c r="B4" s="23" t="s">
        <v>1006</v>
      </c>
      <c r="C4" s="23"/>
      <c r="D4" s="23"/>
      <c r="E4" s="23"/>
      <c r="F4" s="23"/>
      <c r="G4" s="23"/>
      <c r="H4" s="23"/>
      <c r="I4" s="23"/>
      <c r="J4" s="23"/>
    </row>
    <row r="5" spans="1:10">
      <c r="A5" s="22"/>
      <c r="B5" s="21"/>
      <c r="C5" s="21"/>
      <c r="D5" s="21"/>
      <c r="E5" s="21"/>
      <c r="F5" s="21"/>
      <c r="G5" s="21"/>
      <c r="H5" s="21"/>
      <c r="I5" s="21"/>
      <c r="J5" s="21"/>
    </row>
    <row r="6" spans="1:10" ht="42.75" customHeight="1">
      <c r="A6" s="22"/>
      <c r="B6" s="23" t="s">
        <v>1007</v>
      </c>
      <c r="C6" s="23"/>
      <c r="D6" s="23"/>
      <c r="E6" s="23"/>
      <c r="F6" s="23"/>
      <c r="G6" s="23"/>
      <c r="H6" s="23"/>
      <c r="I6" s="23"/>
      <c r="J6" s="23"/>
    </row>
    <row r="7" spans="1:10">
      <c r="A7" s="22"/>
      <c r="B7" s="20"/>
      <c r="C7" s="20"/>
      <c r="D7" s="20"/>
      <c r="E7" s="20"/>
      <c r="F7" s="20"/>
      <c r="G7" s="20"/>
      <c r="H7" s="20"/>
      <c r="I7" s="20"/>
      <c r="J7" s="20"/>
    </row>
    <row r="8" spans="1:10">
      <c r="A8" s="22"/>
      <c r="B8" s="13"/>
      <c r="C8" s="13"/>
      <c r="D8" s="13"/>
      <c r="E8" s="13"/>
      <c r="F8" s="13"/>
      <c r="G8" s="13"/>
      <c r="H8" s="13"/>
      <c r="I8" s="13"/>
      <c r="J8" s="13"/>
    </row>
    <row r="9" spans="1:10" ht="15.75" thickBot="1">
      <c r="A9" s="22"/>
      <c r="B9" s="14"/>
      <c r="C9" s="61" t="s">
        <v>274</v>
      </c>
      <c r="D9" s="61"/>
      <c r="E9" s="61"/>
      <c r="F9" s="61"/>
      <c r="G9" s="61"/>
      <c r="H9" s="61"/>
      <c r="I9" s="61"/>
      <c r="J9" s="61"/>
    </row>
    <row r="10" spans="1:10">
      <c r="A10" s="22"/>
      <c r="B10" s="35"/>
      <c r="C10" s="63" t="s">
        <v>292</v>
      </c>
      <c r="D10" s="63"/>
      <c r="E10" s="56"/>
      <c r="F10" s="63" t="s">
        <v>292</v>
      </c>
      <c r="G10" s="63"/>
      <c r="H10" s="56"/>
      <c r="I10" s="63" t="s">
        <v>292</v>
      </c>
      <c r="J10" s="63"/>
    </row>
    <row r="11" spans="1:10" ht="15.75" thickBot="1">
      <c r="A11" s="22"/>
      <c r="B11" s="35"/>
      <c r="C11" s="61">
        <v>2015</v>
      </c>
      <c r="D11" s="61"/>
      <c r="E11" s="137"/>
      <c r="F11" s="61">
        <v>2014</v>
      </c>
      <c r="G11" s="61"/>
      <c r="H11" s="137"/>
      <c r="I11" s="61">
        <v>2013</v>
      </c>
      <c r="J11" s="61"/>
    </row>
    <row r="12" spans="1:10">
      <c r="A12" s="22"/>
      <c r="B12" s="85" t="s">
        <v>1008</v>
      </c>
      <c r="C12" s="49"/>
      <c r="D12" s="49"/>
      <c r="E12" s="31"/>
      <c r="F12" s="49"/>
      <c r="G12" s="49"/>
      <c r="H12" s="31"/>
      <c r="I12" s="49"/>
      <c r="J12" s="49"/>
    </row>
    <row r="13" spans="1:10" ht="15.75" thickBot="1">
      <c r="A13" s="22"/>
      <c r="B13" s="124" t="s">
        <v>80</v>
      </c>
      <c r="C13" s="97">
        <v>15.4</v>
      </c>
      <c r="D13" s="96" t="s">
        <v>550</v>
      </c>
      <c r="E13" s="14"/>
      <c r="F13" s="97">
        <v>18.399999999999999</v>
      </c>
      <c r="G13" s="96" t="s">
        <v>550</v>
      </c>
      <c r="H13" s="14"/>
      <c r="I13" s="97">
        <v>30</v>
      </c>
      <c r="J13" s="96" t="s">
        <v>550</v>
      </c>
    </row>
    <row r="14" spans="1:10" ht="16.5" thickTop="1" thickBot="1">
      <c r="A14" s="22"/>
      <c r="B14" s="125" t="s">
        <v>33</v>
      </c>
      <c r="C14" s="160">
        <v>24.4</v>
      </c>
      <c r="D14" s="161" t="s">
        <v>550</v>
      </c>
      <c r="E14" s="31"/>
      <c r="F14" s="160">
        <v>26.6</v>
      </c>
      <c r="G14" s="161" t="s">
        <v>550</v>
      </c>
      <c r="H14" s="31"/>
      <c r="I14" s="160">
        <v>34.5</v>
      </c>
      <c r="J14" s="161" t="s">
        <v>550</v>
      </c>
    </row>
    <row r="15" spans="1:10" ht="15.75" thickTop="1">
      <c r="A15" s="22"/>
      <c r="B15" s="14"/>
      <c r="C15" s="99"/>
      <c r="D15" s="99"/>
      <c r="E15" s="14"/>
      <c r="F15" s="99"/>
      <c r="G15" s="99"/>
      <c r="H15" s="14"/>
      <c r="I15" s="99"/>
      <c r="J15" s="99"/>
    </row>
    <row r="16" spans="1:10">
      <c r="A16" s="22"/>
      <c r="B16" s="102" t="s">
        <v>1009</v>
      </c>
      <c r="C16" s="35"/>
      <c r="D16" s="35"/>
      <c r="E16" s="14"/>
      <c r="F16" s="35"/>
      <c r="G16" s="35"/>
      <c r="H16" s="14"/>
      <c r="I16" s="35"/>
      <c r="J16" s="35"/>
    </row>
    <row r="17" spans="1:10" ht="15.75" thickBot="1">
      <c r="A17" s="22"/>
      <c r="B17" s="125" t="s">
        <v>80</v>
      </c>
      <c r="C17" s="93">
        <v>7.6</v>
      </c>
      <c r="D17" s="92" t="s">
        <v>550</v>
      </c>
      <c r="E17" s="31"/>
      <c r="F17" s="30">
        <v>9.6999999999999993</v>
      </c>
      <c r="G17" s="16" t="s">
        <v>550</v>
      </c>
      <c r="H17" s="31"/>
      <c r="I17" s="30">
        <v>15.6</v>
      </c>
      <c r="J17" s="16" t="s">
        <v>550</v>
      </c>
    </row>
    <row r="18" spans="1:10" ht="16.5" thickTop="1" thickBot="1">
      <c r="A18" s="22"/>
      <c r="B18" s="124" t="s">
        <v>33</v>
      </c>
      <c r="C18" s="162">
        <v>11.5</v>
      </c>
      <c r="D18" s="163" t="s">
        <v>550</v>
      </c>
      <c r="E18" s="14"/>
      <c r="F18" s="162">
        <v>13.9</v>
      </c>
      <c r="G18" s="163" t="s">
        <v>550</v>
      </c>
      <c r="H18" s="14"/>
      <c r="I18" s="162">
        <v>18.7</v>
      </c>
      <c r="J18" s="163" t="s">
        <v>550</v>
      </c>
    </row>
    <row r="19" spans="1:10" ht="15.75" thickTop="1">
      <c r="A19" s="22"/>
      <c r="B19" s="21"/>
      <c r="C19" s="21"/>
      <c r="D19" s="21"/>
      <c r="E19" s="21"/>
      <c r="F19" s="21"/>
      <c r="G19" s="21"/>
      <c r="H19" s="21"/>
      <c r="I19" s="21"/>
      <c r="J19" s="21"/>
    </row>
    <row r="20" spans="1:10" ht="57" customHeight="1">
      <c r="A20" s="22"/>
      <c r="B20" s="23" t="s">
        <v>1010</v>
      </c>
      <c r="C20" s="23"/>
      <c r="D20" s="23"/>
      <c r="E20" s="23"/>
      <c r="F20" s="23"/>
      <c r="G20" s="23"/>
      <c r="H20" s="23"/>
      <c r="I20" s="23"/>
      <c r="J20" s="23"/>
    </row>
  </sheetData>
  <mergeCells count="30">
    <mergeCell ref="B6:J6"/>
    <mergeCell ref="B19:J19"/>
    <mergeCell ref="B20:J20"/>
    <mergeCell ref="C16:D16"/>
    <mergeCell ref="F16:G16"/>
    <mergeCell ref="I16:J16"/>
    <mergeCell ref="A1:A2"/>
    <mergeCell ref="B1:J1"/>
    <mergeCell ref="B2:J2"/>
    <mergeCell ref="B3:J3"/>
    <mergeCell ref="A4:A20"/>
    <mergeCell ref="B4:J4"/>
    <mergeCell ref="B5:J5"/>
    <mergeCell ref="I11:J11"/>
    <mergeCell ref="C12:D12"/>
    <mergeCell ref="F12:G12"/>
    <mergeCell ref="I12:J12"/>
    <mergeCell ref="C15:D15"/>
    <mergeCell ref="F15:G15"/>
    <mergeCell ref="I15:J15"/>
    <mergeCell ref="B7:J7"/>
    <mergeCell ref="C9:J9"/>
    <mergeCell ref="B10:B11"/>
    <mergeCell ref="C10:D10"/>
    <mergeCell ref="C11:D11"/>
    <mergeCell ref="E10:E11"/>
    <mergeCell ref="F10:G10"/>
    <mergeCell ref="F11:G11"/>
    <mergeCell ref="H10:H11"/>
    <mergeCell ref="I10:J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8"/>
  <sheetViews>
    <sheetView showGridLines="0" workbookViewId="0"/>
  </sheetViews>
  <sheetFormatPr defaultRowHeight="15"/>
  <cols>
    <col min="1" max="2" width="36.5703125" bestFit="1" customWidth="1"/>
    <col min="3" max="3" width="8.7109375" customWidth="1"/>
    <col min="4" max="4" width="36.5703125" customWidth="1"/>
    <col min="5" max="5" width="6.85546875" customWidth="1"/>
    <col min="6" max="6" width="36.5703125" customWidth="1"/>
    <col min="7" max="7" width="8.7109375" customWidth="1"/>
    <col min="8" max="8" width="36.5703125" customWidth="1"/>
    <col min="9" max="9" width="6.85546875" customWidth="1"/>
    <col min="10" max="10" width="36.5703125" customWidth="1"/>
    <col min="11" max="11" width="8.7109375" customWidth="1"/>
    <col min="12" max="12" width="36.5703125" customWidth="1"/>
    <col min="13" max="13" width="6.85546875" customWidth="1"/>
    <col min="14" max="14" width="36.5703125" customWidth="1"/>
    <col min="15" max="15" width="8.7109375" customWidth="1"/>
    <col min="16" max="16" width="36.5703125" customWidth="1"/>
    <col min="17" max="17" width="6.85546875" customWidth="1"/>
    <col min="18" max="18" width="36.5703125" customWidth="1"/>
    <col min="19" max="19" width="8.7109375" customWidth="1"/>
    <col min="20" max="20" width="36.5703125" customWidth="1"/>
    <col min="21" max="21" width="6.85546875" customWidth="1"/>
  </cols>
  <sheetData>
    <row r="1" spans="1:21" ht="15" customHeight="1">
      <c r="A1" s="7" t="s">
        <v>1011</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45">
      <c r="A3" s="8" t="s">
        <v>1012</v>
      </c>
      <c r="B3" s="21"/>
      <c r="C3" s="21"/>
      <c r="D3" s="21"/>
      <c r="E3" s="21"/>
      <c r="F3" s="21"/>
      <c r="G3" s="21"/>
      <c r="H3" s="21"/>
      <c r="I3" s="21"/>
      <c r="J3" s="21"/>
      <c r="K3" s="21"/>
      <c r="L3" s="21"/>
      <c r="M3" s="21"/>
      <c r="N3" s="21"/>
      <c r="O3" s="21"/>
      <c r="P3" s="21"/>
      <c r="Q3" s="21"/>
      <c r="R3" s="21"/>
      <c r="S3" s="21"/>
      <c r="T3" s="21"/>
      <c r="U3" s="21"/>
    </row>
    <row r="4" spans="1:21">
      <c r="A4" s="22" t="s">
        <v>1013</v>
      </c>
      <c r="B4" s="23" t="s">
        <v>1014</v>
      </c>
      <c r="C4" s="23"/>
      <c r="D4" s="23"/>
      <c r="E4" s="23"/>
      <c r="F4" s="23"/>
      <c r="G4" s="23"/>
      <c r="H4" s="23"/>
      <c r="I4" s="23"/>
      <c r="J4" s="23"/>
      <c r="K4" s="23"/>
      <c r="L4" s="23"/>
      <c r="M4" s="23"/>
      <c r="N4" s="23"/>
      <c r="O4" s="23"/>
      <c r="P4" s="23"/>
      <c r="Q4" s="23"/>
      <c r="R4" s="23"/>
      <c r="S4" s="23"/>
      <c r="T4" s="23"/>
      <c r="U4" s="23"/>
    </row>
    <row r="5" spans="1:21">
      <c r="A5" s="22"/>
      <c r="B5" s="21"/>
      <c r="C5" s="21"/>
      <c r="D5" s="21"/>
      <c r="E5" s="21"/>
      <c r="F5" s="21"/>
      <c r="G5" s="21"/>
      <c r="H5" s="21"/>
      <c r="I5" s="21"/>
      <c r="J5" s="21"/>
      <c r="K5" s="21"/>
      <c r="L5" s="21"/>
      <c r="M5" s="21"/>
      <c r="N5" s="21"/>
      <c r="O5" s="21"/>
      <c r="P5" s="21"/>
      <c r="Q5" s="21"/>
      <c r="R5" s="21"/>
      <c r="S5" s="21"/>
      <c r="T5" s="21"/>
      <c r="U5" s="21"/>
    </row>
    <row r="6" spans="1:21" ht="71.25" customHeight="1">
      <c r="A6" s="22"/>
      <c r="B6" s="23" t="s">
        <v>1015</v>
      </c>
      <c r="C6" s="23"/>
      <c r="D6" s="23"/>
      <c r="E6" s="23"/>
      <c r="F6" s="23"/>
      <c r="G6" s="23"/>
      <c r="H6" s="23"/>
      <c r="I6" s="23"/>
      <c r="J6" s="23"/>
      <c r="K6" s="23"/>
      <c r="L6" s="23"/>
      <c r="M6" s="23"/>
      <c r="N6" s="23"/>
      <c r="O6" s="23"/>
      <c r="P6" s="23"/>
      <c r="Q6" s="23"/>
      <c r="R6" s="23"/>
      <c r="S6" s="23"/>
      <c r="T6" s="23"/>
      <c r="U6" s="23"/>
    </row>
    <row r="7" spans="1:21">
      <c r="A7" s="22"/>
      <c r="B7" s="20"/>
      <c r="C7" s="20"/>
      <c r="D7" s="20"/>
      <c r="E7" s="20"/>
      <c r="F7" s="20"/>
      <c r="G7" s="20"/>
      <c r="H7" s="20"/>
      <c r="I7" s="20"/>
      <c r="J7" s="20"/>
      <c r="K7" s="20"/>
      <c r="L7" s="20"/>
      <c r="M7" s="20"/>
      <c r="N7" s="20"/>
      <c r="O7" s="20"/>
      <c r="P7" s="20"/>
      <c r="Q7" s="20"/>
      <c r="R7" s="20"/>
      <c r="S7" s="20"/>
      <c r="T7" s="20"/>
      <c r="U7" s="20"/>
    </row>
    <row r="8" spans="1:21">
      <c r="A8" s="22"/>
      <c r="B8" s="20"/>
      <c r="C8" s="20"/>
      <c r="D8" s="20"/>
      <c r="E8" s="20"/>
      <c r="F8" s="20"/>
      <c r="G8" s="20"/>
      <c r="H8" s="20"/>
      <c r="I8" s="20"/>
      <c r="J8" s="20"/>
      <c r="K8" s="20"/>
      <c r="L8" s="20"/>
      <c r="M8" s="20"/>
      <c r="N8" s="20"/>
      <c r="O8" s="20"/>
      <c r="P8" s="20"/>
      <c r="Q8" s="20"/>
      <c r="R8" s="20"/>
      <c r="S8" s="20"/>
      <c r="T8" s="20"/>
      <c r="U8" s="20"/>
    </row>
    <row r="9" spans="1:21">
      <c r="A9" s="22"/>
      <c r="B9" s="13"/>
      <c r="C9" s="13"/>
      <c r="D9" s="13"/>
      <c r="E9" s="13"/>
      <c r="F9" s="13"/>
      <c r="G9" s="13"/>
      <c r="H9" s="13"/>
      <c r="I9" s="13"/>
      <c r="J9" s="13"/>
      <c r="K9" s="13"/>
      <c r="L9" s="13"/>
      <c r="M9" s="13"/>
      <c r="N9" s="13"/>
      <c r="O9" s="13"/>
      <c r="P9" s="13"/>
      <c r="Q9" s="13"/>
      <c r="R9" s="13"/>
      <c r="S9" s="13"/>
      <c r="T9" s="13"/>
      <c r="U9" s="13"/>
    </row>
    <row r="10" spans="1:21">
      <c r="A10" s="22"/>
      <c r="B10" s="35"/>
      <c r="C10" s="62" t="s">
        <v>1016</v>
      </c>
      <c r="D10" s="62"/>
      <c r="E10" s="62"/>
      <c r="F10" s="35"/>
      <c r="G10" s="62" t="s">
        <v>1018</v>
      </c>
      <c r="H10" s="62"/>
      <c r="I10" s="62"/>
      <c r="J10" s="35"/>
      <c r="K10" s="62" t="s">
        <v>1018</v>
      </c>
      <c r="L10" s="62"/>
      <c r="M10" s="62"/>
      <c r="N10" s="35"/>
      <c r="O10" s="62" t="s">
        <v>444</v>
      </c>
      <c r="P10" s="62"/>
      <c r="Q10" s="62"/>
      <c r="R10" s="35"/>
      <c r="S10" s="62" t="s">
        <v>445</v>
      </c>
      <c r="T10" s="62"/>
      <c r="U10" s="62"/>
    </row>
    <row r="11" spans="1:21" ht="15.75" thickBot="1">
      <c r="A11" s="22"/>
      <c r="B11" s="35"/>
      <c r="C11" s="61" t="s">
        <v>1017</v>
      </c>
      <c r="D11" s="61"/>
      <c r="E11" s="61"/>
      <c r="F11" s="35"/>
      <c r="G11" s="61" t="s">
        <v>1019</v>
      </c>
      <c r="H11" s="61"/>
      <c r="I11" s="61"/>
      <c r="J11" s="35"/>
      <c r="K11" s="61" t="s">
        <v>1020</v>
      </c>
      <c r="L11" s="61"/>
      <c r="M11" s="61"/>
      <c r="N11" s="35"/>
      <c r="O11" s="61"/>
      <c r="P11" s="61"/>
      <c r="Q11" s="61"/>
      <c r="R11" s="35"/>
      <c r="S11" s="61"/>
      <c r="T11" s="61"/>
      <c r="U11" s="61"/>
    </row>
    <row r="12" spans="1:21">
      <c r="A12" s="22"/>
      <c r="B12" s="80" t="s">
        <v>257</v>
      </c>
      <c r="C12" s="56"/>
      <c r="D12" s="56"/>
      <c r="E12" s="56"/>
      <c r="F12" s="14"/>
      <c r="G12" s="56"/>
      <c r="H12" s="56"/>
      <c r="I12" s="56"/>
      <c r="J12" s="14"/>
      <c r="K12" s="56"/>
      <c r="L12" s="56"/>
      <c r="M12" s="56"/>
      <c r="N12" s="14"/>
      <c r="O12" s="56"/>
      <c r="P12" s="56"/>
      <c r="Q12" s="56"/>
      <c r="R12" s="14"/>
      <c r="S12" s="56"/>
      <c r="T12" s="56"/>
      <c r="U12" s="56"/>
    </row>
    <row r="13" spans="1:21">
      <c r="A13" s="22"/>
      <c r="B13" s="86" t="s">
        <v>1021</v>
      </c>
      <c r="C13" s="86"/>
      <c r="D13" s="86"/>
      <c r="E13" s="86"/>
      <c r="F13" s="86"/>
      <c r="G13" s="86"/>
      <c r="H13" s="86"/>
      <c r="I13" s="86"/>
      <c r="J13" s="86"/>
      <c r="K13" s="86"/>
      <c r="L13" s="86"/>
      <c r="M13" s="86"/>
      <c r="N13" s="86"/>
      <c r="O13" s="86"/>
      <c r="P13" s="86"/>
      <c r="Q13" s="86"/>
      <c r="R13" s="86"/>
      <c r="S13" s="86"/>
      <c r="T13" s="86"/>
      <c r="U13" s="86"/>
    </row>
    <row r="14" spans="1:21">
      <c r="A14" s="22"/>
      <c r="B14" s="18" t="s">
        <v>31</v>
      </c>
      <c r="C14" s="35"/>
      <c r="D14" s="35"/>
      <c r="E14" s="35"/>
      <c r="F14" s="14"/>
      <c r="G14" s="35"/>
      <c r="H14" s="35"/>
      <c r="I14" s="35"/>
      <c r="J14" s="14"/>
      <c r="K14" s="35"/>
      <c r="L14" s="35"/>
      <c r="M14" s="35"/>
      <c r="N14" s="14"/>
      <c r="O14" s="35"/>
      <c r="P14" s="35"/>
      <c r="Q14" s="35"/>
      <c r="R14" s="14"/>
      <c r="S14" s="35"/>
      <c r="T14" s="35"/>
      <c r="U14" s="35"/>
    </row>
    <row r="15" spans="1:21">
      <c r="A15" s="22"/>
      <c r="B15" s="113" t="s">
        <v>32</v>
      </c>
      <c r="C15" s="37" t="s">
        <v>259</v>
      </c>
      <c r="D15" s="38">
        <v>24.5</v>
      </c>
      <c r="E15" s="39"/>
      <c r="F15" s="39"/>
      <c r="G15" s="37" t="s">
        <v>259</v>
      </c>
      <c r="H15" s="38">
        <v>0.7</v>
      </c>
      <c r="I15" s="39"/>
      <c r="J15" s="39"/>
      <c r="K15" s="37" t="s">
        <v>259</v>
      </c>
      <c r="L15" s="38">
        <v>84.9</v>
      </c>
      <c r="M15" s="39"/>
      <c r="N15" s="39"/>
      <c r="O15" s="37" t="s">
        <v>259</v>
      </c>
      <c r="P15" s="38" t="s">
        <v>342</v>
      </c>
      <c r="Q15" s="39"/>
      <c r="R15" s="39"/>
      <c r="S15" s="37" t="s">
        <v>259</v>
      </c>
      <c r="T15" s="38">
        <v>110.1</v>
      </c>
      <c r="U15" s="39"/>
    </row>
    <row r="16" spans="1:21">
      <c r="A16" s="22"/>
      <c r="B16" s="113"/>
      <c r="C16" s="37"/>
      <c r="D16" s="38"/>
      <c r="E16" s="39"/>
      <c r="F16" s="39"/>
      <c r="G16" s="37"/>
      <c r="H16" s="38"/>
      <c r="I16" s="39"/>
      <c r="J16" s="39"/>
      <c r="K16" s="37"/>
      <c r="L16" s="38"/>
      <c r="M16" s="39"/>
      <c r="N16" s="39"/>
      <c r="O16" s="37"/>
      <c r="P16" s="38"/>
      <c r="Q16" s="39"/>
      <c r="R16" s="39"/>
      <c r="S16" s="37"/>
      <c r="T16" s="38"/>
      <c r="U16" s="39"/>
    </row>
    <row r="17" spans="1:21">
      <c r="A17" s="22"/>
      <c r="B17" s="114" t="s">
        <v>33</v>
      </c>
      <c r="C17" s="41">
        <v>0.8</v>
      </c>
      <c r="D17" s="41"/>
      <c r="E17" s="35"/>
      <c r="F17" s="35"/>
      <c r="G17" s="41">
        <v>27.3</v>
      </c>
      <c r="H17" s="41"/>
      <c r="I17" s="35"/>
      <c r="J17" s="35"/>
      <c r="K17" s="41">
        <v>570.79999999999995</v>
      </c>
      <c r="L17" s="41"/>
      <c r="M17" s="35"/>
      <c r="N17" s="35"/>
      <c r="O17" s="41" t="s">
        <v>342</v>
      </c>
      <c r="P17" s="41"/>
      <c r="Q17" s="35"/>
      <c r="R17" s="35"/>
      <c r="S17" s="41">
        <v>598.9</v>
      </c>
      <c r="T17" s="41"/>
      <c r="U17" s="35"/>
    </row>
    <row r="18" spans="1:21">
      <c r="A18" s="22"/>
      <c r="B18" s="114"/>
      <c r="C18" s="41"/>
      <c r="D18" s="41"/>
      <c r="E18" s="35"/>
      <c r="F18" s="35"/>
      <c r="G18" s="41"/>
      <c r="H18" s="41"/>
      <c r="I18" s="35"/>
      <c r="J18" s="35"/>
      <c r="K18" s="41"/>
      <c r="L18" s="41"/>
      <c r="M18" s="35"/>
      <c r="N18" s="35"/>
      <c r="O18" s="41"/>
      <c r="P18" s="41"/>
      <c r="Q18" s="35"/>
      <c r="R18" s="35"/>
      <c r="S18" s="41"/>
      <c r="T18" s="41"/>
      <c r="U18" s="35"/>
    </row>
    <row r="19" spans="1:21">
      <c r="A19" s="22"/>
      <c r="B19" s="113" t="s">
        <v>34</v>
      </c>
      <c r="C19" s="38">
        <v>153.30000000000001</v>
      </c>
      <c r="D19" s="38"/>
      <c r="E19" s="39"/>
      <c r="F19" s="39"/>
      <c r="G19" s="43">
        <v>1419</v>
      </c>
      <c r="H19" s="43"/>
      <c r="I19" s="39"/>
      <c r="J19" s="39"/>
      <c r="K19" s="38">
        <v>357.7</v>
      </c>
      <c r="L19" s="38"/>
      <c r="M19" s="39"/>
      <c r="N19" s="39"/>
      <c r="O19" s="38" t="s">
        <v>1022</v>
      </c>
      <c r="P19" s="38"/>
      <c r="Q19" s="37" t="s">
        <v>265</v>
      </c>
      <c r="R19" s="39"/>
      <c r="S19" s="43">
        <v>1827.2</v>
      </c>
      <c r="T19" s="43"/>
      <c r="U19" s="39"/>
    </row>
    <row r="20" spans="1:21">
      <c r="A20" s="22"/>
      <c r="B20" s="113"/>
      <c r="C20" s="38"/>
      <c r="D20" s="38"/>
      <c r="E20" s="39"/>
      <c r="F20" s="39"/>
      <c r="G20" s="43"/>
      <c r="H20" s="43"/>
      <c r="I20" s="39"/>
      <c r="J20" s="39"/>
      <c r="K20" s="38"/>
      <c r="L20" s="38"/>
      <c r="M20" s="39"/>
      <c r="N20" s="39"/>
      <c r="O20" s="38"/>
      <c r="P20" s="38"/>
      <c r="Q20" s="37"/>
      <c r="R20" s="39"/>
      <c r="S20" s="43"/>
      <c r="T20" s="43"/>
      <c r="U20" s="39"/>
    </row>
    <row r="21" spans="1:21">
      <c r="A21" s="22"/>
      <c r="B21" s="114" t="s">
        <v>1023</v>
      </c>
      <c r="C21" s="42">
        <v>13158.7</v>
      </c>
      <c r="D21" s="42"/>
      <c r="E21" s="35"/>
      <c r="F21" s="35"/>
      <c r="G21" s="42">
        <v>18389.900000000001</v>
      </c>
      <c r="H21" s="42"/>
      <c r="I21" s="35"/>
      <c r="J21" s="35"/>
      <c r="K21" s="42">
        <v>6512</v>
      </c>
      <c r="L21" s="42"/>
      <c r="M21" s="35"/>
      <c r="N21" s="35"/>
      <c r="O21" s="41" t="s">
        <v>1024</v>
      </c>
      <c r="P21" s="41"/>
      <c r="Q21" s="64" t="s">
        <v>265</v>
      </c>
      <c r="R21" s="35"/>
      <c r="S21" s="41" t="s">
        <v>342</v>
      </c>
      <c r="T21" s="41"/>
      <c r="U21" s="35"/>
    </row>
    <row r="22" spans="1:21">
      <c r="A22" s="22"/>
      <c r="B22" s="114"/>
      <c r="C22" s="42"/>
      <c r="D22" s="42"/>
      <c r="E22" s="35"/>
      <c r="F22" s="35"/>
      <c r="G22" s="42"/>
      <c r="H22" s="42"/>
      <c r="I22" s="35"/>
      <c r="J22" s="35"/>
      <c r="K22" s="42"/>
      <c r="L22" s="42"/>
      <c r="M22" s="35"/>
      <c r="N22" s="35"/>
      <c r="O22" s="41"/>
      <c r="P22" s="41"/>
      <c r="Q22" s="64"/>
      <c r="R22" s="35"/>
      <c r="S22" s="41"/>
      <c r="T22" s="41"/>
      <c r="U22" s="35"/>
    </row>
    <row r="23" spans="1:21">
      <c r="A23" s="22"/>
      <c r="B23" s="113" t="s">
        <v>35</v>
      </c>
      <c r="C23" s="38">
        <v>46.2</v>
      </c>
      <c r="D23" s="38"/>
      <c r="E23" s="39"/>
      <c r="F23" s="39"/>
      <c r="G23" s="38">
        <v>94</v>
      </c>
      <c r="H23" s="38"/>
      <c r="I23" s="39"/>
      <c r="J23" s="39"/>
      <c r="K23" s="38">
        <v>427</v>
      </c>
      <c r="L23" s="38"/>
      <c r="M23" s="39"/>
      <c r="N23" s="39"/>
      <c r="O23" s="38" t="s">
        <v>1025</v>
      </c>
      <c r="P23" s="38"/>
      <c r="Q23" s="37" t="s">
        <v>265</v>
      </c>
      <c r="R23" s="39"/>
      <c r="S23" s="38">
        <v>374.6</v>
      </c>
      <c r="T23" s="38"/>
      <c r="U23" s="39"/>
    </row>
    <row r="24" spans="1:21" ht="15.75" thickBot="1">
      <c r="A24" s="22"/>
      <c r="B24" s="113"/>
      <c r="C24" s="72"/>
      <c r="D24" s="72"/>
      <c r="E24" s="53"/>
      <c r="F24" s="39"/>
      <c r="G24" s="72"/>
      <c r="H24" s="72"/>
      <c r="I24" s="53"/>
      <c r="J24" s="39"/>
      <c r="K24" s="72"/>
      <c r="L24" s="72"/>
      <c r="M24" s="53"/>
      <c r="N24" s="39"/>
      <c r="O24" s="72"/>
      <c r="P24" s="72"/>
      <c r="Q24" s="122"/>
      <c r="R24" s="39"/>
      <c r="S24" s="72"/>
      <c r="T24" s="72"/>
      <c r="U24" s="53"/>
    </row>
    <row r="25" spans="1:21">
      <c r="A25" s="22"/>
      <c r="B25" s="64" t="s">
        <v>36</v>
      </c>
      <c r="C25" s="75">
        <v>13383.5</v>
      </c>
      <c r="D25" s="75"/>
      <c r="E25" s="56"/>
      <c r="F25" s="35"/>
      <c r="G25" s="75">
        <v>19930.900000000001</v>
      </c>
      <c r="H25" s="75"/>
      <c r="I25" s="56"/>
      <c r="J25" s="35"/>
      <c r="K25" s="75">
        <v>7952.4</v>
      </c>
      <c r="L25" s="75"/>
      <c r="M25" s="56"/>
      <c r="N25" s="35"/>
      <c r="O25" s="78" t="s">
        <v>1026</v>
      </c>
      <c r="P25" s="78"/>
      <c r="Q25" s="73" t="s">
        <v>265</v>
      </c>
      <c r="R25" s="35"/>
      <c r="S25" s="75">
        <v>2910.8</v>
      </c>
      <c r="T25" s="75"/>
      <c r="U25" s="56"/>
    </row>
    <row r="26" spans="1:21">
      <c r="A26" s="22"/>
      <c r="B26" s="64"/>
      <c r="C26" s="42"/>
      <c r="D26" s="42"/>
      <c r="E26" s="35"/>
      <c r="F26" s="35"/>
      <c r="G26" s="42"/>
      <c r="H26" s="42"/>
      <c r="I26" s="35"/>
      <c r="J26" s="35"/>
      <c r="K26" s="42"/>
      <c r="L26" s="42"/>
      <c r="M26" s="35"/>
      <c r="N26" s="35"/>
      <c r="O26" s="41"/>
      <c r="P26" s="41"/>
      <c r="Q26" s="64"/>
      <c r="R26" s="35"/>
      <c r="S26" s="42"/>
      <c r="T26" s="42"/>
      <c r="U26" s="35"/>
    </row>
    <row r="27" spans="1:21">
      <c r="A27" s="22"/>
      <c r="B27" s="37" t="s">
        <v>37</v>
      </c>
      <c r="C27" s="38">
        <v>59.3</v>
      </c>
      <c r="D27" s="38"/>
      <c r="E27" s="39"/>
      <c r="F27" s="39"/>
      <c r="G27" s="38">
        <v>854.5</v>
      </c>
      <c r="H27" s="38"/>
      <c r="I27" s="39"/>
      <c r="J27" s="39"/>
      <c r="K27" s="43">
        <v>1767.8</v>
      </c>
      <c r="L27" s="43"/>
      <c r="M27" s="39"/>
      <c r="N27" s="39"/>
      <c r="O27" s="38" t="s">
        <v>342</v>
      </c>
      <c r="P27" s="38"/>
      <c r="Q27" s="39"/>
      <c r="R27" s="39"/>
      <c r="S27" s="43">
        <v>2681.6</v>
      </c>
      <c r="T27" s="43"/>
      <c r="U27" s="39"/>
    </row>
    <row r="28" spans="1:21">
      <c r="A28" s="22"/>
      <c r="B28" s="37"/>
      <c r="C28" s="38"/>
      <c r="D28" s="38"/>
      <c r="E28" s="39"/>
      <c r="F28" s="39"/>
      <c r="G28" s="38"/>
      <c r="H28" s="38"/>
      <c r="I28" s="39"/>
      <c r="J28" s="39"/>
      <c r="K28" s="43"/>
      <c r="L28" s="43"/>
      <c r="M28" s="39"/>
      <c r="N28" s="39"/>
      <c r="O28" s="38"/>
      <c r="P28" s="38"/>
      <c r="Q28" s="39"/>
      <c r="R28" s="39"/>
      <c r="S28" s="43"/>
      <c r="T28" s="43"/>
      <c r="U28" s="39"/>
    </row>
    <row r="29" spans="1:21">
      <c r="A29" s="22"/>
      <c r="B29" s="64" t="s">
        <v>1027</v>
      </c>
      <c r="C29" s="42">
        <v>11657.2</v>
      </c>
      <c r="D29" s="42"/>
      <c r="E29" s="35"/>
      <c r="F29" s="35"/>
      <c r="G29" s="41">
        <v>13.8</v>
      </c>
      <c r="H29" s="41"/>
      <c r="I29" s="35"/>
      <c r="J29" s="35"/>
      <c r="K29" s="41" t="s">
        <v>342</v>
      </c>
      <c r="L29" s="41"/>
      <c r="M29" s="35"/>
      <c r="N29" s="35"/>
      <c r="O29" s="41" t="s">
        <v>1028</v>
      </c>
      <c r="P29" s="41"/>
      <c r="Q29" s="64" t="s">
        <v>265</v>
      </c>
      <c r="R29" s="35"/>
      <c r="S29" s="41" t="s">
        <v>342</v>
      </c>
      <c r="T29" s="41"/>
      <c r="U29" s="35"/>
    </row>
    <row r="30" spans="1:21">
      <c r="A30" s="22"/>
      <c r="B30" s="64"/>
      <c r="C30" s="42"/>
      <c r="D30" s="42"/>
      <c r="E30" s="35"/>
      <c r="F30" s="35"/>
      <c r="G30" s="41"/>
      <c r="H30" s="41"/>
      <c r="I30" s="35"/>
      <c r="J30" s="35"/>
      <c r="K30" s="41"/>
      <c r="L30" s="41"/>
      <c r="M30" s="35"/>
      <c r="N30" s="35"/>
      <c r="O30" s="41"/>
      <c r="P30" s="41"/>
      <c r="Q30" s="64"/>
      <c r="R30" s="35"/>
      <c r="S30" s="41"/>
      <c r="T30" s="41"/>
      <c r="U30" s="35"/>
    </row>
    <row r="31" spans="1:21">
      <c r="A31" s="22"/>
      <c r="B31" s="37" t="s">
        <v>38</v>
      </c>
      <c r="C31" s="38" t="s">
        <v>342</v>
      </c>
      <c r="D31" s="38"/>
      <c r="E31" s="39"/>
      <c r="F31" s="39"/>
      <c r="G31" s="43">
        <v>5411.3</v>
      </c>
      <c r="H31" s="43"/>
      <c r="I31" s="39"/>
      <c r="J31" s="39"/>
      <c r="K31" s="38">
        <v>796.9</v>
      </c>
      <c r="L31" s="38"/>
      <c r="M31" s="39"/>
      <c r="N31" s="39"/>
      <c r="O31" s="38" t="s">
        <v>342</v>
      </c>
      <c r="P31" s="38"/>
      <c r="Q31" s="39"/>
      <c r="R31" s="39"/>
      <c r="S31" s="43">
        <v>6208.2</v>
      </c>
      <c r="T31" s="43"/>
      <c r="U31" s="39"/>
    </row>
    <row r="32" spans="1:21">
      <c r="A32" s="22"/>
      <c r="B32" s="37"/>
      <c r="C32" s="38"/>
      <c r="D32" s="38"/>
      <c r="E32" s="39"/>
      <c r="F32" s="39"/>
      <c r="G32" s="43"/>
      <c r="H32" s="43"/>
      <c r="I32" s="39"/>
      <c r="J32" s="39"/>
      <c r="K32" s="38"/>
      <c r="L32" s="38"/>
      <c r="M32" s="39"/>
      <c r="N32" s="39"/>
      <c r="O32" s="38"/>
      <c r="P32" s="38"/>
      <c r="Q32" s="39"/>
      <c r="R32" s="39"/>
      <c r="S32" s="43"/>
      <c r="T32" s="43"/>
      <c r="U32" s="39"/>
    </row>
    <row r="33" spans="1:21">
      <c r="A33" s="22"/>
      <c r="B33" s="64" t="s">
        <v>39</v>
      </c>
      <c r="C33" s="41" t="s">
        <v>342</v>
      </c>
      <c r="D33" s="41"/>
      <c r="E33" s="35"/>
      <c r="F33" s="35"/>
      <c r="G33" s="41">
        <v>703.3</v>
      </c>
      <c r="H33" s="41"/>
      <c r="I33" s="35"/>
      <c r="J33" s="35"/>
      <c r="K33" s="42">
        <v>2474.3000000000002</v>
      </c>
      <c r="L33" s="42"/>
      <c r="M33" s="35"/>
      <c r="N33" s="35"/>
      <c r="O33" s="41">
        <v>3.4</v>
      </c>
      <c r="P33" s="41"/>
      <c r="Q33" s="35"/>
      <c r="R33" s="35"/>
      <c r="S33" s="42">
        <v>3181</v>
      </c>
      <c r="T33" s="42"/>
      <c r="U33" s="35"/>
    </row>
    <row r="34" spans="1:21">
      <c r="A34" s="22"/>
      <c r="B34" s="64"/>
      <c r="C34" s="41"/>
      <c r="D34" s="41"/>
      <c r="E34" s="35"/>
      <c r="F34" s="35"/>
      <c r="G34" s="41"/>
      <c r="H34" s="41"/>
      <c r="I34" s="35"/>
      <c r="J34" s="35"/>
      <c r="K34" s="42"/>
      <c r="L34" s="42"/>
      <c r="M34" s="35"/>
      <c r="N34" s="35"/>
      <c r="O34" s="41"/>
      <c r="P34" s="41"/>
      <c r="Q34" s="35"/>
      <c r="R34" s="35"/>
      <c r="S34" s="42"/>
      <c r="T34" s="42"/>
      <c r="U34" s="35"/>
    </row>
    <row r="35" spans="1:21">
      <c r="A35" s="22"/>
      <c r="B35" s="37" t="s">
        <v>1029</v>
      </c>
      <c r="C35" s="43">
        <v>4087.3</v>
      </c>
      <c r="D35" s="43"/>
      <c r="E35" s="39"/>
      <c r="F35" s="39"/>
      <c r="G35" s="38">
        <v>129.9</v>
      </c>
      <c r="H35" s="38"/>
      <c r="I35" s="39"/>
      <c r="J35" s="39"/>
      <c r="K35" s="38" t="s">
        <v>342</v>
      </c>
      <c r="L35" s="38"/>
      <c r="M35" s="39"/>
      <c r="N35" s="39"/>
      <c r="O35" s="38" t="s">
        <v>1030</v>
      </c>
      <c r="P35" s="38"/>
      <c r="Q35" s="37" t="s">
        <v>265</v>
      </c>
      <c r="R35" s="39"/>
      <c r="S35" s="38" t="s">
        <v>342</v>
      </c>
      <c r="T35" s="38"/>
      <c r="U35" s="39"/>
    </row>
    <row r="36" spans="1:21">
      <c r="A36" s="22"/>
      <c r="B36" s="37"/>
      <c r="C36" s="43"/>
      <c r="D36" s="43"/>
      <c r="E36" s="39"/>
      <c r="F36" s="39"/>
      <c r="G36" s="38"/>
      <c r="H36" s="38"/>
      <c r="I36" s="39"/>
      <c r="J36" s="39"/>
      <c r="K36" s="38"/>
      <c r="L36" s="38"/>
      <c r="M36" s="39"/>
      <c r="N36" s="39"/>
      <c r="O36" s="38"/>
      <c r="P36" s="38"/>
      <c r="Q36" s="37"/>
      <c r="R36" s="39"/>
      <c r="S36" s="38"/>
      <c r="T36" s="38"/>
      <c r="U36" s="39"/>
    </row>
    <row r="37" spans="1:21">
      <c r="A37" s="22"/>
      <c r="B37" s="64" t="s">
        <v>40</v>
      </c>
      <c r="C37" s="41">
        <v>61.4</v>
      </c>
      <c r="D37" s="41"/>
      <c r="E37" s="35"/>
      <c r="F37" s="35"/>
      <c r="G37" s="41">
        <v>68.400000000000006</v>
      </c>
      <c r="H37" s="41"/>
      <c r="I37" s="35"/>
      <c r="J37" s="35"/>
      <c r="K37" s="41">
        <v>33.1</v>
      </c>
      <c r="L37" s="41"/>
      <c r="M37" s="35"/>
      <c r="N37" s="35"/>
      <c r="O37" s="41" t="s">
        <v>342</v>
      </c>
      <c r="P37" s="41"/>
      <c r="Q37" s="35"/>
      <c r="R37" s="35"/>
      <c r="S37" s="41">
        <v>162.9</v>
      </c>
      <c r="T37" s="41"/>
      <c r="U37" s="35"/>
    </row>
    <row r="38" spans="1:21" ht="15.75" thickBot="1">
      <c r="A38" s="22"/>
      <c r="B38" s="64"/>
      <c r="C38" s="44"/>
      <c r="D38" s="44"/>
      <c r="E38" s="45"/>
      <c r="F38" s="35"/>
      <c r="G38" s="44"/>
      <c r="H38" s="44"/>
      <c r="I38" s="45"/>
      <c r="J38" s="35"/>
      <c r="K38" s="44"/>
      <c r="L38" s="44"/>
      <c r="M38" s="45"/>
      <c r="N38" s="35"/>
      <c r="O38" s="44"/>
      <c r="P38" s="44"/>
      <c r="Q38" s="45"/>
      <c r="R38" s="35"/>
      <c r="S38" s="44"/>
      <c r="T38" s="44"/>
      <c r="U38" s="45"/>
    </row>
    <row r="39" spans="1:21">
      <c r="A39" s="22"/>
      <c r="B39" s="113" t="s">
        <v>41</v>
      </c>
      <c r="C39" s="82" t="s">
        <v>259</v>
      </c>
      <c r="D39" s="81">
        <v>29248.7</v>
      </c>
      <c r="E39" s="49"/>
      <c r="F39" s="39"/>
      <c r="G39" s="82" t="s">
        <v>259</v>
      </c>
      <c r="H39" s="81">
        <v>27112.1</v>
      </c>
      <c r="I39" s="49"/>
      <c r="J39" s="39"/>
      <c r="K39" s="82" t="s">
        <v>259</v>
      </c>
      <c r="L39" s="81">
        <v>13024.5</v>
      </c>
      <c r="M39" s="49"/>
      <c r="N39" s="39"/>
      <c r="O39" s="82" t="s">
        <v>259</v>
      </c>
      <c r="P39" s="100" t="s">
        <v>1031</v>
      </c>
      <c r="Q39" s="82" t="s">
        <v>265</v>
      </c>
      <c r="R39" s="39"/>
      <c r="S39" s="82" t="s">
        <v>259</v>
      </c>
      <c r="T39" s="81">
        <v>15144.5</v>
      </c>
      <c r="U39" s="49"/>
    </row>
    <row r="40" spans="1:21" ht="15.75" thickBot="1">
      <c r="A40" s="22"/>
      <c r="B40" s="113"/>
      <c r="C40" s="83"/>
      <c r="D40" s="84"/>
      <c r="E40" s="60"/>
      <c r="F40" s="39"/>
      <c r="G40" s="83"/>
      <c r="H40" s="84"/>
      <c r="I40" s="60"/>
      <c r="J40" s="39"/>
      <c r="K40" s="83"/>
      <c r="L40" s="84"/>
      <c r="M40" s="60"/>
      <c r="N40" s="39"/>
      <c r="O40" s="83"/>
      <c r="P40" s="101"/>
      <c r="Q40" s="83"/>
      <c r="R40" s="39"/>
      <c r="S40" s="83"/>
      <c r="T40" s="84"/>
      <c r="U40" s="60"/>
    </row>
    <row r="41" spans="1:21" ht="15.75" thickTop="1">
      <c r="A41" s="22"/>
      <c r="B41" s="14"/>
      <c r="C41" s="99"/>
      <c r="D41" s="99"/>
      <c r="E41" s="99"/>
      <c r="F41" s="14"/>
      <c r="G41" s="99"/>
      <c r="H41" s="99"/>
      <c r="I41" s="99"/>
      <c r="J41" s="14"/>
      <c r="K41" s="99"/>
      <c r="L41" s="99"/>
      <c r="M41" s="99"/>
      <c r="N41" s="14"/>
      <c r="O41" s="99"/>
      <c r="P41" s="99"/>
      <c r="Q41" s="99"/>
      <c r="R41" s="14"/>
      <c r="S41" s="99"/>
      <c r="T41" s="99"/>
      <c r="U41" s="99"/>
    </row>
    <row r="42" spans="1:21">
      <c r="A42" s="22"/>
      <c r="B42" s="16" t="s">
        <v>42</v>
      </c>
      <c r="C42" s="39"/>
      <c r="D42" s="39"/>
      <c r="E42" s="39"/>
      <c r="F42" s="31"/>
      <c r="G42" s="39"/>
      <c r="H42" s="39"/>
      <c r="I42" s="39"/>
      <c r="J42" s="31"/>
      <c r="K42" s="39"/>
      <c r="L42" s="39"/>
      <c r="M42" s="39"/>
      <c r="N42" s="31"/>
      <c r="O42" s="39"/>
      <c r="P42" s="39"/>
      <c r="Q42" s="39"/>
      <c r="R42" s="31"/>
      <c r="S42" s="39"/>
      <c r="T42" s="39"/>
      <c r="U42" s="39"/>
    </row>
    <row r="43" spans="1:21">
      <c r="A43" s="22"/>
      <c r="B43" s="114" t="s">
        <v>43</v>
      </c>
      <c r="C43" s="64" t="s">
        <v>259</v>
      </c>
      <c r="D43" s="41" t="s">
        <v>342</v>
      </c>
      <c r="E43" s="35"/>
      <c r="F43" s="35"/>
      <c r="G43" s="64" t="s">
        <v>259</v>
      </c>
      <c r="H43" s="41" t="s">
        <v>342</v>
      </c>
      <c r="I43" s="35"/>
      <c r="J43" s="35"/>
      <c r="K43" s="64" t="s">
        <v>259</v>
      </c>
      <c r="L43" s="41">
        <v>52.4</v>
      </c>
      <c r="M43" s="35"/>
      <c r="N43" s="35"/>
      <c r="O43" s="64" t="s">
        <v>259</v>
      </c>
      <c r="P43" s="41" t="s">
        <v>342</v>
      </c>
      <c r="Q43" s="35"/>
      <c r="R43" s="35"/>
      <c r="S43" s="64" t="s">
        <v>259</v>
      </c>
      <c r="T43" s="41">
        <v>52.4</v>
      </c>
      <c r="U43" s="35"/>
    </row>
    <row r="44" spans="1:21">
      <c r="A44" s="22"/>
      <c r="B44" s="114"/>
      <c r="C44" s="64"/>
      <c r="D44" s="41"/>
      <c r="E44" s="35"/>
      <c r="F44" s="35"/>
      <c r="G44" s="64"/>
      <c r="H44" s="41"/>
      <c r="I44" s="35"/>
      <c r="J44" s="35"/>
      <c r="K44" s="64"/>
      <c r="L44" s="41"/>
      <c r="M44" s="35"/>
      <c r="N44" s="35"/>
      <c r="O44" s="64"/>
      <c r="P44" s="41"/>
      <c r="Q44" s="35"/>
      <c r="R44" s="35"/>
      <c r="S44" s="64"/>
      <c r="T44" s="41"/>
      <c r="U44" s="35"/>
    </row>
    <row r="45" spans="1:21">
      <c r="A45" s="22"/>
      <c r="B45" s="113" t="s">
        <v>44</v>
      </c>
      <c r="C45" s="38">
        <v>92.3</v>
      </c>
      <c r="D45" s="38"/>
      <c r="E45" s="39"/>
      <c r="F45" s="39"/>
      <c r="G45" s="38">
        <v>16.899999999999999</v>
      </c>
      <c r="H45" s="38"/>
      <c r="I45" s="39"/>
      <c r="J45" s="39"/>
      <c r="K45" s="38">
        <v>48.9</v>
      </c>
      <c r="L45" s="38"/>
      <c r="M45" s="39"/>
      <c r="N45" s="39"/>
      <c r="O45" s="38" t="s">
        <v>342</v>
      </c>
      <c r="P45" s="38"/>
      <c r="Q45" s="39"/>
      <c r="R45" s="39"/>
      <c r="S45" s="38">
        <v>158.1</v>
      </c>
      <c r="T45" s="38"/>
      <c r="U45" s="39"/>
    </row>
    <row r="46" spans="1:21">
      <c r="A46" s="22"/>
      <c r="B46" s="113"/>
      <c r="C46" s="38"/>
      <c r="D46" s="38"/>
      <c r="E46" s="39"/>
      <c r="F46" s="39"/>
      <c r="G46" s="38"/>
      <c r="H46" s="38"/>
      <c r="I46" s="39"/>
      <c r="J46" s="39"/>
      <c r="K46" s="38"/>
      <c r="L46" s="38"/>
      <c r="M46" s="39"/>
      <c r="N46" s="39"/>
      <c r="O46" s="38"/>
      <c r="P46" s="38"/>
      <c r="Q46" s="39"/>
      <c r="R46" s="39"/>
      <c r="S46" s="38"/>
      <c r="T46" s="38"/>
      <c r="U46" s="39"/>
    </row>
    <row r="47" spans="1:21">
      <c r="A47" s="22"/>
      <c r="B47" s="114" t="s">
        <v>45</v>
      </c>
      <c r="C47" s="41">
        <v>41.2</v>
      </c>
      <c r="D47" s="41"/>
      <c r="E47" s="35"/>
      <c r="F47" s="35"/>
      <c r="G47" s="41">
        <v>113.2</v>
      </c>
      <c r="H47" s="41"/>
      <c r="I47" s="35"/>
      <c r="J47" s="35"/>
      <c r="K47" s="41">
        <v>131.4</v>
      </c>
      <c r="L47" s="41"/>
      <c r="M47" s="35"/>
      <c r="N47" s="35"/>
      <c r="O47" s="41" t="s">
        <v>342</v>
      </c>
      <c r="P47" s="41"/>
      <c r="Q47" s="35"/>
      <c r="R47" s="35"/>
      <c r="S47" s="41">
        <v>285.8</v>
      </c>
      <c r="T47" s="41"/>
      <c r="U47" s="35"/>
    </row>
    <row r="48" spans="1:21">
      <c r="A48" s="22"/>
      <c r="B48" s="114"/>
      <c r="C48" s="41"/>
      <c r="D48" s="41"/>
      <c r="E48" s="35"/>
      <c r="F48" s="35"/>
      <c r="G48" s="41"/>
      <c r="H48" s="41"/>
      <c r="I48" s="35"/>
      <c r="J48" s="35"/>
      <c r="K48" s="41"/>
      <c r="L48" s="41"/>
      <c r="M48" s="35"/>
      <c r="N48" s="35"/>
      <c r="O48" s="41"/>
      <c r="P48" s="41"/>
      <c r="Q48" s="35"/>
      <c r="R48" s="35"/>
      <c r="S48" s="41"/>
      <c r="T48" s="41"/>
      <c r="U48" s="35"/>
    </row>
    <row r="49" spans="1:21">
      <c r="A49" s="22"/>
      <c r="B49" s="113" t="s">
        <v>46</v>
      </c>
      <c r="C49" s="38">
        <v>12.6</v>
      </c>
      <c r="D49" s="38"/>
      <c r="E49" s="39"/>
      <c r="F49" s="39"/>
      <c r="G49" s="38">
        <v>11.3</v>
      </c>
      <c r="H49" s="38"/>
      <c r="I49" s="39"/>
      <c r="J49" s="39"/>
      <c r="K49" s="38">
        <v>4.8</v>
      </c>
      <c r="L49" s="38"/>
      <c r="M49" s="39"/>
      <c r="N49" s="39"/>
      <c r="O49" s="38" t="s">
        <v>342</v>
      </c>
      <c r="P49" s="38"/>
      <c r="Q49" s="39"/>
      <c r="R49" s="39"/>
      <c r="S49" s="38">
        <v>28.7</v>
      </c>
      <c r="T49" s="38"/>
      <c r="U49" s="39"/>
    </row>
    <row r="50" spans="1:21">
      <c r="A50" s="22"/>
      <c r="B50" s="113"/>
      <c r="C50" s="38"/>
      <c r="D50" s="38"/>
      <c r="E50" s="39"/>
      <c r="F50" s="39"/>
      <c r="G50" s="38"/>
      <c r="H50" s="38"/>
      <c r="I50" s="39"/>
      <c r="J50" s="39"/>
      <c r="K50" s="38"/>
      <c r="L50" s="38"/>
      <c r="M50" s="39"/>
      <c r="N50" s="39"/>
      <c r="O50" s="38"/>
      <c r="P50" s="38"/>
      <c r="Q50" s="39"/>
      <c r="R50" s="39"/>
      <c r="S50" s="38"/>
      <c r="T50" s="38"/>
      <c r="U50" s="39"/>
    </row>
    <row r="51" spans="1:21">
      <c r="A51" s="22"/>
      <c r="B51" s="114" t="s">
        <v>1032</v>
      </c>
      <c r="C51" s="42">
        <v>17206.7</v>
      </c>
      <c r="D51" s="42"/>
      <c r="E51" s="35"/>
      <c r="F51" s="35"/>
      <c r="G51" s="42">
        <v>14201.6</v>
      </c>
      <c r="H51" s="42"/>
      <c r="I51" s="35"/>
      <c r="J51" s="35"/>
      <c r="K51" s="42">
        <v>6652.3</v>
      </c>
      <c r="L51" s="42"/>
      <c r="M51" s="35"/>
      <c r="N51" s="35"/>
      <c r="O51" s="41" t="s">
        <v>1024</v>
      </c>
      <c r="P51" s="41"/>
      <c r="Q51" s="64" t="s">
        <v>265</v>
      </c>
      <c r="R51" s="35"/>
      <c r="S51" s="41" t="s">
        <v>342</v>
      </c>
      <c r="T51" s="41"/>
      <c r="U51" s="35"/>
    </row>
    <row r="52" spans="1:21">
      <c r="A52" s="22"/>
      <c r="B52" s="114"/>
      <c r="C52" s="42"/>
      <c r="D52" s="42"/>
      <c r="E52" s="35"/>
      <c r="F52" s="35"/>
      <c r="G52" s="42"/>
      <c r="H52" s="42"/>
      <c r="I52" s="35"/>
      <c r="J52" s="35"/>
      <c r="K52" s="42"/>
      <c r="L52" s="42"/>
      <c r="M52" s="35"/>
      <c r="N52" s="35"/>
      <c r="O52" s="41"/>
      <c r="P52" s="41"/>
      <c r="Q52" s="64"/>
      <c r="R52" s="35"/>
      <c r="S52" s="41"/>
      <c r="T52" s="41"/>
      <c r="U52" s="35"/>
    </row>
    <row r="53" spans="1:21">
      <c r="A53" s="22"/>
      <c r="B53" s="113" t="s">
        <v>47</v>
      </c>
      <c r="C53" s="38">
        <v>462.5</v>
      </c>
      <c r="D53" s="38"/>
      <c r="E53" s="39"/>
      <c r="F53" s="39"/>
      <c r="G53" s="38">
        <v>211.2</v>
      </c>
      <c r="H53" s="38"/>
      <c r="I53" s="39"/>
      <c r="J53" s="39"/>
      <c r="K53" s="38">
        <v>156.9</v>
      </c>
      <c r="L53" s="38"/>
      <c r="M53" s="39"/>
      <c r="N53" s="39"/>
      <c r="O53" s="38" t="s">
        <v>1033</v>
      </c>
      <c r="P53" s="38"/>
      <c r="Q53" s="37" t="s">
        <v>265</v>
      </c>
      <c r="R53" s="39"/>
      <c r="S53" s="38">
        <v>605.70000000000005</v>
      </c>
      <c r="T53" s="38"/>
      <c r="U53" s="39"/>
    </row>
    <row r="54" spans="1:21" ht="15.75" thickBot="1">
      <c r="A54" s="22"/>
      <c r="B54" s="113"/>
      <c r="C54" s="72"/>
      <c r="D54" s="72"/>
      <c r="E54" s="53"/>
      <c r="F54" s="39"/>
      <c r="G54" s="72"/>
      <c r="H54" s="72"/>
      <c r="I54" s="53"/>
      <c r="J54" s="39"/>
      <c r="K54" s="72"/>
      <c r="L54" s="72"/>
      <c r="M54" s="53"/>
      <c r="N54" s="39"/>
      <c r="O54" s="72"/>
      <c r="P54" s="72"/>
      <c r="Q54" s="122"/>
      <c r="R54" s="39"/>
      <c r="S54" s="72"/>
      <c r="T54" s="72"/>
      <c r="U54" s="53"/>
    </row>
    <row r="55" spans="1:21">
      <c r="A55" s="22"/>
      <c r="B55" s="64" t="s">
        <v>48</v>
      </c>
      <c r="C55" s="75">
        <v>17815.3</v>
      </c>
      <c r="D55" s="75"/>
      <c r="E55" s="56"/>
      <c r="F55" s="35"/>
      <c r="G55" s="75">
        <v>14554.2</v>
      </c>
      <c r="H55" s="75"/>
      <c r="I55" s="56"/>
      <c r="J55" s="35"/>
      <c r="K55" s="75">
        <v>7046.7</v>
      </c>
      <c r="L55" s="75"/>
      <c r="M55" s="56"/>
      <c r="N55" s="35"/>
      <c r="O55" s="78" t="s">
        <v>1034</v>
      </c>
      <c r="P55" s="78"/>
      <c r="Q55" s="73" t="s">
        <v>265</v>
      </c>
      <c r="R55" s="35"/>
      <c r="S55" s="75">
        <v>1130.7</v>
      </c>
      <c r="T55" s="75"/>
      <c r="U55" s="56"/>
    </row>
    <row r="56" spans="1:21">
      <c r="A56" s="22"/>
      <c r="B56" s="64"/>
      <c r="C56" s="42"/>
      <c r="D56" s="42"/>
      <c r="E56" s="35"/>
      <c r="F56" s="35"/>
      <c r="G56" s="164"/>
      <c r="H56" s="164"/>
      <c r="I56" s="137"/>
      <c r="J56" s="35"/>
      <c r="K56" s="164"/>
      <c r="L56" s="164"/>
      <c r="M56" s="137"/>
      <c r="N56" s="35"/>
      <c r="O56" s="151"/>
      <c r="P56" s="151"/>
      <c r="Q56" s="150"/>
      <c r="R56" s="35"/>
      <c r="S56" s="164"/>
      <c r="T56" s="164"/>
      <c r="U56" s="137"/>
    </row>
    <row r="57" spans="1:21">
      <c r="A57" s="22"/>
      <c r="B57" s="37" t="s">
        <v>49</v>
      </c>
      <c r="C57" s="43">
        <v>5601.4</v>
      </c>
      <c r="D57" s="43"/>
      <c r="E57" s="39"/>
      <c r="F57" s="39"/>
      <c r="G57" s="38">
        <v>30.9</v>
      </c>
      <c r="H57" s="38"/>
      <c r="I57" s="39"/>
      <c r="J57" s="39"/>
      <c r="K57" s="43">
        <v>1505.2</v>
      </c>
      <c r="L57" s="43"/>
      <c r="M57" s="39"/>
      <c r="N57" s="39"/>
      <c r="O57" s="38" t="s">
        <v>342</v>
      </c>
      <c r="P57" s="38"/>
      <c r="Q57" s="39"/>
      <c r="R57" s="39"/>
      <c r="S57" s="43">
        <v>7137.5</v>
      </c>
      <c r="T57" s="43"/>
      <c r="U57" s="39"/>
    </row>
    <row r="58" spans="1:21">
      <c r="A58" s="22"/>
      <c r="B58" s="37"/>
      <c r="C58" s="43"/>
      <c r="D58" s="43"/>
      <c r="E58" s="39"/>
      <c r="F58" s="39"/>
      <c r="G58" s="38"/>
      <c r="H58" s="38"/>
      <c r="I58" s="39"/>
      <c r="J58" s="39"/>
      <c r="K58" s="43"/>
      <c r="L58" s="43"/>
      <c r="M58" s="39"/>
      <c r="N58" s="39"/>
      <c r="O58" s="38"/>
      <c r="P58" s="38"/>
      <c r="Q58" s="39"/>
      <c r="R58" s="39"/>
      <c r="S58" s="43"/>
      <c r="T58" s="43"/>
      <c r="U58" s="39"/>
    </row>
    <row r="59" spans="1:21">
      <c r="A59" s="22"/>
      <c r="B59" s="64" t="s">
        <v>50</v>
      </c>
      <c r="C59" s="41">
        <v>17.600000000000001</v>
      </c>
      <c r="D59" s="41"/>
      <c r="E59" s="35"/>
      <c r="F59" s="35"/>
      <c r="G59" s="41">
        <v>633.6</v>
      </c>
      <c r="H59" s="41"/>
      <c r="I59" s="35"/>
      <c r="J59" s="35"/>
      <c r="K59" s="41">
        <v>167.7</v>
      </c>
      <c r="L59" s="41"/>
      <c r="M59" s="35"/>
      <c r="N59" s="35"/>
      <c r="O59" s="41" t="s">
        <v>342</v>
      </c>
      <c r="P59" s="41"/>
      <c r="Q59" s="35"/>
      <c r="R59" s="35"/>
      <c r="S59" s="41">
        <v>818.9</v>
      </c>
      <c r="T59" s="41"/>
      <c r="U59" s="35"/>
    </row>
    <row r="60" spans="1:21">
      <c r="A60" s="22"/>
      <c r="B60" s="64"/>
      <c r="C60" s="41"/>
      <c r="D60" s="41"/>
      <c r="E60" s="35"/>
      <c r="F60" s="35"/>
      <c r="G60" s="41"/>
      <c r="H60" s="41"/>
      <c r="I60" s="35"/>
      <c r="J60" s="35"/>
      <c r="K60" s="41"/>
      <c r="L60" s="41"/>
      <c r="M60" s="35"/>
      <c r="N60" s="35"/>
      <c r="O60" s="41"/>
      <c r="P60" s="41"/>
      <c r="Q60" s="35"/>
      <c r="R60" s="35"/>
      <c r="S60" s="41"/>
      <c r="T60" s="41"/>
      <c r="U60" s="35"/>
    </row>
    <row r="61" spans="1:21">
      <c r="A61" s="22"/>
      <c r="B61" s="37" t="s">
        <v>1035</v>
      </c>
      <c r="C61" s="38" t="s">
        <v>342</v>
      </c>
      <c r="D61" s="38"/>
      <c r="E61" s="39"/>
      <c r="F61" s="39"/>
      <c r="G61" s="43">
        <v>3863.4</v>
      </c>
      <c r="H61" s="43"/>
      <c r="I61" s="39"/>
      <c r="J61" s="39"/>
      <c r="K61" s="38">
        <v>353.8</v>
      </c>
      <c r="L61" s="38"/>
      <c r="M61" s="39"/>
      <c r="N61" s="39"/>
      <c r="O61" s="38" t="s">
        <v>1030</v>
      </c>
      <c r="P61" s="38"/>
      <c r="Q61" s="37" t="s">
        <v>265</v>
      </c>
      <c r="R61" s="39"/>
      <c r="S61" s="38" t="s">
        <v>342</v>
      </c>
      <c r="T61" s="38"/>
      <c r="U61" s="39"/>
    </row>
    <row r="62" spans="1:21">
      <c r="A62" s="22"/>
      <c r="B62" s="37"/>
      <c r="C62" s="38"/>
      <c r="D62" s="38"/>
      <c r="E62" s="39"/>
      <c r="F62" s="39"/>
      <c r="G62" s="43"/>
      <c r="H62" s="43"/>
      <c r="I62" s="39"/>
      <c r="J62" s="39"/>
      <c r="K62" s="38"/>
      <c r="L62" s="38"/>
      <c r="M62" s="39"/>
      <c r="N62" s="39"/>
      <c r="O62" s="38"/>
      <c r="P62" s="38"/>
      <c r="Q62" s="37"/>
      <c r="R62" s="39"/>
      <c r="S62" s="38"/>
      <c r="T62" s="38"/>
      <c r="U62" s="39"/>
    </row>
    <row r="63" spans="1:21">
      <c r="A63" s="22"/>
      <c r="B63" s="64" t="s">
        <v>51</v>
      </c>
      <c r="C63" s="41">
        <v>43.7</v>
      </c>
      <c r="D63" s="41"/>
      <c r="E63" s="35"/>
      <c r="F63" s="35"/>
      <c r="G63" s="41">
        <v>36.700000000000003</v>
      </c>
      <c r="H63" s="41"/>
      <c r="I63" s="35"/>
      <c r="J63" s="35"/>
      <c r="K63" s="41">
        <v>95.7</v>
      </c>
      <c r="L63" s="41"/>
      <c r="M63" s="35"/>
      <c r="N63" s="35"/>
      <c r="O63" s="41" t="s">
        <v>342</v>
      </c>
      <c r="P63" s="41"/>
      <c r="Q63" s="35"/>
      <c r="R63" s="35"/>
      <c r="S63" s="41">
        <v>176.1</v>
      </c>
      <c r="T63" s="41"/>
      <c r="U63" s="35"/>
    </row>
    <row r="64" spans="1:21" ht="15.75" thickBot="1">
      <c r="A64" s="22"/>
      <c r="B64" s="64"/>
      <c r="C64" s="44"/>
      <c r="D64" s="44"/>
      <c r="E64" s="45"/>
      <c r="F64" s="35"/>
      <c r="G64" s="44"/>
      <c r="H64" s="44"/>
      <c r="I64" s="45"/>
      <c r="J64" s="35"/>
      <c r="K64" s="44"/>
      <c r="L64" s="44"/>
      <c r="M64" s="45"/>
      <c r="N64" s="35"/>
      <c r="O64" s="44"/>
      <c r="P64" s="44"/>
      <c r="Q64" s="45"/>
      <c r="R64" s="35"/>
      <c r="S64" s="44"/>
      <c r="T64" s="44"/>
      <c r="U64" s="45"/>
    </row>
    <row r="65" spans="1:21">
      <c r="A65" s="22"/>
      <c r="B65" s="113" t="s">
        <v>52</v>
      </c>
      <c r="C65" s="81">
        <v>23478</v>
      </c>
      <c r="D65" s="81"/>
      <c r="E65" s="49"/>
      <c r="F65" s="39"/>
      <c r="G65" s="81">
        <v>19118.8</v>
      </c>
      <c r="H65" s="81"/>
      <c r="I65" s="49"/>
      <c r="J65" s="39"/>
      <c r="K65" s="81">
        <v>9169.1</v>
      </c>
      <c r="L65" s="81"/>
      <c r="M65" s="49"/>
      <c r="N65" s="39"/>
      <c r="O65" s="100" t="s">
        <v>1036</v>
      </c>
      <c r="P65" s="100"/>
      <c r="Q65" s="82" t="s">
        <v>265</v>
      </c>
      <c r="R65" s="39"/>
      <c r="S65" s="81">
        <v>9263.2000000000007</v>
      </c>
      <c r="T65" s="81"/>
      <c r="U65" s="49"/>
    </row>
    <row r="66" spans="1:21">
      <c r="A66" s="22"/>
      <c r="B66" s="113"/>
      <c r="C66" s="43"/>
      <c r="D66" s="43"/>
      <c r="E66" s="39"/>
      <c r="F66" s="39"/>
      <c r="G66" s="119"/>
      <c r="H66" s="119"/>
      <c r="I66" s="120"/>
      <c r="J66" s="39"/>
      <c r="K66" s="119"/>
      <c r="L66" s="119"/>
      <c r="M66" s="120"/>
      <c r="N66" s="39"/>
      <c r="O66" s="121"/>
      <c r="P66" s="121"/>
      <c r="Q66" s="154"/>
      <c r="R66" s="39"/>
      <c r="S66" s="119"/>
      <c r="T66" s="119"/>
      <c r="U66" s="120"/>
    </row>
    <row r="67" spans="1:21">
      <c r="A67" s="22"/>
      <c r="B67" s="64" t="s">
        <v>1037</v>
      </c>
      <c r="C67" s="42">
        <v>5770.7</v>
      </c>
      <c r="D67" s="42"/>
      <c r="E67" s="35"/>
      <c r="F67" s="35"/>
      <c r="G67" s="42">
        <v>7993.3</v>
      </c>
      <c r="H67" s="42"/>
      <c r="I67" s="35"/>
      <c r="J67" s="35"/>
      <c r="K67" s="42">
        <v>3744.8</v>
      </c>
      <c r="L67" s="42"/>
      <c r="M67" s="35"/>
      <c r="N67" s="35"/>
      <c r="O67" s="41" t="s">
        <v>1038</v>
      </c>
      <c r="P67" s="41"/>
      <c r="Q67" s="64" t="s">
        <v>265</v>
      </c>
      <c r="R67" s="35"/>
      <c r="S67" s="42">
        <v>5770.7</v>
      </c>
      <c r="T67" s="42"/>
      <c r="U67" s="35"/>
    </row>
    <row r="68" spans="1:21">
      <c r="A68" s="22"/>
      <c r="B68" s="64"/>
      <c r="C68" s="42"/>
      <c r="D68" s="42"/>
      <c r="E68" s="35"/>
      <c r="F68" s="35"/>
      <c r="G68" s="42"/>
      <c r="H68" s="42"/>
      <c r="I68" s="35"/>
      <c r="J68" s="35"/>
      <c r="K68" s="42"/>
      <c r="L68" s="42"/>
      <c r="M68" s="35"/>
      <c r="N68" s="35"/>
      <c r="O68" s="41"/>
      <c r="P68" s="41"/>
      <c r="Q68" s="64"/>
      <c r="R68" s="35"/>
      <c r="S68" s="42"/>
      <c r="T68" s="42"/>
      <c r="U68" s="35"/>
    </row>
    <row r="69" spans="1:21">
      <c r="A69" s="22"/>
      <c r="B69" s="37" t="s">
        <v>63</v>
      </c>
      <c r="C69" s="38" t="s">
        <v>342</v>
      </c>
      <c r="D69" s="38"/>
      <c r="E69" s="39"/>
      <c r="F69" s="39"/>
      <c r="G69" s="38" t="s">
        <v>342</v>
      </c>
      <c r="H69" s="38"/>
      <c r="I69" s="39"/>
      <c r="J69" s="39"/>
      <c r="K69" s="38">
        <v>110.6</v>
      </c>
      <c r="L69" s="38"/>
      <c r="M69" s="39"/>
      <c r="N69" s="39"/>
      <c r="O69" s="38" t="s">
        <v>342</v>
      </c>
      <c r="P69" s="38"/>
      <c r="Q69" s="39"/>
      <c r="R69" s="39"/>
      <c r="S69" s="38">
        <v>110.6</v>
      </c>
      <c r="T69" s="38"/>
      <c r="U69" s="39"/>
    </row>
    <row r="70" spans="1:21" ht="15.75" thickBot="1">
      <c r="A70" s="22"/>
      <c r="B70" s="37"/>
      <c r="C70" s="72"/>
      <c r="D70" s="72"/>
      <c r="E70" s="53"/>
      <c r="F70" s="39"/>
      <c r="G70" s="72"/>
      <c r="H70" s="72"/>
      <c r="I70" s="53"/>
      <c r="J70" s="39"/>
      <c r="K70" s="72"/>
      <c r="L70" s="72"/>
      <c r="M70" s="53"/>
      <c r="N70" s="39"/>
      <c r="O70" s="72"/>
      <c r="P70" s="72"/>
      <c r="Q70" s="53"/>
      <c r="R70" s="39"/>
      <c r="S70" s="72"/>
      <c r="T70" s="72"/>
      <c r="U70" s="53"/>
    </row>
    <row r="71" spans="1:21">
      <c r="A71" s="22"/>
      <c r="B71" s="114" t="s">
        <v>1039</v>
      </c>
      <c r="C71" s="75">
        <v>5770.7</v>
      </c>
      <c r="D71" s="75"/>
      <c r="E71" s="56"/>
      <c r="F71" s="35"/>
      <c r="G71" s="75">
        <v>7993.3</v>
      </c>
      <c r="H71" s="75"/>
      <c r="I71" s="56"/>
      <c r="J71" s="35"/>
      <c r="K71" s="75">
        <v>3855.4</v>
      </c>
      <c r="L71" s="75"/>
      <c r="M71" s="56"/>
      <c r="N71" s="35"/>
      <c r="O71" s="78" t="s">
        <v>1038</v>
      </c>
      <c r="P71" s="78"/>
      <c r="Q71" s="73" t="s">
        <v>265</v>
      </c>
      <c r="R71" s="35"/>
      <c r="S71" s="75">
        <v>5881.3</v>
      </c>
      <c r="T71" s="75"/>
      <c r="U71" s="56"/>
    </row>
    <row r="72" spans="1:21" ht="15.75" thickBot="1">
      <c r="A72" s="22"/>
      <c r="B72" s="114"/>
      <c r="C72" s="132"/>
      <c r="D72" s="132"/>
      <c r="E72" s="45"/>
      <c r="F72" s="35"/>
      <c r="G72" s="132"/>
      <c r="H72" s="132"/>
      <c r="I72" s="45"/>
      <c r="J72" s="35"/>
      <c r="K72" s="132"/>
      <c r="L72" s="132"/>
      <c r="M72" s="45"/>
      <c r="N72" s="35"/>
      <c r="O72" s="44"/>
      <c r="P72" s="44"/>
      <c r="Q72" s="118"/>
      <c r="R72" s="35"/>
      <c r="S72" s="132"/>
      <c r="T72" s="132"/>
      <c r="U72" s="45"/>
    </row>
    <row r="73" spans="1:21">
      <c r="A73" s="22"/>
      <c r="B73" s="113" t="s">
        <v>1040</v>
      </c>
      <c r="C73" s="82" t="s">
        <v>259</v>
      </c>
      <c r="D73" s="81">
        <v>29248.7</v>
      </c>
      <c r="E73" s="49"/>
      <c r="F73" s="39"/>
      <c r="G73" s="82" t="s">
        <v>259</v>
      </c>
      <c r="H73" s="81">
        <v>27112.1</v>
      </c>
      <c r="I73" s="49"/>
      <c r="J73" s="39"/>
      <c r="K73" s="82" t="s">
        <v>259</v>
      </c>
      <c r="L73" s="81">
        <v>13024.5</v>
      </c>
      <c r="M73" s="49"/>
      <c r="N73" s="39"/>
      <c r="O73" s="82" t="s">
        <v>259</v>
      </c>
      <c r="P73" s="100" t="s">
        <v>1031</v>
      </c>
      <c r="Q73" s="82" t="s">
        <v>265</v>
      </c>
      <c r="R73" s="39"/>
      <c r="S73" s="82" t="s">
        <v>259</v>
      </c>
      <c r="T73" s="81">
        <v>15144.5</v>
      </c>
      <c r="U73" s="49"/>
    </row>
    <row r="74" spans="1:21" ht="15.75" thickBot="1">
      <c r="A74" s="22"/>
      <c r="B74" s="113"/>
      <c r="C74" s="83"/>
      <c r="D74" s="84"/>
      <c r="E74" s="60"/>
      <c r="F74" s="39"/>
      <c r="G74" s="83"/>
      <c r="H74" s="84"/>
      <c r="I74" s="60"/>
      <c r="J74" s="39"/>
      <c r="K74" s="83"/>
      <c r="L74" s="84"/>
      <c r="M74" s="60"/>
      <c r="N74" s="39"/>
      <c r="O74" s="83"/>
      <c r="P74" s="101"/>
      <c r="Q74" s="83"/>
      <c r="R74" s="39"/>
      <c r="S74" s="83"/>
      <c r="T74" s="84"/>
      <c r="U74" s="60"/>
    </row>
    <row r="75" spans="1:21" ht="15.75" thickTop="1">
      <c r="A75" s="22"/>
      <c r="B75" s="14"/>
      <c r="C75" s="99"/>
      <c r="D75" s="99"/>
      <c r="E75" s="99"/>
      <c r="F75" s="14"/>
      <c r="G75" s="99"/>
      <c r="H75" s="99"/>
      <c r="I75" s="99"/>
      <c r="J75" s="14"/>
      <c r="K75" s="99"/>
      <c r="L75" s="99"/>
      <c r="M75" s="99"/>
      <c r="N75" s="14"/>
      <c r="O75" s="99"/>
      <c r="P75" s="99"/>
      <c r="Q75" s="99"/>
      <c r="R75" s="14"/>
      <c r="S75" s="99"/>
      <c r="T75" s="99"/>
      <c r="U75" s="99"/>
    </row>
    <row r="76" spans="1:21">
      <c r="A76" s="22"/>
      <c r="B76" s="20"/>
      <c r="C76" s="20"/>
      <c r="D76" s="20"/>
      <c r="E76" s="20"/>
      <c r="F76" s="20"/>
      <c r="G76" s="20"/>
      <c r="H76" s="20"/>
      <c r="I76" s="20"/>
      <c r="J76" s="20"/>
      <c r="K76" s="20"/>
      <c r="L76" s="20"/>
      <c r="M76" s="20"/>
      <c r="N76" s="20"/>
      <c r="O76" s="20"/>
      <c r="P76" s="20"/>
      <c r="Q76" s="20"/>
      <c r="R76" s="20"/>
      <c r="S76" s="20"/>
      <c r="T76" s="20"/>
      <c r="U76" s="20"/>
    </row>
    <row r="77" spans="1:21">
      <c r="A77" s="22"/>
      <c r="B77" s="13"/>
      <c r="C77" s="13"/>
      <c r="D77" s="13"/>
      <c r="E77" s="13"/>
      <c r="F77" s="13"/>
      <c r="G77" s="13"/>
      <c r="H77" s="13"/>
      <c r="I77" s="13"/>
      <c r="J77" s="13"/>
      <c r="K77" s="13"/>
      <c r="L77" s="13"/>
      <c r="M77" s="13"/>
      <c r="N77" s="13"/>
      <c r="O77" s="13"/>
      <c r="P77" s="13"/>
      <c r="Q77" s="13"/>
      <c r="R77" s="13"/>
      <c r="S77" s="13"/>
      <c r="T77" s="13"/>
      <c r="U77" s="13"/>
    </row>
    <row r="78" spans="1:21">
      <c r="A78" s="22"/>
      <c r="B78" s="35"/>
      <c r="C78" s="62" t="s">
        <v>1016</v>
      </c>
      <c r="D78" s="62"/>
      <c r="E78" s="62"/>
      <c r="F78" s="35"/>
      <c r="G78" s="62" t="s">
        <v>1018</v>
      </c>
      <c r="H78" s="62"/>
      <c r="I78" s="62"/>
      <c r="J78" s="35"/>
      <c r="K78" s="62" t="s">
        <v>1018</v>
      </c>
      <c r="L78" s="62"/>
      <c r="M78" s="62"/>
      <c r="N78" s="35"/>
      <c r="O78" s="62" t="s">
        <v>444</v>
      </c>
      <c r="P78" s="62"/>
      <c r="Q78" s="62"/>
      <c r="R78" s="35"/>
      <c r="S78" s="62" t="s">
        <v>445</v>
      </c>
      <c r="T78" s="62"/>
      <c r="U78" s="62"/>
    </row>
    <row r="79" spans="1:21" ht="15.75" thickBot="1">
      <c r="A79" s="22"/>
      <c r="B79" s="35"/>
      <c r="C79" s="61" t="s">
        <v>1017</v>
      </c>
      <c r="D79" s="61"/>
      <c r="E79" s="61"/>
      <c r="F79" s="35"/>
      <c r="G79" s="61" t="s">
        <v>1019</v>
      </c>
      <c r="H79" s="61"/>
      <c r="I79" s="61"/>
      <c r="J79" s="35"/>
      <c r="K79" s="61" t="s">
        <v>1020</v>
      </c>
      <c r="L79" s="61"/>
      <c r="M79" s="61"/>
      <c r="N79" s="35"/>
      <c r="O79" s="61"/>
      <c r="P79" s="61"/>
      <c r="Q79" s="61"/>
      <c r="R79" s="35"/>
      <c r="S79" s="61"/>
      <c r="T79" s="61"/>
      <c r="U79" s="61"/>
    </row>
    <row r="80" spans="1:21">
      <c r="A80" s="22"/>
      <c r="B80" s="80" t="s">
        <v>257</v>
      </c>
      <c r="C80" s="56"/>
      <c r="D80" s="56"/>
      <c r="E80" s="56"/>
      <c r="F80" s="14"/>
      <c r="G80" s="56"/>
      <c r="H80" s="56"/>
      <c r="I80" s="56"/>
      <c r="J80" s="14"/>
      <c r="K80" s="56"/>
      <c r="L80" s="56"/>
      <c r="M80" s="56"/>
      <c r="N80" s="14"/>
      <c r="O80" s="56"/>
      <c r="P80" s="56"/>
      <c r="Q80" s="56"/>
      <c r="R80" s="14"/>
      <c r="S80" s="56"/>
      <c r="T80" s="56"/>
      <c r="U80" s="56"/>
    </row>
    <row r="81" spans="1:21">
      <c r="A81" s="22"/>
      <c r="B81" s="86" t="s">
        <v>1041</v>
      </c>
      <c r="C81" s="86"/>
      <c r="D81" s="86"/>
      <c r="E81" s="86"/>
      <c r="F81" s="86"/>
      <c r="G81" s="86"/>
      <c r="H81" s="86"/>
      <c r="I81" s="86"/>
      <c r="J81" s="86"/>
      <c r="K81" s="86"/>
      <c r="L81" s="86"/>
      <c r="M81" s="86"/>
      <c r="N81" s="86"/>
      <c r="O81" s="86"/>
      <c r="P81" s="86"/>
      <c r="Q81" s="86"/>
      <c r="R81" s="86"/>
      <c r="S81" s="86"/>
      <c r="T81" s="86"/>
      <c r="U81" s="86"/>
    </row>
    <row r="82" spans="1:21">
      <c r="A82" s="22"/>
      <c r="B82" s="18" t="s">
        <v>31</v>
      </c>
      <c r="C82" s="35"/>
      <c r="D82" s="35"/>
      <c r="E82" s="35"/>
      <c r="F82" s="14"/>
      <c r="G82" s="35"/>
      <c r="H82" s="35"/>
      <c r="I82" s="35"/>
      <c r="J82" s="14"/>
      <c r="K82" s="35"/>
      <c r="L82" s="35"/>
      <c r="M82" s="35"/>
      <c r="N82" s="14"/>
      <c r="O82" s="35"/>
      <c r="P82" s="35"/>
      <c r="Q82" s="35"/>
      <c r="R82" s="14"/>
      <c r="S82" s="35"/>
      <c r="T82" s="35"/>
      <c r="U82" s="35"/>
    </row>
    <row r="83" spans="1:21">
      <c r="A83" s="22"/>
      <c r="B83" s="113" t="s">
        <v>32</v>
      </c>
      <c r="C83" s="37" t="s">
        <v>259</v>
      </c>
      <c r="D83" s="38">
        <v>0.5</v>
      </c>
      <c r="E83" s="39"/>
      <c r="F83" s="39"/>
      <c r="G83" s="37" t="s">
        <v>259</v>
      </c>
      <c r="H83" s="38">
        <v>0.8</v>
      </c>
      <c r="I83" s="39"/>
      <c r="J83" s="39"/>
      <c r="K83" s="37" t="s">
        <v>259</v>
      </c>
      <c r="L83" s="38">
        <v>62.6</v>
      </c>
      <c r="M83" s="39"/>
      <c r="N83" s="39"/>
      <c r="O83" s="37" t="s">
        <v>259</v>
      </c>
      <c r="P83" s="38" t="s">
        <v>342</v>
      </c>
      <c r="Q83" s="39"/>
      <c r="R83" s="39"/>
      <c r="S83" s="37" t="s">
        <v>259</v>
      </c>
      <c r="T83" s="38">
        <v>63.9</v>
      </c>
      <c r="U83" s="39"/>
    </row>
    <row r="84" spans="1:21">
      <c r="A84" s="22"/>
      <c r="B84" s="113"/>
      <c r="C84" s="37"/>
      <c r="D84" s="38"/>
      <c r="E84" s="39"/>
      <c r="F84" s="39"/>
      <c r="G84" s="37"/>
      <c r="H84" s="38"/>
      <c r="I84" s="39"/>
      <c r="J84" s="39"/>
      <c r="K84" s="37"/>
      <c r="L84" s="38"/>
      <c r="M84" s="39"/>
      <c r="N84" s="39"/>
      <c r="O84" s="37"/>
      <c r="P84" s="38"/>
      <c r="Q84" s="39"/>
      <c r="R84" s="39"/>
      <c r="S84" s="37"/>
      <c r="T84" s="38"/>
      <c r="U84" s="39"/>
    </row>
    <row r="85" spans="1:21">
      <c r="A85" s="22"/>
      <c r="B85" s="114" t="s">
        <v>33</v>
      </c>
      <c r="C85" s="41">
        <v>0.2</v>
      </c>
      <c r="D85" s="41"/>
      <c r="E85" s="35"/>
      <c r="F85" s="35"/>
      <c r="G85" s="41">
        <v>9</v>
      </c>
      <c r="H85" s="41"/>
      <c r="I85" s="35"/>
      <c r="J85" s="35"/>
      <c r="K85" s="41">
        <v>617</v>
      </c>
      <c r="L85" s="41"/>
      <c r="M85" s="35"/>
      <c r="N85" s="35"/>
      <c r="O85" s="41" t="s">
        <v>342</v>
      </c>
      <c r="P85" s="41"/>
      <c r="Q85" s="35"/>
      <c r="R85" s="35"/>
      <c r="S85" s="41">
        <v>626.20000000000005</v>
      </c>
      <c r="T85" s="41"/>
      <c r="U85" s="35"/>
    </row>
    <row r="86" spans="1:21">
      <c r="A86" s="22"/>
      <c r="B86" s="114"/>
      <c r="C86" s="41"/>
      <c r="D86" s="41"/>
      <c r="E86" s="35"/>
      <c r="F86" s="35"/>
      <c r="G86" s="41"/>
      <c r="H86" s="41"/>
      <c r="I86" s="35"/>
      <c r="J86" s="35"/>
      <c r="K86" s="41"/>
      <c r="L86" s="41"/>
      <c r="M86" s="35"/>
      <c r="N86" s="35"/>
      <c r="O86" s="41"/>
      <c r="P86" s="41"/>
      <c r="Q86" s="35"/>
      <c r="R86" s="35"/>
      <c r="S86" s="41"/>
      <c r="T86" s="41"/>
      <c r="U86" s="35"/>
    </row>
    <row r="87" spans="1:21">
      <c r="A87" s="22"/>
      <c r="B87" s="113" t="s">
        <v>34</v>
      </c>
      <c r="C87" s="38">
        <v>153.5</v>
      </c>
      <c r="D87" s="38"/>
      <c r="E87" s="39"/>
      <c r="F87" s="39"/>
      <c r="G87" s="43">
        <v>1270</v>
      </c>
      <c r="H87" s="43"/>
      <c r="I87" s="39"/>
      <c r="J87" s="39"/>
      <c r="K87" s="38">
        <v>384.8</v>
      </c>
      <c r="L87" s="38"/>
      <c r="M87" s="39"/>
      <c r="N87" s="39"/>
      <c r="O87" s="38" t="s">
        <v>1042</v>
      </c>
      <c r="P87" s="38"/>
      <c r="Q87" s="37" t="s">
        <v>265</v>
      </c>
      <c r="R87" s="39"/>
      <c r="S87" s="43">
        <v>1743.8</v>
      </c>
      <c r="T87" s="43"/>
      <c r="U87" s="39"/>
    </row>
    <row r="88" spans="1:21">
      <c r="A88" s="22"/>
      <c r="B88" s="113"/>
      <c r="C88" s="38"/>
      <c r="D88" s="38"/>
      <c r="E88" s="39"/>
      <c r="F88" s="39"/>
      <c r="G88" s="43"/>
      <c r="H88" s="43"/>
      <c r="I88" s="39"/>
      <c r="J88" s="39"/>
      <c r="K88" s="38"/>
      <c r="L88" s="38"/>
      <c r="M88" s="39"/>
      <c r="N88" s="39"/>
      <c r="O88" s="38"/>
      <c r="P88" s="38"/>
      <c r="Q88" s="37"/>
      <c r="R88" s="39"/>
      <c r="S88" s="43"/>
      <c r="T88" s="43"/>
      <c r="U88" s="39"/>
    </row>
    <row r="89" spans="1:21">
      <c r="A89" s="22"/>
      <c r="B89" s="114" t="s">
        <v>1023</v>
      </c>
      <c r="C89" s="42">
        <v>8529.4</v>
      </c>
      <c r="D89" s="42"/>
      <c r="E89" s="35"/>
      <c r="F89" s="35"/>
      <c r="G89" s="42">
        <v>13339</v>
      </c>
      <c r="H89" s="42"/>
      <c r="I89" s="35"/>
      <c r="J89" s="35"/>
      <c r="K89" s="42">
        <v>4104</v>
      </c>
      <c r="L89" s="42"/>
      <c r="M89" s="35"/>
      <c r="N89" s="35"/>
      <c r="O89" s="41" t="s">
        <v>1043</v>
      </c>
      <c r="P89" s="41"/>
      <c r="Q89" s="64" t="s">
        <v>265</v>
      </c>
      <c r="R89" s="35"/>
      <c r="S89" s="41" t="s">
        <v>342</v>
      </c>
      <c r="T89" s="41"/>
      <c r="U89" s="35"/>
    </row>
    <row r="90" spans="1:21">
      <c r="A90" s="22"/>
      <c r="B90" s="114"/>
      <c r="C90" s="42"/>
      <c r="D90" s="42"/>
      <c r="E90" s="35"/>
      <c r="F90" s="35"/>
      <c r="G90" s="42"/>
      <c r="H90" s="42"/>
      <c r="I90" s="35"/>
      <c r="J90" s="35"/>
      <c r="K90" s="42"/>
      <c r="L90" s="42"/>
      <c r="M90" s="35"/>
      <c r="N90" s="35"/>
      <c r="O90" s="41"/>
      <c r="P90" s="41"/>
      <c r="Q90" s="64"/>
      <c r="R90" s="35"/>
      <c r="S90" s="41"/>
      <c r="T90" s="41"/>
      <c r="U90" s="35"/>
    </row>
    <row r="91" spans="1:21">
      <c r="A91" s="22"/>
      <c r="B91" s="113" t="s">
        <v>35</v>
      </c>
      <c r="C91" s="38">
        <v>49.1</v>
      </c>
      <c r="D91" s="38"/>
      <c r="E91" s="39"/>
      <c r="F91" s="39"/>
      <c r="G91" s="38">
        <v>61.6</v>
      </c>
      <c r="H91" s="38"/>
      <c r="I91" s="39"/>
      <c r="J91" s="39"/>
      <c r="K91" s="38">
        <v>701.6</v>
      </c>
      <c r="L91" s="38"/>
      <c r="M91" s="39"/>
      <c r="N91" s="39"/>
      <c r="O91" s="38" t="s">
        <v>1044</v>
      </c>
      <c r="P91" s="38"/>
      <c r="Q91" s="37" t="s">
        <v>265</v>
      </c>
      <c r="R91" s="39"/>
      <c r="S91" s="38">
        <v>313.3</v>
      </c>
      <c r="T91" s="38"/>
      <c r="U91" s="39"/>
    </row>
    <row r="92" spans="1:21" ht="15.75" thickBot="1">
      <c r="A92" s="22"/>
      <c r="B92" s="113"/>
      <c r="C92" s="72"/>
      <c r="D92" s="72"/>
      <c r="E92" s="53"/>
      <c r="F92" s="39"/>
      <c r="G92" s="72"/>
      <c r="H92" s="72"/>
      <c r="I92" s="53"/>
      <c r="J92" s="39"/>
      <c r="K92" s="72"/>
      <c r="L92" s="72"/>
      <c r="M92" s="53"/>
      <c r="N92" s="39"/>
      <c r="O92" s="72"/>
      <c r="P92" s="72"/>
      <c r="Q92" s="122"/>
      <c r="R92" s="39"/>
      <c r="S92" s="72"/>
      <c r="T92" s="72"/>
      <c r="U92" s="53"/>
    </row>
    <row r="93" spans="1:21">
      <c r="A93" s="22"/>
      <c r="B93" s="64" t="s">
        <v>36</v>
      </c>
      <c r="C93" s="75">
        <v>8732.7000000000007</v>
      </c>
      <c r="D93" s="75"/>
      <c r="E93" s="56"/>
      <c r="F93" s="35"/>
      <c r="G93" s="75">
        <v>14680.4</v>
      </c>
      <c r="H93" s="75"/>
      <c r="I93" s="56"/>
      <c r="J93" s="35"/>
      <c r="K93" s="75">
        <v>5870</v>
      </c>
      <c r="L93" s="75"/>
      <c r="M93" s="56"/>
      <c r="N93" s="35"/>
      <c r="O93" s="78" t="s">
        <v>1045</v>
      </c>
      <c r="P93" s="78"/>
      <c r="Q93" s="73" t="s">
        <v>265</v>
      </c>
      <c r="R93" s="35"/>
      <c r="S93" s="75">
        <v>2747.2</v>
      </c>
      <c r="T93" s="75"/>
      <c r="U93" s="56"/>
    </row>
    <row r="94" spans="1:21">
      <c r="A94" s="22"/>
      <c r="B94" s="64"/>
      <c r="C94" s="42"/>
      <c r="D94" s="42"/>
      <c r="E94" s="35"/>
      <c r="F94" s="35"/>
      <c r="G94" s="42"/>
      <c r="H94" s="42"/>
      <c r="I94" s="35"/>
      <c r="J94" s="35"/>
      <c r="K94" s="42"/>
      <c r="L94" s="42"/>
      <c r="M94" s="35"/>
      <c r="N94" s="35"/>
      <c r="O94" s="41"/>
      <c r="P94" s="41"/>
      <c r="Q94" s="64"/>
      <c r="R94" s="35"/>
      <c r="S94" s="164"/>
      <c r="T94" s="164"/>
      <c r="U94" s="137"/>
    </row>
    <row r="95" spans="1:21">
      <c r="A95" s="22"/>
      <c r="B95" s="37" t="s">
        <v>37</v>
      </c>
      <c r="C95" s="38">
        <v>39.4</v>
      </c>
      <c r="D95" s="38"/>
      <c r="E95" s="39"/>
      <c r="F95" s="39"/>
      <c r="G95" s="38">
        <v>846.3</v>
      </c>
      <c r="H95" s="38"/>
      <c r="I95" s="39"/>
      <c r="J95" s="39"/>
      <c r="K95" s="43">
        <v>1128.5999999999999</v>
      </c>
      <c r="L95" s="43"/>
      <c r="M95" s="39"/>
      <c r="N95" s="39"/>
      <c r="O95" s="38" t="s">
        <v>342</v>
      </c>
      <c r="P95" s="38"/>
      <c r="Q95" s="39"/>
      <c r="R95" s="39"/>
      <c r="S95" s="43">
        <v>2014.3</v>
      </c>
      <c r="T95" s="43"/>
      <c r="U95" s="39"/>
    </row>
    <row r="96" spans="1:21">
      <c r="A96" s="22"/>
      <c r="B96" s="37"/>
      <c r="C96" s="38"/>
      <c r="D96" s="38"/>
      <c r="E96" s="39"/>
      <c r="F96" s="39"/>
      <c r="G96" s="38"/>
      <c r="H96" s="38"/>
      <c r="I96" s="39"/>
      <c r="J96" s="39"/>
      <c r="K96" s="43"/>
      <c r="L96" s="43"/>
      <c r="M96" s="39"/>
      <c r="N96" s="39"/>
      <c r="O96" s="38"/>
      <c r="P96" s="38"/>
      <c r="Q96" s="39"/>
      <c r="R96" s="39"/>
      <c r="S96" s="43"/>
      <c r="T96" s="43"/>
      <c r="U96" s="39"/>
    </row>
    <row r="97" spans="1:21">
      <c r="A97" s="22"/>
      <c r="B97" s="64" t="s">
        <v>1027</v>
      </c>
      <c r="C97" s="42">
        <v>10795.6</v>
      </c>
      <c r="D97" s="42"/>
      <c r="E97" s="35"/>
      <c r="F97" s="35"/>
      <c r="G97" s="41">
        <v>9.4</v>
      </c>
      <c r="H97" s="41"/>
      <c r="I97" s="35"/>
      <c r="J97" s="35"/>
      <c r="K97" s="41" t="s">
        <v>342</v>
      </c>
      <c r="L97" s="41"/>
      <c r="M97" s="35"/>
      <c r="N97" s="35"/>
      <c r="O97" s="41" t="s">
        <v>1046</v>
      </c>
      <c r="P97" s="41"/>
      <c r="Q97" s="64" t="s">
        <v>265</v>
      </c>
      <c r="R97" s="35"/>
      <c r="S97" s="41" t="s">
        <v>342</v>
      </c>
      <c r="T97" s="41"/>
      <c r="U97" s="35"/>
    </row>
    <row r="98" spans="1:21">
      <c r="A98" s="22"/>
      <c r="B98" s="64"/>
      <c r="C98" s="42"/>
      <c r="D98" s="42"/>
      <c r="E98" s="35"/>
      <c r="F98" s="35"/>
      <c r="G98" s="41"/>
      <c r="H98" s="41"/>
      <c r="I98" s="35"/>
      <c r="J98" s="35"/>
      <c r="K98" s="41"/>
      <c r="L98" s="41"/>
      <c r="M98" s="35"/>
      <c r="N98" s="35"/>
      <c r="O98" s="41"/>
      <c r="P98" s="41"/>
      <c r="Q98" s="64"/>
      <c r="R98" s="35"/>
      <c r="S98" s="41"/>
      <c r="T98" s="41"/>
      <c r="U98" s="35"/>
    </row>
    <row r="99" spans="1:21">
      <c r="A99" s="22"/>
      <c r="B99" s="37" t="s">
        <v>38</v>
      </c>
      <c r="C99" s="38" t="s">
        <v>342</v>
      </c>
      <c r="D99" s="38"/>
      <c r="E99" s="39"/>
      <c r="F99" s="39"/>
      <c r="G99" s="43">
        <v>5411.3</v>
      </c>
      <c r="H99" s="43"/>
      <c r="I99" s="39"/>
      <c r="J99" s="39"/>
      <c r="K99" s="38">
        <v>735.5</v>
      </c>
      <c r="L99" s="38"/>
      <c r="M99" s="39"/>
      <c r="N99" s="39"/>
      <c r="O99" s="38" t="s">
        <v>342</v>
      </c>
      <c r="P99" s="38"/>
      <c r="Q99" s="39"/>
      <c r="R99" s="39"/>
      <c r="S99" s="43">
        <v>6146.8</v>
      </c>
      <c r="T99" s="43"/>
      <c r="U99" s="39"/>
    </row>
    <row r="100" spans="1:21">
      <c r="A100" s="22"/>
      <c r="B100" s="37"/>
      <c r="C100" s="38"/>
      <c r="D100" s="38"/>
      <c r="E100" s="39"/>
      <c r="F100" s="39"/>
      <c r="G100" s="43"/>
      <c r="H100" s="43"/>
      <c r="I100" s="39"/>
      <c r="J100" s="39"/>
      <c r="K100" s="38"/>
      <c r="L100" s="38"/>
      <c r="M100" s="39"/>
      <c r="N100" s="39"/>
      <c r="O100" s="38"/>
      <c r="P100" s="38"/>
      <c r="Q100" s="39"/>
      <c r="R100" s="39"/>
      <c r="S100" s="43"/>
      <c r="T100" s="43"/>
      <c r="U100" s="39"/>
    </row>
    <row r="101" spans="1:21">
      <c r="A101" s="22"/>
      <c r="B101" s="64" t="s">
        <v>39</v>
      </c>
      <c r="C101" s="41" t="s">
        <v>342</v>
      </c>
      <c r="D101" s="41"/>
      <c r="E101" s="35"/>
      <c r="F101" s="35"/>
      <c r="G101" s="41">
        <v>707.6</v>
      </c>
      <c r="H101" s="41"/>
      <c r="I101" s="35"/>
      <c r="J101" s="35"/>
      <c r="K101" s="42">
        <v>2523</v>
      </c>
      <c r="L101" s="42"/>
      <c r="M101" s="35"/>
      <c r="N101" s="35"/>
      <c r="O101" s="41">
        <v>0.5</v>
      </c>
      <c r="P101" s="41"/>
      <c r="Q101" s="35"/>
      <c r="R101" s="35"/>
      <c r="S101" s="42">
        <v>3231.1</v>
      </c>
      <c r="T101" s="42"/>
      <c r="U101" s="35"/>
    </row>
    <row r="102" spans="1:21">
      <c r="A102" s="22"/>
      <c r="B102" s="64"/>
      <c r="C102" s="41"/>
      <c r="D102" s="41"/>
      <c r="E102" s="35"/>
      <c r="F102" s="35"/>
      <c r="G102" s="41"/>
      <c r="H102" s="41"/>
      <c r="I102" s="35"/>
      <c r="J102" s="35"/>
      <c r="K102" s="42"/>
      <c r="L102" s="42"/>
      <c r="M102" s="35"/>
      <c r="N102" s="35"/>
      <c r="O102" s="41"/>
      <c r="P102" s="41"/>
      <c r="Q102" s="35"/>
      <c r="R102" s="35"/>
      <c r="S102" s="42"/>
      <c r="T102" s="42"/>
      <c r="U102" s="35"/>
    </row>
    <row r="103" spans="1:21">
      <c r="A103" s="22"/>
      <c r="B103" s="37" t="s">
        <v>1029</v>
      </c>
      <c r="C103" s="43">
        <v>3606</v>
      </c>
      <c r="D103" s="43"/>
      <c r="E103" s="39"/>
      <c r="F103" s="39"/>
      <c r="G103" s="38">
        <v>8.5</v>
      </c>
      <c r="H103" s="38"/>
      <c r="I103" s="39"/>
      <c r="J103" s="39"/>
      <c r="K103" s="38" t="s">
        <v>342</v>
      </c>
      <c r="L103" s="38"/>
      <c r="M103" s="39"/>
      <c r="N103" s="39"/>
      <c r="O103" s="38" t="s">
        <v>1047</v>
      </c>
      <c r="P103" s="38"/>
      <c r="Q103" s="37" t="s">
        <v>265</v>
      </c>
      <c r="R103" s="39"/>
      <c r="S103" s="38" t="s">
        <v>342</v>
      </c>
      <c r="T103" s="38"/>
      <c r="U103" s="39"/>
    </row>
    <row r="104" spans="1:21">
      <c r="A104" s="22"/>
      <c r="B104" s="37"/>
      <c r="C104" s="43"/>
      <c r="D104" s="43"/>
      <c r="E104" s="39"/>
      <c r="F104" s="39"/>
      <c r="G104" s="38"/>
      <c r="H104" s="38"/>
      <c r="I104" s="39"/>
      <c r="J104" s="39"/>
      <c r="K104" s="38"/>
      <c r="L104" s="38"/>
      <c r="M104" s="39"/>
      <c r="N104" s="39"/>
      <c r="O104" s="38"/>
      <c r="P104" s="38"/>
      <c r="Q104" s="37"/>
      <c r="R104" s="39"/>
      <c r="S104" s="38"/>
      <c r="T104" s="38"/>
      <c r="U104" s="39"/>
    </row>
    <row r="105" spans="1:21">
      <c r="A105" s="22"/>
      <c r="B105" s="64" t="s">
        <v>40</v>
      </c>
      <c r="C105" s="41">
        <v>62.4</v>
      </c>
      <c r="D105" s="41"/>
      <c r="E105" s="35"/>
      <c r="F105" s="35"/>
      <c r="G105" s="41">
        <v>64.599999999999994</v>
      </c>
      <c r="H105" s="41"/>
      <c r="I105" s="35"/>
      <c r="J105" s="35"/>
      <c r="K105" s="41">
        <v>35.700000000000003</v>
      </c>
      <c r="L105" s="41"/>
      <c r="M105" s="35"/>
      <c r="N105" s="35"/>
      <c r="O105" s="41" t="s">
        <v>342</v>
      </c>
      <c r="P105" s="41"/>
      <c r="Q105" s="35"/>
      <c r="R105" s="35"/>
      <c r="S105" s="41">
        <v>162.69999999999999</v>
      </c>
      <c r="T105" s="41"/>
      <c r="U105" s="35"/>
    </row>
    <row r="106" spans="1:21" ht="15.75" thickBot="1">
      <c r="A106" s="22"/>
      <c r="B106" s="64"/>
      <c r="C106" s="44"/>
      <c r="D106" s="44"/>
      <c r="E106" s="45"/>
      <c r="F106" s="35"/>
      <c r="G106" s="44"/>
      <c r="H106" s="44"/>
      <c r="I106" s="45"/>
      <c r="J106" s="35"/>
      <c r="K106" s="44"/>
      <c r="L106" s="44"/>
      <c r="M106" s="45"/>
      <c r="N106" s="35"/>
      <c r="O106" s="44"/>
      <c r="P106" s="44"/>
      <c r="Q106" s="45"/>
      <c r="R106" s="35"/>
      <c r="S106" s="44"/>
      <c r="T106" s="44"/>
      <c r="U106" s="45"/>
    </row>
    <row r="107" spans="1:21">
      <c r="A107" s="22"/>
      <c r="B107" s="113" t="s">
        <v>41</v>
      </c>
      <c r="C107" s="82" t="s">
        <v>259</v>
      </c>
      <c r="D107" s="81">
        <v>23236.1</v>
      </c>
      <c r="E107" s="49"/>
      <c r="F107" s="39"/>
      <c r="G107" s="82" t="s">
        <v>259</v>
      </c>
      <c r="H107" s="81">
        <v>21728.1</v>
      </c>
      <c r="I107" s="49"/>
      <c r="J107" s="39"/>
      <c r="K107" s="82" t="s">
        <v>259</v>
      </c>
      <c r="L107" s="81">
        <v>10292.799999999999</v>
      </c>
      <c r="M107" s="49"/>
      <c r="N107" s="39"/>
      <c r="O107" s="82" t="s">
        <v>259</v>
      </c>
      <c r="P107" s="100" t="s">
        <v>1048</v>
      </c>
      <c r="Q107" s="82" t="s">
        <v>265</v>
      </c>
      <c r="R107" s="39"/>
      <c r="S107" s="82" t="s">
        <v>259</v>
      </c>
      <c r="T107" s="81">
        <v>14302.1</v>
      </c>
      <c r="U107" s="49"/>
    </row>
    <row r="108" spans="1:21" ht="15.75" thickBot="1">
      <c r="A108" s="22"/>
      <c r="B108" s="113"/>
      <c r="C108" s="83"/>
      <c r="D108" s="84"/>
      <c r="E108" s="60"/>
      <c r="F108" s="39"/>
      <c r="G108" s="83"/>
      <c r="H108" s="84"/>
      <c r="I108" s="60"/>
      <c r="J108" s="39"/>
      <c r="K108" s="83"/>
      <c r="L108" s="84"/>
      <c r="M108" s="60"/>
      <c r="N108" s="39"/>
      <c r="O108" s="83"/>
      <c r="P108" s="101"/>
      <c r="Q108" s="83"/>
      <c r="R108" s="39"/>
      <c r="S108" s="83"/>
      <c r="T108" s="84"/>
      <c r="U108" s="60"/>
    </row>
    <row r="109" spans="1:21" ht="15.75" thickTop="1">
      <c r="A109" s="22"/>
      <c r="B109" s="14"/>
      <c r="C109" s="99"/>
      <c r="D109" s="99"/>
      <c r="E109" s="99"/>
      <c r="F109" s="14"/>
      <c r="G109" s="99"/>
      <c r="H109" s="99"/>
      <c r="I109" s="99"/>
      <c r="J109" s="14"/>
      <c r="K109" s="99"/>
      <c r="L109" s="99"/>
      <c r="M109" s="99"/>
      <c r="N109" s="14"/>
      <c r="O109" s="99"/>
      <c r="P109" s="99"/>
      <c r="Q109" s="99"/>
      <c r="R109" s="14"/>
      <c r="S109" s="99"/>
      <c r="T109" s="99"/>
      <c r="U109" s="99"/>
    </row>
    <row r="110" spans="1:21">
      <c r="A110" s="22"/>
      <c r="B110" s="16" t="s">
        <v>42</v>
      </c>
      <c r="C110" s="39"/>
      <c r="D110" s="39"/>
      <c r="E110" s="39"/>
      <c r="F110" s="31"/>
      <c r="G110" s="39"/>
      <c r="H110" s="39"/>
      <c r="I110" s="39"/>
      <c r="J110" s="31"/>
      <c r="K110" s="39"/>
      <c r="L110" s="39"/>
      <c r="M110" s="39"/>
      <c r="N110" s="31"/>
      <c r="O110" s="39"/>
      <c r="P110" s="39"/>
      <c r="Q110" s="39"/>
      <c r="R110" s="31"/>
      <c r="S110" s="39"/>
      <c r="T110" s="39"/>
      <c r="U110" s="39"/>
    </row>
    <row r="111" spans="1:21">
      <c r="A111" s="22"/>
      <c r="B111" s="114" t="s">
        <v>43</v>
      </c>
      <c r="C111" s="64" t="s">
        <v>259</v>
      </c>
      <c r="D111" s="41" t="s">
        <v>342</v>
      </c>
      <c r="E111" s="35"/>
      <c r="F111" s="35"/>
      <c r="G111" s="64" t="s">
        <v>259</v>
      </c>
      <c r="H111" s="41" t="s">
        <v>342</v>
      </c>
      <c r="I111" s="35"/>
      <c r="J111" s="35"/>
      <c r="K111" s="64" t="s">
        <v>259</v>
      </c>
      <c r="L111" s="41">
        <v>57.2</v>
      </c>
      <c r="M111" s="35"/>
      <c r="N111" s="35"/>
      <c r="O111" s="64" t="s">
        <v>259</v>
      </c>
      <c r="P111" s="41" t="s">
        <v>342</v>
      </c>
      <c r="Q111" s="35"/>
      <c r="R111" s="35"/>
      <c r="S111" s="64" t="s">
        <v>259</v>
      </c>
      <c r="T111" s="41">
        <v>57.2</v>
      </c>
      <c r="U111" s="35"/>
    </row>
    <row r="112" spans="1:21">
      <c r="A112" s="22"/>
      <c r="B112" s="114"/>
      <c r="C112" s="64"/>
      <c r="D112" s="41"/>
      <c r="E112" s="35"/>
      <c r="F112" s="35"/>
      <c r="G112" s="64"/>
      <c r="H112" s="41"/>
      <c r="I112" s="35"/>
      <c r="J112" s="35"/>
      <c r="K112" s="64"/>
      <c r="L112" s="41"/>
      <c r="M112" s="35"/>
      <c r="N112" s="35"/>
      <c r="O112" s="64"/>
      <c r="P112" s="41"/>
      <c r="Q112" s="35"/>
      <c r="R112" s="35"/>
      <c r="S112" s="64"/>
      <c r="T112" s="41"/>
      <c r="U112" s="35"/>
    </row>
    <row r="113" spans="1:21">
      <c r="A113" s="22"/>
      <c r="B113" s="113" t="s">
        <v>44</v>
      </c>
      <c r="C113" s="38">
        <v>547.1</v>
      </c>
      <c r="D113" s="38"/>
      <c r="E113" s="39"/>
      <c r="F113" s="39"/>
      <c r="G113" s="38">
        <v>16.399999999999999</v>
      </c>
      <c r="H113" s="38"/>
      <c r="I113" s="39"/>
      <c r="J113" s="39"/>
      <c r="K113" s="38">
        <v>26.5</v>
      </c>
      <c r="L113" s="38"/>
      <c r="M113" s="39"/>
      <c r="N113" s="39"/>
      <c r="O113" s="38" t="s">
        <v>342</v>
      </c>
      <c r="P113" s="38"/>
      <c r="Q113" s="39"/>
      <c r="R113" s="39"/>
      <c r="S113" s="38">
        <v>590</v>
      </c>
      <c r="T113" s="38"/>
      <c r="U113" s="39"/>
    </row>
    <row r="114" spans="1:21">
      <c r="A114" s="22"/>
      <c r="B114" s="113"/>
      <c r="C114" s="38"/>
      <c r="D114" s="38"/>
      <c r="E114" s="39"/>
      <c r="F114" s="39"/>
      <c r="G114" s="38"/>
      <c r="H114" s="38"/>
      <c r="I114" s="39"/>
      <c r="J114" s="39"/>
      <c r="K114" s="38"/>
      <c r="L114" s="38"/>
      <c r="M114" s="39"/>
      <c r="N114" s="39"/>
      <c r="O114" s="38"/>
      <c r="P114" s="38"/>
      <c r="Q114" s="39"/>
      <c r="R114" s="39"/>
      <c r="S114" s="38"/>
      <c r="T114" s="38"/>
      <c r="U114" s="39"/>
    </row>
    <row r="115" spans="1:21">
      <c r="A115" s="22"/>
      <c r="B115" s="114" t="s">
        <v>45</v>
      </c>
      <c r="C115" s="41">
        <v>24.4</v>
      </c>
      <c r="D115" s="41"/>
      <c r="E115" s="35"/>
      <c r="F115" s="35"/>
      <c r="G115" s="41">
        <v>109</v>
      </c>
      <c r="H115" s="41"/>
      <c r="I115" s="35"/>
      <c r="J115" s="35"/>
      <c r="K115" s="41">
        <v>161.80000000000001</v>
      </c>
      <c r="L115" s="41"/>
      <c r="M115" s="35"/>
      <c r="N115" s="35"/>
      <c r="O115" s="41" t="s">
        <v>342</v>
      </c>
      <c r="P115" s="41"/>
      <c r="Q115" s="35"/>
      <c r="R115" s="35"/>
      <c r="S115" s="41">
        <v>295.2</v>
      </c>
      <c r="T115" s="41"/>
      <c r="U115" s="35"/>
    </row>
    <row r="116" spans="1:21">
      <c r="A116" s="22"/>
      <c r="B116" s="114"/>
      <c r="C116" s="41"/>
      <c r="D116" s="41"/>
      <c r="E116" s="35"/>
      <c r="F116" s="35"/>
      <c r="G116" s="41"/>
      <c r="H116" s="41"/>
      <c r="I116" s="35"/>
      <c r="J116" s="35"/>
      <c r="K116" s="41"/>
      <c r="L116" s="41"/>
      <c r="M116" s="35"/>
      <c r="N116" s="35"/>
      <c r="O116" s="41"/>
      <c r="P116" s="41"/>
      <c r="Q116" s="35"/>
      <c r="R116" s="35"/>
      <c r="S116" s="41"/>
      <c r="T116" s="41"/>
      <c r="U116" s="35"/>
    </row>
    <row r="117" spans="1:21">
      <c r="A117" s="22"/>
      <c r="B117" s="113" t="s">
        <v>46</v>
      </c>
      <c r="C117" s="38">
        <v>13.7</v>
      </c>
      <c r="D117" s="38"/>
      <c r="E117" s="39"/>
      <c r="F117" s="39"/>
      <c r="G117" s="38">
        <v>8.5</v>
      </c>
      <c r="H117" s="38"/>
      <c r="I117" s="39"/>
      <c r="J117" s="39"/>
      <c r="K117" s="38">
        <v>5.5</v>
      </c>
      <c r="L117" s="38"/>
      <c r="M117" s="39"/>
      <c r="N117" s="39"/>
      <c r="O117" s="38" t="s">
        <v>342</v>
      </c>
      <c r="P117" s="38"/>
      <c r="Q117" s="39"/>
      <c r="R117" s="39"/>
      <c r="S117" s="38">
        <v>27.7</v>
      </c>
      <c r="T117" s="38"/>
      <c r="U117" s="39"/>
    </row>
    <row r="118" spans="1:21">
      <c r="A118" s="22"/>
      <c r="B118" s="113"/>
      <c r="C118" s="38"/>
      <c r="D118" s="38"/>
      <c r="E118" s="39"/>
      <c r="F118" s="39"/>
      <c r="G118" s="38"/>
      <c r="H118" s="38"/>
      <c r="I118" s="39"/>
      <c r="J118" s="39"/>
      <c r="K118" s="38"/>
      <c r="L118" s="38"/>
      <c r="M118" s="39"/>
      <c r="N118" s="39"/>
      <c r="O118" s="38"/>
      <c r="P118" s="38"/>
      <c r="Q118" s="39"/>
      <c r="R118" s="39"/>
      <c r="S118" s="38"/>
      <c r="T118" s="38"/>
      <c r="U118" s="39"/>
    </row>
    <row r="119" spans="1:21">
      <c r="A119" s="22"/>
      <c r="B119" s="114" t="s">
        <v>1032</v>
      </c>
      <c r="C119" s="42">
        <v>11996.5</v>
      </c>
      <c r="D119" s="42"/>
      <c r="E119" s="35"/>
      <c r="F119" s="35"/>
      <c r="G119" s="42">
        <v>9700.4</v>
      </c>
      <c r="H119" s="42"/>
      <c r="I119" s="35"/>
      <c r="J119" s="35"/>
      <c r="K119" s="42">
        <v>4275.5</v>
      </c>
      <c r="L119" s="42"/>
      <c r="M119" s="35"/>
      <c r="N119" s="35"/>
      <c r="O119" s="41" t="s">
        <v>1043</v>
      </c>
      <c r="P119" s="41"/>
      <c r="Q119" s="64" t="s">
        <v>265</v>
      </c>
      <c r="R119" s="35"/>
      <c r="S119" s="41" t="s">
        <v>342</v>
      </c>
      <c r="T119" s="41"/>
      <c r="U119" s="35"/>
    </row>
    <row r="120" spans="1:21">
      <c r="A120" s="22"/>
      <c r="B120" s="114"/>
      <c r="C120" s="42"/>
      <c r="D120" s="42"/>
      <c r="E120" s="35"/>
      <c r="F120" s="35"/>
      <c r="G120" s="42"/>
      <c r="H120" s="42"/>
      <c r="I120" s="35"/>
      <c r="J120" s="35"/>
      <c r="K120" s="42"/>
      <c r="L120" s="42"/>
      <c r="M120" s="35"/>
      <c r="N120" s="35"/>
      <c r="O120" s="41"/>
      <c r="P120" s="41"/>
      <c r="Q120" s="64"/>
      <c r="R120" s="35"/>
      <c r="S120" s="41"/>
      <c r="T120" s="41"/>
      <c r="U120" s="35"/>
    </row>
    <row r="121" spans="1:21">
      <c r="A121" s="22"/>
      <c r="B121" s="113" t="s">
        <v>47</v>
      </c>
      <c r="C121" s="38">
        <v>712.9</v>
      </c>
      <c r="D121" s="38"/>
      <c r="E121" s="39"/>
      <c r="F121" s="39"/>
      <c r="G121" s="38">
        <v>182.3</v>
      </c>
      <c r="H121" s="38"/>
      <c r="I121" s="39"/>
      <c r="J121" s="39"/>
      <c r="K121" s="38">
        <v>680.7</v>
      </c>
      <c r="L121" s="38"/>
      <c r="M121" s="39"/>
      <c r="N121" s="39"/>
      <c r="O121" s="38" t="s">
        <v>1049</v>
      </c>
      <c r="P121" s="38"/>
      <c r="Q121" s="37" t="s">
        <v>265</v>
      </c>
      <c r="R121" s="39"/>
      <c r="S121" s="43">
        <v>1055.5999999999999</v>
      </c>
      <c r="T121" s="43"/>
      <c r="U121" s="39"/>
    </row>
    <row r="122" spans="1:21" ht="15.75" thickBot="1">
      <c r="A122" s="22"/>
      <c r="B122" s="113"/>
      <c r="C122" s="72"/>
      <c r="D122" s="72"/>
      <c r="E122" s="53"/>
      <c r="F122" s="39"/>
      <c r="G122" s="72"/>
      <c r="H122" s="72"/>
      <c r="I122" s="53"/>
      <c r="J122" s="39"/>
      <c r="K122" s="72"/>
      <c r="L122" s="72"/>
      <c r="M122" s="53"/>
      <c r="N122" s="39"/>
      <c r="O122" s="72"/>
      <c r="P122" s="72"/>
      <c r="Q122" s="122"/>
      <c r="R122" s="39"/>
      <c r="S122" s="165"/>
      <c r="T122" s="165"/>
      <c r="U122" s="53"/>
    </row>
    <row r="123" spans="1:21">
      <c r="A123" s="22"/>
      <c r="B123" s="64" t="s">
        <v>48</v>
      </c>
      <c r="C123" s="75">
        <v>13294.6</v>
      </c>
      <c r="D123" s="75"/>
      <c r="E123" s="56"/>
      <c r="F123" s="35"/>
      <c r="G123" s="75">
        <v>10016.6</v>
      </c>
      <c r="H123" s="75"/>
      <c r="I123" s="56"/>
      <c r="J123" s="35"/>
      <c r="K123" s="75">
        <v>5207.2</v>
      </c>
      <c r="L123" s="75"/>
      <c r="M123" s="56"/>
      <c r="N123" s="35"/>
      <c r="O123" s="78" t="s">
        <v>1050</v>
      </c>
      <c r="P123" s="78"/>
      <c r="Q123" s="73" t="s">
        <v>265</v>
      </c>
      <c r="R123" s="35"/>
      <c r="S123" s="75">
        <v>2025.7</v>
      </c>
      <c r="T123" s="75"/>
      <c r="U123" s="56"/>
    </row>
    <row r="124" spans="1:21">
      <c r="A124" s="22"/>
      <c r="B124" s="64"/>
      <c r="C124" s="42"/>
      <c r="D124" s="42"/>
      <c r="E124" s="35"/>
      <c r="F124" s="35"/>
      <c r="G124" s="164"/>
      <c r="H124" s="164"/>
      <c r="I124" s="137"/>
      <c r="J124" s="35"/>
      <c r="K124" s="164"/>
      <c r="L124" s="164"/>
      <c r="M124" s="137"/>
      <c r="N124" s="35"/>
      <c r="O124" s="151"/>
      <c r="P124" s="151"/>
      <c r="Q124" s="150"/>
      <c r="R124" s="35"/>
      <c r="S124" s="164"/>
      <c r="T124" s="164"/>
      <c r="U124" s="137"/>
    </row>
    <row r="125" spans="1:21">
      <c r="A125" s="22"/>
      <c r="B125" s="37" t="s">
        <v>49</v>
      </c>
      <c r="C125" s="43">
        <v>4892.3</v>
      </c>
      <c r="D125" s="43"/>
      <c r="E125" s="39"/>
      <c r="F125" s="39"/>
      <c r="G125" s="38">
        <v>32.799999999999997</v>
      </c>
      <c r="H125" s="38"/>
      <c r="I125" s="39"/>
      <c r="J125" s="39"/>
      <c r="K125" s="43">
        <v>1448.2</v>
      </c>
      <c r="L125" s="43"/>
      <c r="M125" s="39"/>
      <c r="N125" s="39"/>
      <c r="O125" s="38" t="s">
        <v>342</v>
      </c>
      <c r="P125" s="38"/>
      <c r="Q125" s="39"/>
      <c r="R125" s="39"/>
      <c r="S125" s="43">
        <v>6373.3</v>
      </c>
      <c r="T125" s="43"/>
      <c r="U125" s="39"/>
    </row>
    <row r="126" spans="1:21">
      <c r="A126" s="22"/>
      <c r="B126" s="37"/>
      <c r="C126" s="43"/>
      <c r="D126" s="43"/>
      <c r="E126" s="39"/>
      <c r="F126" s="39"/>
      <c r="G126" s="38"/>
      <c r="H126" s="38"/>
      <c r="I126" s="39"/>
      <c r="J126" s="39"/>
      <c r="K126" s="43"/>
      <c r="L126" s="43"/>
      <c r="M126" s="39"/>
      <c r="N126" s="39"/>
      <c r="O126" s="38"/>
      <c r="P126" s="38"/>
      <c r="Q126" s="39"/>
      <c r="R126" s="39"/>
      <c r="S126" s="43"/>
      <c r="T126" s="43"/>
      <c r="U126" s="39"/>
    </row>
    <row r="127" spans="1:21">
      <c r="A127" s="22"/>
      <c r="B127" s="64" t="s">
        <v>50</v>
      </c>
      <c r="C127" s="41">
        <v>17.2</v>
      </c>
      <c r="D127" s="41"/>
      <c r="E127" s="35"/>
      <c r="F127" s="35"/>
      <c r="G127" s="41">
        <v>569.4</v>
      </c>
      <c r="H127" s="41"/>
      <c r="I127" s="35"/>
      <c r="J127" s="35"/>
      <c r="K127" s="41">
        <v>176</v>
      </c>
      <c r="L127" s="41"/>
      <c r="M127" s="35"/>
      <c r="N127" s="35"/>
      <c r="O127" s="41" t="s">
        <v>342</v>
      </c>
      <c r="P127" s="41"/>
      <c r="Q127" s="35"/>
      <c r="R127" s="35"/>
      <c r="S127" s="41">
        <v>762.6</v>
      </c>
      <c r="T127" s="41"/>
      <c r="U127" s="35"/>
    </row>
    <row r="128" spans="1:21">
      <c r="A128" s="22"/>
      <c r="B128" s="64"/>
      <c r="C128" s="41"/>
      <c r="D128" s="41"/>
      <c r="E128" s="35"/>
      <c r="F128" s="35"/>
      <c r="G128" s="41"/>
      <c r="H128" s="41"/>
      <c r="I128" s="35"/>
      <c r="J128" s="35"/>
      <c r="K128" s="41"/>
      <c r="L128" s="41"/>
      <c r="M128" s="35"/>
      <c r="N128" s="35"/>
      <c r="O128" s="41"/>
      <c r="P128" s="41"/>
      <c r="Q128" s="35"/>
      <c r="R128" s="35"/>
      <c r="S128" s="41"/>
      <c r="T128" s="41"/>
      <c r="U128" s="35"/>
    </row>
    <row r="129" spans="1:21">
      <c r="A129" s="22"/>
      <c r="B129" s="37" t="s">
        <v>1035</v>
      </c>
      <c r="C129" s="38" t="s">
        <v>342</v>
      </c>
      <c r="D129" s="38"/>
      <c r="E129" s="39"/>
      <c r="F129" s="39"/>
      <c r="G129" s="43">
        <v>3597.7</v>
      </c>
      <c r="H129" s="43"/>
      <c r="I129" s="39"/>
      <c r="J129" s="39"/>
      <c r="K129" s="38">
        <v>16.8</v>
      </c>
      <c r="L129" s="38"/>
      <c r="M129" s="39"/>
      <c r="N129" s="39"/>
      <c r="O129" s="38" t="s">
        <v>1047</v>
      </c>
      <c r="P129" s="38"/>
      <c r="Q129" s="37" t="s">
        <v>265</v>
      </c>
      <c r="R129" s="39"/>
      <c r="S129" s="38" t="s">
        <v>342</v>
      </c>
      <c r="T129" s="38"/>
      <c r="U129" s="39"/>
    </row>
    <row r="130" spans="1:21">
      <c r="A130" s="22"/>
      <c r="B130" s="37"/>
      <c r="C130" s="38"/>
      <c r="D130" s="38"/>
      <c r="E130" s="39"/>
      <c r="F130" s="39"/>
      <c r="G130" s="43"/>
      <c r="H130" s="43"/>
      <c r="I130" s="39"/>
      <c r="J130" s="39"/>
      <c r="K130" s="38"/>
      <c r="L130" s="38"/>
      <c r="M130" s="39"/>
      <c r="N130" s="39"/>
      <c r="O130" s="38"/>
      <c r="P130" s="38"/>
      <c r="Q130" s="37"/>
      <c r="R130" s="39"/>
      <c r="S130" s="38"/>
      <c r="T130" s="38"/>
      <c r="U130" s="39"/>
    </row>
    <row r="131" spans="1:21">
      <c r="A131" s="22"/>
      <c r="B131" s="64" t="s">
        <v>51</v>
      </c>
      <c r="C131" s="41">
        <v>50.7</v>
      </c>
      <c r="D131" s="41"/>
      <c r="E131" s="35"/>
      <c r="F131" s="35"/>
      <c r="G131" s="41">
        <v>21.5</v>
      </c>
      <c r="H131" s="41"/>
      <c r="I131" s="35"/>
      <c r="J131" s="35"/>
      <c r="K131" s="41">
        <v>87</v>
      </c>
      <c r="L131" s="41"/>
      <c r="M131" s="35"/>
      <c r="N131" s="35"/>
      <c r="O131" s="41" t="s">
        <v>342</v>
      </c>
      <c r="P131" s="41"/>
      <c r="Q131" s="35"/>
      <c r="R131" s="35"/>
      <c r="S131" s="41">
        <v>159.19999999999999</v>
      </c>
      <c r="T131" s="41"/>
      <c r="U131" s="35"/>
    </row>
    <row r="132" spans="1:21" ht="15.75" thickBot="1">
      <c r="A132" s="22"/>
      <c r="B132" s="64"/>
      <c r="C132" s="44"/>
      <c r="D132" s="44"/>
      <c r="E132" s="45"/>
      <c r="F132" s="35"/>
      <c r="G132" s="44"/>
      <c r="H132" s="44"/>
      <c r="I132" s="45"/>
      <c r="J132" s="35"/>
      <c r="K132" s="44"/>
      <c r="L132" s="44"/>
      <c r="M132" s="45"/>
      <c r="N132" s="35"/>
      <c r="O132" s="44"/>
      <c r="P132" s="44"/>
      <c r="Q132" s="45"/>
      <c r="R132" s="35"/>
      <c r="S132" s="44"/>
      <c r="T132" s="44"/>
      <c r="U132" s="45"/>
    </row>
    <row r="133" spans="1:21">
      <c r="A133" s="22"/>
      <c r="B133" s="113" t="s">
        <v>52</v>
      </c>
      <c r="C133" s="81">
        <v>18254.8</v>
      </c>
      <c r="D133" s="81"/>
      <c r="E133" s="49"/>
      <c r="F133" s="39"/>
      <c r="G133" s="81">
        <v>14238</v>
      </c>
      <c r="H133" s="81"/>
      <c r="I133" s="49"/>
      <c r="J133" s="39"/>
      <c r="K133" s="81">
        <v>6935.2</v>
      </c>
      <c r="L133" s="81"/>
      <c r="M133" s="49"/>
      <c r="N133" s="39"/>
      <c r="O133" s="100" t="s">
        <v>1051</v>
      </c>
      <c r="P133" s="100"/>
      <c r="Q133" s="82" t="s">
        <v>265</v>
      </c>
      <c r="R133" s="39"/>
      <c r="S133" s="81">
        <v>9320.7999999999993</v>
      </c>
      <c r="T133" s="81"/>
      <c r="U133" s="49"/>
    </row>
    <row r="134" spans="1:21">
      <c r="A134" s="22"/>
      <c r="B134" s="113"/>
      <c r="C134" s="43"/>
      <c r="D134" s="43"/>
      <c r="E134" s="39"/>
      <c r="F134" s="39"/>
      <c r="G134" s="119"/>
      <c r="H134" s="119"/>
      <c r="I134" s="120"/>
      <c r="J134" s="39"/>
      <c r="K134" s="119"/>
      <c r="L134" s="119"/>
      <c r="M134" s="120"/>
      <c r="N134" s="39"/>
      <c r="O134" s="121"/>
      <c r="P134" s="121"/>
      <c r="Q134" s="154"/>
      <c r="R134" s="39"/>
      <c r="S134" s="119"/>
      <c r="T134" s="119"/>
      <c r="U134" s="120"/>
    </row>
    <row r="135" spans="1:21">
      <c r="A135" s="22"/>
      <c r="B135" s="64" t="s">
        <v>1037</v>
      </c>
      <c r="C135" s="42">
        <v>4981.3</v>
      </c>
      <c r="D135" s="42"/>
      <c r="E135" s="35"/>
      <c r="F135" s="35"/>
      <c r="G135" s="42">
        <v>7490.1</v>
      </c>
      <c r="H135" s="42"/>
      <c r="I135" s="35"/>
      <c r="J135" s="35"/>
      <c r="K135" s="42">
        <v>3357.6</v>
      </c>
      <c r="L135" s="42"/>
      <c r="M135" s="35"/>
      <c r="N135" s="35"/>
      <c r="O135" s="41" t="s">
        <v>1052</v>
      </c>
      <c r="P135" s="41"/>
      <c r="Q135" s="64" t="s">
        <v>265</v>
      </c>
      <c r="R135" s="35"/>
      <c r="S135" s="42">
        <v>4981.3</v>
      </c>
      <c r="T135" s="42"/>
      <c r="U135" s="35"/>
    </row>
    <row r="136" spans="1:21">
      <c r="A136" s="22"/>
      <c r="B136" s="64"/>
      <c r="C136" s="42"/>
      <c r="D136" s="42"/>
      <c r="E136" s="35"/>
      <c r="F136" s="35"/>
      <c r="G136" s="42"/>
      <c r="H136" s="42"/>
      <c r="I136" s="35"/>
      <c r="J136" s="35"/>
      <c r="K136" s="42"/>
      <c r="L136" s="42"/>
      <c r="M136" s="35"/>
      <c r="N136" s="35"/>
      <c r="O136" s="41"/>
      <c r="P136" s="41"/>
      <c r="Q136" s="64"/>
      <c r="R136" s="35"/>
      <c r="S136" s="42"/>
      <c r="T136" s="42"/>
      <c r="U136" s="35"/>
    </row>
    <row r="137" spans="1:21">
      <c r="A137" s="22"/>
      <c r="B137" s="37" t="s">
        <v>63</v>
      </c>
      <c r="C137" s="38" t="s">
        <v>342</v>
      </c>
      <c r="D137" s="38"/>
      <c r="E137" s="39"/>
      <c r="F137" s="39"/>
      <c r="G137" s="38" t="s">
        <v>342</v>
      </c>
      <c r="H137" s="38"/>
      <c r="I137" s="39"/>
      <c r="J137" s="39"/>
      <c r="K137" s="38" t="s">
        <v>342</v>
      </c>
      <c r="L137" s="38"/>
      <c r="M137" s="39"/>
      <c r="N137" s="39"/>
      <c r="O137" s="38" t="s">
        <v>342</v>
      </c>
      <c r="P137" s="38"/>
      <c r="Q137" s="39"/>
      <c r="R137" s="39"/>
      <c r="S137" s="38" t="s">
        <v>342</v>
      </c>
      <c r="T137" s="38"/>
      <c r="U137" s="39"/>
    </row>
    <row r="138" spans="1:21" ht="15.75" thickBot="1">
      <c r="A138" s="22"/>
      <c r="B138" s="37"/>
      <c r="C138" s="72"/>
      <c r="D138" s="72"/>
      <c r="E138" s="53"/>
      <c r="F138" s="39"/>
      <c r="G138" s="72"/>
      <c r="H138" s="72"/>
      <c r="I138" s="53"/>
      <c r="J138" s="39"/>
      <c r="K138" s="72"/>
      <c r="L138" s="72"/>
      <c r="M138" s="53"/>
      <c r="N138" s="39"/>
      <c r="O138" s="72"/>
      <c r="P138" s="72"/>
      <c r="Q138" s="53"/>
      <c r="R138" s="39"/>
      <c r="S138" s="72"/>
      <c r="T138" s="72"/>
      <c r="U138" s="53"/>
    </row>
    <row r="139" spans="1:21">
      <c r="A139" s="22"/>
      <c r="B139" s="114" t="s">
        <v>1039</v>
      </c>
      <c r="C139" s="75">
        <v>4981.3</v>
      </c>
      <c r="D139" s="75"/>
      <c r="E139" s="56"/>
      <c r="F139" s="35"/>
      <c r="G139" s="75">
        <v>7490.1</v>
      </c>
      <c r="H139" s="75"/>
      <c r="I139" s="56"/>
      <c r="J139" s="35"/>
      <c r="K139" s="75">
        <v>3357.6</v>
      </c>
      <c r="L139" s="75"/>
      <c r="M139" s="56"/>
      <c r="N139" s="35"/>
      <c r="O139" s="78" t="s">
        <v>1052</v>
      </c>
      <c r="P139" s="78"/>
      <c r="Q139" s="73" t="s">
        <v>265</v>
      </c>
      <c r="R139" s="35"/>
      <c r="S139" s="75">
        <v>4981.3</v>
      </c>
      <c r="T139" s="75"/>
      <c r="U139" s="56"/>
    </row>
    <row r="140" spans="1:21" ht="15.75" thickBot="1">
      <c r="A140" s="22"/>
      <c r="B140" s="114"/>
      <c r="C140" s="132"/>
      <c r="D140" s="132"/>
      <c r="E140" s="45"/>
      <c r="F140" s="35"/>
      <c r="G140" s="132"/>
      <c r="H140" s="132"/>
      <c r="I140" s="45"/>
      <c r="J140" s="35"/>
      <c r="K140" s="132"/>
      <c r="L140" s="132"/>
      <c r="M140" s="45"/>
      <c r="N140" s="35"/>
      <c r="O140" s="44"/>
      <c r="P140" s="44"/>
      <c r="Q140" s="118"/>
      <c r="R140" s="35"/>
      <c r="S140" s="132"/>
      <c r="T140" s="132"/>
      <c r="U140" s="45"/>
    </row>
    <row r="141" spans="1:21">
      <c r="A141" s="22"/>
      <c r="B141" s="113" t="s">
        <v>1040</v>
      </c>
      <c r="C141" s="82" t="s">
        <v>259</v>
      </c>
      <c r="D141" s="81">
        <v>23236.1</v>
      </c>
      <c r="E141" s="49"/>
      <c r="F141" s="39"/>
      <c r="G141" s="82" t="s">
        <v>259</v>
      </c>
      <c r="H141" s="81">
        <v>21728.1</v>
      </c>
      <c r="I141" s="49"/>
      <c r="J141" s="39"/>
      <c r="K141" s="82" t="s">
        <v>259</v>
      </c>
      <c r="L141" s="81">
        <v>10292.799999999999</v>
      </c>
      <c r="M141" s="49"/>
      <c r="N141" s="39"/>
      <c r="O141" s="82" t="s">
        <v>259</v>
      </c>
      <c r="P141" s="100" t="s">
        <v>1048</v>
      </c>
      <c r="Q141" s="82" t="s">
        <v>265</v>
      </c>
      <c r="R141" s="39"/>
      <c r="S141" s="82" t="s">
        <v>259</v>
      </c>
      <c r="T141" s="81">
        <v>14302.1</v>
      </c>
      <c r="U141" s="49"/>
    </row>
    <row r="142" spans="1:21" ht="15.75" thickBot="1">
      <c r="A142" s="22"/>
      <c r="B142" s="113"/>
      <c r="C142" s="83"/>
      <c r="D142" s="84"/>
      <c r="E142" s="60"/>
      <c r="F142" s="39"/>
      <c r="G142" s="83"/>
      <c r="H142" s="84"/>
      <c r="I142" s="60"/>
      <c r="J142" s="39"/>
      <c r="K142" s="83"/>
      <c r="L142" s="84"/>
      <c r="M142" s="60"/>
      <c r="N142" s="39"/>
      <c r="O142" s="83"/>
      <c r="P142" s="101"/>
      <c r="Q142" s="83"/>
      <c r="R142" s="39"/>
      <c r="S142" s="83"/>
      <c r="T142" s="84"/>
      <c r="U142" s="60"/>
    </row>
    <row r="143" spans="1:21" ht="15.75" thickTop="1">
      <c r="A143" s="22"/>
      <c r="B143" s="20"/>
      <c r="C143" s="20"/>
      <c r="D143" s="20"/>
      <c r="E143" s="20"/>
      <c r="F143" s="20"/>
      <c r="G143" s="20"/>
      <c r="H143" s="20"/>
      <c r="I143" s="20"/>
      <c r="J143" s="20"/>
      <c r="K143" s="20"/>
      <c r="L143" s="20"/>
      <c r="M143" s="20"/>
      <c r="N143" s="20"/>
      <c r="O143" s="20"/>
      <c r="P143" s="20"/>
      <c r="Q143" s="20"/>
      <c r="R143" s="20"/>
      <c r="S143" s="20"/>
      <c r="T143" s="20"/>
      <c r="U143" s="20"/>
    </row>
    <row r="144" spans="1:21">
      <c r="A144" s="22"/>
      <c r="B144" s="20"/>
      <c r="C144" s="20"/>
      <c r="D144" s="20"/>
      <c r="E144" s="20"/>
      <c r="F144" s="20"/>
      <c r="G144" s="20"/>
      <c r="H144" s="20"/>
      <c r="I144" s="20"/>
      <c r="J144" s="20"/>
      <c r="K144" s="20"/>
      <c r="L144" s="20"/>
      <c r="M144" s="20"/>
      <c r="N144" s="20"/>
      <c r="O144" s="20"/>
      <c r="P144" s="20"/>
      <c r="Q144" s="20"/>
      <c r="R144" s="20"/>
      <c r="S144" s="20"/>
      <c r="T144" s="20"/>
      <c r="U144" s="20"/>
    </row>
    <row r="145" spans="1:21">
      <c r="A145" s="22"/>
      <c r="B145" s="13"/>
      <c r="C145" s="13"/>
      <c r="D145" s="13"/>
      <c r="E145" s="13"/>
      <c r="F145" s="13"/>
      <c r="G145" s="13"/>
      <c r="H145" s="13"/>
      <c r="I145" s="13"/>
      <c r="J145" s="13"/>
      <c r="K145" s="13"/>
      <c r="L145" s="13"/>
      <c r="M145" s="13"/>
      <c r="N145" s="13"/>
      <c r="O145" s="13"/>
      <c r="P145" s="13"/>
      <c r="Q145" s="13"/>
      <c r="R145" s="13"/>
      <c r="S145" s="13"/>
      <c r="T145" s="13"/>
      <c r="U145" s="13"/>
    </row>
    <row r="146" spans="1:21">
      <c r="A146" s="22"/>
      <c r="B146" s="35"/>
      <c r="C146" s="62" t="s">
        <v>1016</v>
      </c>
      <c r="D146" s="62"/>
      <c r="E146" s="62"/>
      <c r="F146" s="35"/>
      <c r="G146" s="62" t="s">
        <v>1018</v>
      </c>
      <c r="H146" s="62"/>
      <c r="I146" s="62"/>
      <c r="J146" s="35"/>
      <c r="K146" s="62" t="s">
        <v>1018</v>
      </c>
      <c r="L146" s="62"/>
      <c r="M146" s="62"/>
      <c r="N146" s="35"/>
      <c r="O146" s="62" t="s">
        <v>444</v>
      </c>
      <c r="P146" s="62"/>
      <c r="Q146" s="62"/>
      <c r="R146" s="35"/>
      <c r="S146" s="62" t="s">
        <v>445</v>
      </c>
      <c r="T146" s="62"/>
      <c r="U146" s="62"/>
    </row>
    <row r="147" spans="1:21" ht="15.75" thickBot="1">
      <c r="A147" s="22"/>
      <c r="B147" s="35"/>
      <c r="C147" s="61" t="s">
        <v>1017</v>
      </c>
      <c r="D147" s="61"/>
      <c r="E147" s="61"/>
      <c r="F147" s="35"/>
      <c r="G147" s="61" t="s">
        <v>1019</v>
      </c>
      <c r="H147" s="61"/>
      <c r="I147" s="61"/>
      <c r="J147" s="35"/>
      <c r="K147" s="61" t="s">
        <v>1020</v>
      </c>
      <c r="L147" s="61"/>
      <c r="M147" s="61"/>
      <c r="N147" s="35"/>
      <c r="O147" s="61"/>
      <c r="P147" s="61"/>
      <c r="Q147" s="61"/>
      <c r="R147" s="35"/>
      <c r="S147" s="61"/>
      <c r="T147" s="61"/>
      <c r="U147" s="61"/>
    </row>
    <row r="148" spans="1:21">
      <c r="A148" s="22"/>
      <c r="B148" s="80" t="s">
        <v>257</v>
      </c>
      <c r="C148" s="56"/>
      <c r="D148" s="56"/>
      <c r="E148" s="56"/>
      <c r="F148" s="14"/>
      <c r="G148" s="56"/>
      <c r="H148" s="56"/>
      <c r="I148" s="56"/>
      <c r="J148" s="14"/>
      <c r="K148" s="56"/>
      <c r="L148" s="56"/>
      <c r="M148" s="56"/>
      <c r="N148" s="14"/>
      <c r="O148" s="56"/>
      <c r="P148" s="56"/>
      <c r="Q148" s="56"/>
      <c r="R148" s="14"/>
      <c r="S148" s="56"/>
      <c r="T148" s="56"/>
      <c r="U148" s="56"/>
    </row>
    <row r="149" spans="1:21">
      <c r="A149" s="22"/>
      <c r="B149" s="86" t="s">
        <v>1053</v>
      </c>
      <c r="C149" s="86"/>
      <c r="D149" s="86"/>
      <c r="E149" s="86"/>
      <c r="F149" s="86"/>
      <c r="G149" s="86"/>
      <c r="H149" s="86"/>
      <c r="I149" s="86"/>
      <c r="J149" s="86"/>
      <c r="K149" s="86"/>
      <c r="L149" s="86"/>
      <c r="M149" s="86"/>
      <c r="N149" s="86"/>
      <c r="O149" s="86"/>
      <c r="P149" s="86"/>
      <c r="Q149" s="86"/>
      <c r="R149" s="86"/>
      <c r="S149" s="86"/>
      <c r="T149" s="86"/>
      <c r="U149" s="86"/>
    </row>
    <row r="150" spans="1:21">
      <c r="A150" s="22"/>
      <c r="B150" s="64" t="s">
        <v>78</v>
      </c>
      <c r="C150" s="64" t="s">
        <v>259</v>
      </c>
      <c r="D150" s="42">
        <v>2406.4</v>
      </c>
      <c r="E150" s="35"/>
      <c r="F150" s="35"/>
      <c r="G150" s="64" t="s">
        <v>259</v>
      </c>
      <c r="H150" s="42">
        <v>5078.3</v>
      </c>
      <c r="I150" s="35"/>
      <c r="J150" s="35"/>
      <c r="K150" s="64" t="s">
        <v>259</v>
      </c>
      <c r="L150" s="42">
        <v>3004.1</v>
      </c>
      <c r="M150" s="35"/>
      <c r="N150" s="35"/>
      <c r="O150" s="64" t="s">
        <v>259</v>
      </c>
      <c r="P150" s="41" t="s">
        <v>1054</v>
      </c>
      <c r="Q150" s="64" t="s">
        <v>265</v>
      </c>
      <c r="R150" s="35"/>
      <c r="S150" s="64" t="s">
        <v>259</v>
      </c>
      <c r="T150" s="42">
        <v>6672.1</v>
      </c>
      <c r="U150" s="35"/>
    </row>
    <row r="151" spans="1:21">
      <c r="A151" s="22"/>
      <c r="B151" s="64"/>
      <c r="C151" s="64"/>
      <c r="D151" s="42"/>
      <c r="E151" s="35"/>
      <c r="F151" s="35"/>
      <c r="G151" s="64"/>
      <c r="H151" s="42"/>
      <c r="I151" s="35"/>
      <c r="J151" s="35"/>
      <c r="K151" s="64"/>
      <c r="L151" s="42"/>
      <c r="M151" s="35"/>
      <c r="N151" s="35"/>
      <c r="O151" s="64"/>
      <c r="P151" s="41"/>
      <c r="Q151" s="64"/>
      <c r="R151" s="35"/>
      <c r="S151" s="64"/>
      <c r="T151" s="42"/>
      <c r="U151" s="35"/>
    </row>
    <row r="152" spans="1:21">
      <c r="A152" s="22"/>
      <c r="B152" s="37" t="s">
        <v>1055</v>
      </c>
      <c r="C152" s="38" t="s">
        <v>1056</v>
      </c>
      <c r="D152" s="38"/>
      <c r="E152" s="37" t="s">
        <v>265</v>
      </c>
      <c r="F152" s="39"/>
      <c r="G152" s="38" t="s">
        <v>1057</v>
      </c>
      <c r="H152" s="38"/>
      <c r="I152" s="37" t="s">
        <v>265</v>
      </c>
      <c r="J152" s="39"/>
      <c r="K152" s="38" t="s">
        <v>1058</v>
      </c>
      <c r="L152" s="38"/>
      <c r="M152" s="37" t="s">
        <v>265</v>
      </c>
      <c r="N152" s="39"/>
      <c r="O152" s="38" t="s">
        <v>342</v>
      </c>
      <c r="P152" s="38"/>
      <c r="Q152" s="39"/>
      <c r="R152" s="39"/>
      <c r="S152" s="38" t="s">
        <v>1059</v>
      </c>
      <c r="T152" s="38"/>
      <c r="U152" s="37" t="s">
        <v>265</v>
      </c>
    </row>
    <row r="153" spans="1:21" ht="15.75" thickBot="1">
      <c r="A153" s="22"/>
      <c r="B153" s="37"/>
      <c r="C153" s="72"/>
      <c r="D153" s="72"/>
      <c r="E153" s="122"/>
      <c r="F153" s="39"/>
      <c r="G153" s="72"/>
      <c r="H153" s="72"/>
      <c r="I153" s="122"/>
      <c r="J153" s="39"/>
      <c r="K153" s="72"/>
      <c r="L153" s="72"/>
      <c r="M153" s="122"/>
      <c r="N153" s="39"/>
      <c r="O153" s="72"/>
      <c r="P153" s="72"/>
      <c r="Q153" s="53"/>
      <c r="R153" s="39"/>
      <c r="S153" s="72"/>
      <c r="T153" s="72"/>
      <c r="U153" s="122"/>
    </row>
    <row r="154" spans="1:21">
      <c r="A154" s="22"/>
      <c r="B154" s="114" t="s">
        <v>80</v>
      </c>
      <c r="C154" s="75">
        <v>2081.6</v>
      </c>
      <c r="D154" s="75"/>
      <c r="E154" s="56"/>
      <c r="F154" s="35"/>
      <c r="G154" s="75">
        <v>4826.7</v>
      </c>
      <c r="H154" s="75"/>
      <c r="I154" s="56"/>
      <c r="J154" s="35"/>
      <c r="K154" s="75">
        <v>2936.4</v>
      </c>
      <c r="L154" s="75"/>
      <c r="M154" s="56"/>
      <c r="N154" s="35"/>
      <c r="O154" s="78" t="s">
        <v>1054</v>
      </c>
      <c r="P154" s="78"/>
      <c r="Q154" s="73" t="s">
        <v>265</v>
      </c>
      <c r="R154" s="35"/>
      <c r="S154" s="75">
        <v>6028</v>
      </c>
      <c r="T154" s="75"/>
      <c r="U154" s="56"/>
    </row>
    <row r="155" spans="1:21">
      <c r="A155" s="22"/>
      <c r="B155" s="114"/>
      <c r="C155" s="42"/>
      <c r="D155" s="42"/>
      <c r="E155" s="35"/>
      <c r="F155" s="35"/>
      <c r="G155" s="42"/>
      <c r="H155" s="42"/>
      <c r="I155" s="35"/>
      <c r="J155" s="35"/>
      <c r="K155" s="42"/>
      <c r="L155" s="42"/>
      <c r="M155" s="35"/>
      <c r="N155" s="35"/>
      <c r="O155" s="41"/>
      <c r="P155" s="41"/>
      <c r="Q155" s="64"/>
      <c r="R155" s="35"/>
      <c r="S155" s="42"/>
      <c r="T155" s="42"/>
      <c r="U155" s="35"/>
    </row>
    <row r="156" spans="1:21">
      <c r="A156" s="22"/>
      <c r="B156" s="37" t="s">
        <v>81</v>
      </c>
      <c r="C156" s="38" t="s">
        <v>1060</v>
      </c>
      <c r="D156" s="38"/>
      <c r="E156" s="37" t="s">
        <v>265</v>
      </c>
      <c r="F156" s="39"/>
      <c r="G156" s="38" t="s">
        <v>1061</v>
      </c>
      <c r="H156" s="38"/>
      <c r="I156" s="37" t="s">
        <v>265</v>
      </c>
      <c r="J156" s="39"/>
      <c r="K156" s="38" t="s">
        <v>1062</v>
      </c>
      <c r="L156" s="38"/>
      <c r="M156" s="37" t="s">
        <v>265</v>
      </c>
      <c r="N156" s="39"/>
      <c r="O156" s="43">
        <v>3728.3</v>
      </c>
      <c r="P156" s="43"/>
      <c r="Q156" s="39"/>
      <c r="R156" s="39"/>
      <c r="S156" s="38" t="s">
        <v>1063</v>
      </c>
      <c r="T156" s="38"/>
      <c r="U156" s="37" t="s">
        <v>265</v>
      </c>
    </row>
    <row r="157" spans="1:21" ht="15.75" thickBot="1">
      <c r="A157" s="22"/>
      <c r="B157" s="37"/>
      <c r="C157" s="72"/>
      <c r="D157" s="72"/>
      <c r="E157" s="122"/>
      <c r="F157" s="39"/>
      <c r="G157" s="72"/>
      <c r="H157" s="72"/>
      <c r="I157" s="122"/>
      <c r="J157" s="39"/>
      <c r="K157" s="72"/>
      <c r="L157" s="72"/>
      <c r="M157" s="122"/>
      <c r="N157" s="39"/>
      <c r="O157" s="165"/>
      <c r="P157" s="165"/>
      <c r="Q157" s="53"/>
      <c r="R157" s="39"/>
      <c r="S157" s="72"/>
      <c r="T157" s="72"/>
      <c r="U157" s="122"/>
    </row>
    <row r="158" spans="1:21">
      <c r="A158" s="22"/>
      <c r="B158" s="114" t="s">
        <v>82</v>
      </c>
      <c r="C158" s="78">
        <v>403.2</v>
      </c>
      <c r="D158" s="78"/>
      <c r="E158" s="56"/>
      <c r="F158" s="35"/>
      <c r="G158" s="75">
        <v>1197.7</v>
      </c>
      <c r="H158" s="75"/>
      <c r="I158" s="56"/>
      <c r="J158" s="35"/>
      <c r="K158" s="75">
        <v>1066.0999999999999</v>
      </c>
      <c r="L158" s="75"/>
      <c r="M158" s="56"/>
      <c r="N158" s="35"/>
      <c r="O158" s="78" t="s">
        <v>1064</v>
      </c>
      <c r="P158" s="78"/>
      <c r="Q158" s="73" t="s">
        <v>265</v>
      </c>
      <c r="R158" s="35"/>
      <c r="S158" s="75">
        <v>2578.6</v>
      </c>
      <c r="T158" s="75"/>
      <c r="U158" s="56"/>
    </row>
    <row r="159" spans="1:21">
      <c r="A159" s="22"/>
      <c r="B159" s="114"/>
      <c r="C159" s="41"/>
      <c r="D159" s="41"/>
      <c r="E159" s="35"/>
      <c r="F159" s="35"/>
      <c r="G159" s="42"/>
      <c r="H159" s="42"/>
      <c r="I159" s="35"/>
      <c r="J159" s="35"/>
      <c r="K159" s="42"/>
      <c r="L159" s="42"/>
      <c r="M159" s="35"/>
      <c r="N159" s="35"/>
      <c r="O159" s="41"/>
      <c r="P159" s="41"/>
      <c r="Q159" s="64"/>
      <c r="R159" s="35"/>
      <c r="S159" s="42"/>
      <c r="T159" s="42"/>
      <c r="U159" s="35"/>
    </row>
    <row r="160" spans="1:21">
      <c r="A160" s="22"/>
      <c r="B160" s="37" t="s">
        <v>83</v>
      </c>
      <c r="C160" s="38" t="s">
        <v>1065</v>
      </c>
      <c r="D160" s="38"/>
      <c r="E160" s="37" t="s">
        <v>265</v>
      </c>
      <c r="F160" s="39"/>
      <c r="G160" s="38" t="s">
        <v>1066</v>
      </c>
      <c r="H160" s="38"/>
      <c r="I160" s="37" t="s">
        <v>265</v>
      </c>
      <c r="J160" s="39"/>
      <c r="K160" s="38" t="s">
        <v>1067</v>
      </c>
      <c r="L160" s="38"/>
      <c r="M160" s="37" t="s">
        <v>265</v>
      </c>
      <c r="N160" s="39"/>
      <c r="O160" s="38">
        <v>53.3</v>
      </c>
      <c r="P160" s="38"/>
      <c r="Q160" s="39"/>
      <c r="R160" s="39"/>
      <c r="S160" s="38" t="s">
        <v>1068</v>
      </c>
      <c r="T160" s="38"/>
      <c r="U160" s="37" t="s">
        <v>265</v>
      </c>
    </row>
    <row r="161" spans="1:21" ht="15.75" thickBot="1">
      <c r="A161" s="22"/>
      <c r="B161" s="37"/>
      <c r="C161" s="72"/>
      <c r="D161" s="72"/>
      <c r="E161" s="122"/>
      <c r="F161" s="39"/>
      <c r="G161" s="72"/>
      <c r="H161" s="72"/>
      <c r="I161" s="122"/>
      <c r="J161" s="39"/>
      <c r="K161" s="72"/>
      <c r="L161" s="72"/>
      <c r="M161" s="122"/>
      <c r="N161" s="39"/>
      <c r="O161" s="72"/>
      <c r="P161" s="72"/>
      <c r="Q161" s="53"/>
      <c r="R161" s="39"/>
      <c r="S161" s="72"/>
      <c r="T161" s="72"/>
      <c r="U161" s="122"/>
    </row>
    <row r="162" spans="1:21">
      <c r="A162" s="22"/>
      <c r="B162" s="114" t="s">
        <v>86</v>
      </c>
      <c r="C162" s="78">
        <v>15</v>
      </c>
      <c r="D162" s="78"/>
      <c r="E162" s="56"/>
      <c r="F162" s="35"/>
      <c r="G162" s="78">
        <v>727.6</v>
      </c>
      <c r="H162" s="78"/>
      <c r="I162" s="56"/>
      <c r="J162" s="35"/>
      <c r="K162" s="78">
        <v>792.7</v>
      </c>
      <c r="L162" s="78"/>
      <c r="M162" s="56"/>
      <c r="N162" s="35"/>
      <c r="O162" s="78" t="s">
        <v>1069</v>
      </c>
      <c r="P162" s="78"/>
      <c r="Q162" s="73" t="s">
        <v>265</v>
      </c>
      <c r="R162" s="35"/>
      <c r="S162" s="75">
        <v>1500.2</v>
      </c>
      <c r="T162" s="75"/>
      <c r="U162" s="56"/>
    </row>
    <row r="163" spans="1:21">
      <c r="A163" s="22"/>
      <c r="B163" s="114"/>
      <c r="C163" s="41"/>
      <c r="D163" s="41"/>
      <c r="E163" s="35"/>
      <c r="F163" s="35"/>
      <c r="G163" s="151"/>
      <c r="H163" s="151"/>
      <c r="I163" s="137"/>
      <c r="J163" s="35"/>
      <c r="K163" s="151"/>
      <c r="L163" s="151"/>
      <c r="M163" s="137"/>
      <c r="N163" s="35"/>
      <c r="O163" s="151"/>
      <c r="P163" s="151"/>
      <c r="Q163" s="150"/>
      <c r="R163" s="35"/>
      <c r="S163" s="164"/>
      <c r="T163" s="164"/>
      <c r="U163" s="137"/>
    </row>
    <row r="164" spans="1:21">
      <c r="A164" s="22"/>
      <c r="B164" s="37" t="s">
        <v>1070</v>
      </c>
      <c r="C164" s="38">
        <v>828</v>
      </c>
      <c r="D164" s="38"/>
      <c r="E164" s="39"/>
      <c r="F164" s="39"/>
      <c r="G164" s="38">
        <v>24.6</v>
      </c>
      <c r="H164" s="38"/>
      <c r="I164" s="39"/>
      <c r="J164" s="39"/>
      <c r="K164" s="38">
        <v>1.2</v>
      </c>
      <c r="L164" s="38"/>
      <c r="M164" s="39"/>
      <c r="N164" s="39"/>
      <c r="O164" s="38" t="s">
        <v>1071</v>
      </c>
      <c r="P164" s="38"/>
      <c r="Q164" s="37" t="s">
        <v>265</v>
      </c>
      <c r="R164" s="39"/>
      <c r="S164" s="38">
        <v>21.5</v>
      </c>
      <c r="T164" s="38"/>
      <c r="U164" s="39"/>
    </row>
    <row r="165" spans="1:21">
      <c r="A165" s="22"/>
      <c r="B165" s="37"/>
      <c r="C165" s="38"/>
      <c r="D165" s="38"/>
      <c r="E165" s="39"/>
      <c r="F165" s="39"/>
      <c r="G165" s="38"/>
      <c r="H165" s="38"/>
      <c r="I165" s="39"/>
      <c r="J165" s="39"/>
      <c r="K165" s="38"/>
      <c r="L165" s="38"/>
      <c r="M165" s="39"/>
      <c r="N165" s="39"/>
      <c r="O165" s="38"/>
      <c r="P165" s="38"/>
      <c r="Q165" s="37"/>
      <c r="R165" s="39"/>
      <c r="S165" s="38"/>
      <c r="T165" s="38"/>
      <c r="U165" s="39"/>
    </row>
    <row r="166" spans="1:21">
      <c r="A166" s="22"/>
      <c r="B166" s="64" t="s">
        <v>1072</v>
      </c>
      <c r="C166" s="41">
        <v>0.1</v>
      </c>
      <c r="D166" s="41"/>
      <c r="E166" s="35"/>
      <c r="F166" s="35"/>
      <c r="G166" s="41" t="s">
        <v>342</v>
      </c>
      <c r="H166" s="41"/>
      <c r="I166" s="35"/>
      <c r="J166" s="35"/>
      <c r="K166" s="41">
        <v>1.3</v>
      </c>
      <c r="L166" s="41"/>
      <c r="M166" s="35"/>
      <c r="N166" s="35"/>
      <c r="O166" s="41" t="s">
        <v>342</v>
      </c>
      <c r="P166" s="41"/>
      <c r="Q166" s="35"/>
      <c r="R166" s="35"/>
      <c r="S166" s="41">
        <v>1.4</v>
      </c>
      <c r="T166" s="41"/>
      <c r="U166" s="35"/>
    </row>
    <row r="167" spans="1:21">
      <c r="A167" s="22"/>
      <c r="B167" s="64"/>
      <c r="C167" s="41"/>
      <c r="D167" s="41"/>
      <c r="E167" s="35"/>
      <c r="F167" s="35"/>
      <c r="G167" s="41"/>
      <c r="H167" s="41"/>
      <c r="I167" s="35"/>
      <c r="J167" s="35"/>
      <c r="K167" s="41"/>
      <c r="L167" s="41"/>
      <c r="M167" s="35"/>
      <c r="N167" s="35"/>
      <c r="O167" s="41"/>
      <c r="P167" s="41"/>
      <c r="Q167" s="35"/>
      <c r="R167" s="35"/>
      <c r="S167" s="41"/>
      <c r="T167" s="41"/>
      <c r="U167" s="35"/>
    </row>
    <row r="168" spans="1:21">
      <c r="A168" s="22"/>
      <c r="B168" s="37" t="s">
        <v>1073</v>
      </c>
      <c r="C168" s="38">
        <v>177.8</v>
      </c>
      <c r="D168" s="38"/>
      <c r="E168" s="39"/>
      <c r="F168" s="39"/>
      <c r="G168" s="38">
        <v>222.7</v>
      </c>
      <c r="H168" s="38"/>
      <c r="I168" s="39"/>
      <c r="J168" s="39"/>
      <c r="K168" s="38" t="s">
        <v>342</v>
      </c>
      <c r="L168" s="38"/>
      <c r="M168" s="39"/>
      <c r="N168" s="39"/>
      <c r="O168" s="38" t="s">
        <v>1074</v>
      </c>
      <c r="P168" s="38"/>
      <c r="Q168" s="37" t="s">
        <v>265</v>
      </c>
      <c r="R168" s="39"/>
      <c r="S168" s="38" t="s">
        <v>342</v>
      </c>
      <c r="T168" s="38"/>
      <c r="U168" s="39"/>
    </row>
    <row r="169" spans="1:21">
      <c r="A169" s="22"/>
      <c r="B169" s="37"/>
      <c r="C169" s="38"/>
      <c r="D169" s="38"/>
      <c r="E169" s="39"/>
      <c r="F169" s="39"/>
      <c r="G169" s="38"/>
      <c r="H169" s="38"/>
      <c r="I169" s="39"/>
      <c r="J169" s="39"/>
      <c r="K169" s="38"/>
      <c r="L169" s="38"/>
      <c r="M169" s="39"/>
      <c r="N169" s="39"/>
      <c r="O169" s="38"/>
      <c r="P169" s="38"/>
      <c r="Q169" s="37"/>
      <c r="R169" s="39"/>
      <c r="S169" s="38"/>
      <c r="T169" s="38"/>
      <c r="U169" s="39"/>
    </row>
    <row r="170" spans="1:21">
      <c r="A170" s="22"/>
      <c r="B170" s="64" t="s">
        <v>88</v>
      </c>
      <c r="C170" s="41" t="s">
        <v>1075</v>
      </c>
      <c r="D170" s="41"/>
      <c r="E170" s="64" t="s">
        <v>265</v>
      </c>
      <c r="F170" s="35"/>
      <c r="G170" s="41" t="s">
        <v>1076</v>
      </c>
      <c r="H170" s="41"/>
      <c r="I170" s="64" t="s">
        <v>265</v>
      </c>
      <c r="J170" s="35"/>
      <c r="K170" s="41" t="s">
        <v>1077</v>
      </c>
      <c r="L170" s="41"/>
      <c r="M170" s="64" t="s">
        <v>265</v>
      </c>
      <c r="N170" s="35"/>
      <c r="O170" s="41" t="s">
        <v>342</v>
      </c>
      <c r="P170" s="41"/>
      <c r="Q170" s="35"/>
      <c r="R170" s="35"/>
      <c r="S170" s="41" t="s">
        <v>1078</v>
      </c>
      <c r="T170" s="41"/>
      <c r="U170" s="64" t="s">
        <v>265</v>
      </c>
    </row>
    <row r="171" spans="1:21">
      <c r="A171" s="22"/>
      <c r="B171" s="64"/>
      <c r="C171" s="41"/>
      <c r="D171" s="41"/>
      <c r="E171" s="64"/>
      <c r="F171" s="35"/>
      <c r="G171" s="41"/>
      <c r="H171" s="41"/>
      <c r="I171" s="64"/>
      <c r="J171" s="35"/>
      <c r="K171" s="41"/>
      <c r="L171" s="41"/>
      <c r="M171" s="64"/>
      <c r="N171" s="35"/>
      <c r="O171" s="41"/>
      <c r="P171" s="41"/>
      <c r="Q171" s="35"/>
      <c r="R171" s="35"/>
      <c r="S171" s="41"/>
      <c r="T171" s="41"/>
      <c r="U171" s="64"/>
    </row>
    <row r="172" spans="1:21">
      <c r="A172" s="22"/>
      <c r="B172" s="37" t="s">
        <v>1079</v>
      </c>
      <c r="C172" s="38" t="s">
        <v>1080</v>
      </c>
      <c r="D172" s="38"/>
      <c r="E172" s="37" t="s">
        <v>265</v>
      </c>
      <c r="F172" s="39"/>
      <c r="G172" s="38" t="s">
        <v>1081</v>
      </c>
      <c r="H172" s="38"/>
      <c r="I172" s="37" t="s">
        <v>265</v>
      </c>
      <c r="J172" s="39"/>
      <c r="K172" s="38" t="s">
        <v>674</v>
      </c>
      <c r="L172" s="38"/>
      <c r="M172" s="37" t="s">
        <v>265</v>
      </c>
      <c r="N172" s="39"/>
      <c r="O172" s="38">
        <v>400.5</v>
      </c>
      <c r="P172" s="38"/>
      <c r="Q172" s="39"/>
      <c r="R172" s="39"/>
      <c r="S172" s="38" t="s">
        <v>342</v>
      </c>
      <c r="T172" s="38"/>
      <c r="U172" s="39"/>
    </row>
    <row r="173" spans="1:21">
      <c r="A173" s="22"/>
      <c r="B173" s="37"/>
      <c r="C173" s="38"/>
      <c r="D173" s="38"/>
      <c r="E173" s="37"/>
      <c r="F173" s="39"/>
      <c r="G173" s="38"/>
      <c r="H173" s="38"/>
      <c r="I173" s="37"/>
      <c r="J173" s="39"/>
      <c r="K173" s="38"/>
      <c r="L173" s="38"/>
      <c r="M173" s="37"/>
      <c r="N173" s="39"/>
      <c r="O173" s="38"/>
      <c r="P173" s="38"/>
      <c r="Q173" s="39"/>
      <c r="R173" s="39"/>
      <c r="S173" s="38"/>
      <c r="T173" s="38"/>
      <c r="U173" s="39"/>
    </row>
    <row r="174" spans="1:21">
      <c r="A174" s="22"/>
      <c r="B174" s="64" t="s">
        <v>89</v>
      </c>
      <c r="C174" s="41" t="s">
        <v>342</v>
      </c>
      <c r="D174" s="41"/>
      <c r="E174" s="35"/>
      <c r="F174" s="35"/>
      <c r="G174" s="41" t="s">
        <v>342</v>
      </c>
      <c r="H174" s="41"/>
      <c r="I174" s="35"/>
      <c r="J174" s="35"/>
      <c r="K174" s="41" t="s">
        <v>1082</v>
      </c>
      <c r="L174" s="41"/>
      <c r="M174" s="64" t="s">
        <v>265</v>
      </c>
      <c r="N174" s="35"/>
      <c r="O174" s="41" t="s">
        <v>342</v>
      </c>
      <c r="P174" s="41"/>
      <c r="Q174" s="35"/>
      <c r="R174" s="35"/>
      <c r="S174" s="41" t="s">
        <v>1082</v>
      </c>
      <c r="T174" s="41"/>
      <c r="U174" s="64" t="s">
        <v>265</v>
      </c>
    </row>
    <row r="175" spans="1:21" ht="15.75" thickBot="1">
      <c r="A175" s="22"/>
      <c r="B175" s="64"/>
      <c r="C175" s="44"/>
      <c r="D175" s="44"/>
      <c r="E175" s="45"/>
      <c r="F175" s="35"/>
      <c r="G175" s="44"/>
      <c r="H175" s="44"/>
      <c r="I175" s="45"/>
      <c r="J175" s="35"/>
      <c r="K175" s="44"/>
      <c r="L175" s="44"/>
      <c r="M175" s="118"/>
      <c r="N175" s="35"/>
      <c r="O175" s="44"/>
      <c r="P175" s="44"/>
      <c r="Q175" s="45"/>
      <c r="R175" s="35"/>
      <c r="S175" s="44"/>
      <c r="T175" s="44"/>
      <c r="U175" s="118"/>
    </row>
    <row r="176" spans="1:21">
      <c r="A176" s="22"/>
      <c r="B176" s="113" t="s">
        <v>90</v>
      </c>
      <c r="C176" s="100">
        <v>502.5</v>
      </c>
      <c r="D176" s="100"/>
      <c r="E176" s="49"/>
      <c r="F176" s="39"/>
      <c r="G176" s="100">
        <v>795.9</v>
      </c>
      <c r="H176" s="100"/>
      <c r="I176" s="49"/>
      <c r="J176" s="39"/>
      <c r="K176" s="100">
        <v>748.6</v>
      </c>
      <c r="L176" s="100"/>
      <c r="M176" s="49"/>
      <c r="N176" s="39"/>
      <c r="O176" s="100" t="s">
        <v>1083</v>
      </c>
      <c r="P176" s="100"/>
      <c r="Q176" s="82" t="s">
        <v>265</v>
      </c>
      <c r="R176" s="39"/>
      <c r="S176" s="81">
        <v>1179.5999999999999</v>
      </c>
      <c r="T176" s="81"/>
      <c r="U176" s="49"/>
    </row>
    <row r="177" spans="1:21">
      <c r="A177" s="22"/>
      <c r="B177" s="113"/>
      <c r="C177" s="38"/>
      <c r="D177" s="38"/>
      <c r="E177" s="39"/>
      <c r="F177" s="39"/>
      <c r="G177" s="121"/>
      <c r="H177" s="121"/>
      <c r="I177" s="120"/>
      <c r="J177" s="39"/>
      <c r="K177" s="121"/>
      <c r="L177" s="121"/>
      <c r="M177" s="120"/>
      <c r="N177" s="39"/>
      <c r="O177" s="121"/>
      <c r="P177" s="121"/>
      <c r="Q177" s="154"/>
      <c r="R177" s="39"/>
      <c r="S177" s="43"/>
      <c r="T177" s="43"/>
      <c r="U177" s="39"/>
    </row>
    <row r="178" spans="1:21">
      <c r="A178" s="22"/>
      <c r="B178" s="64" t="s">
        <v>1084</v>
      </c>
      <c r="C178" s="41">
        <v>336.8</v>
      </c>
      <c r="D178" s="41"/>
      <c r="E178" s="35"/>
      <c r="F178" s="35"/>
      <c r="G178" s="41" t="s">
        <v>1085</v>
      </c>
      <c r="H178" s="41"/>
      <c r="I178" s="64" t="s">
        <v>265</v>
      </c>
      <c r="J178" s="35"/>
      <c r="K178" s="41" t="s">
        <v>1086</v>
      </c>
      <c r="L178" s="41"/>
      <c r="M178" s="64" t="s">
        <v>265</v>
      </c>
      <c r="N178" s="35"/>
      <c r="O178" s="41">
        <v>11</v>
      </c>
      <c r="P178" s="41"/>
      <c r="Q178" s="35"/>
      <c r="R178" s="35"/>
      <c r="S178" s="41" t="s">
        <v>1087</v>
      </c>
      <c r="T178" s="41"/>
      <c r="U178" s="64" t="s">
        <v>265</v>
      </c>
    </row>
    <row r="179" spans="1:21" ht="15.75" thickBot="1">
      <c r="A179" s="22"/>
      <c r="B179" s="64"/>
      <c r="C179" s="44"/>
      <c r="D179" s="44"/>
      <c r="E179" s="45"/>
      <c r="F179" s="35"/>
      <c r="G179" s="44"/>
      <c r="H179" s="44"/>
      <c r="I179" s="118"/>
      <c r="J179" s="35"/>
      <c r="K179" s="44"/>
      <c r="L179" s="44"/>
      <c r="M179" s="118"/>
      <c r="N179" s="35"/>
      <c r="O179" s="44"/>
      <c r="P179" s="44"/>
      <c r="Q179" s="45"/>
      <c r="R179" s="35"/>
      <c r="S179" s="44"/>
      <c r="T179" s="44"/>
      <c r="U179" s="118"/>
    </row>
    <row r="180" spans="1:21">
      <c r="A180" s="22"/>
      <c r="B180" s="113" t="s">
        <v>92</v>
      </c>
      <c r="C180" s="100">
        <v>839.3</v>
      </c>
      <c r="D180" s="100"/>
      <c r="E180" s="49"/>
      <c r="F180" s="39"/>
      <c r="G180" s="100">
        <v>500.4</v>
      </c>
      <c r="H180" s="100"/>
      <c r="I180" s="49"/>
      <c r="J180" s="39"/>
      <c r="K180" s="100">
        <v>352.9</v>
      </c>
      <c r="L180" s="100"/>
      <c r="M180" s="49"/>
      <c r="N180" s="39"/>
      <c r="O180" s="100" t="s">
        <v>1088</v>
      </c>
      <c r="P180" s="100"/>
      <c r="Q180" s="82" t="s">
        <v>265</v>
      </c>
      <c r="R180" s="39"/>
      <c r="S180" s="100">
        <v>836.2</v>
      </c>
      <c r="T180" s="100"/>
      <c r="U180" s="49"/>
    </row>
    <row r="181" spans="1:21">
      <c r="A181" s="22"/>
      <c r="B181" s="113"/>
      <c r="C181" s="38"/>
      <c r="D181" s="38"/>
      <c r="E181" s="39"/>
      <c r="F181" s="39"/>
      <c r="G181" s="38"/>
      <c r="H181" s="38"/>
      <c r="I181" s="39"/>
      <c r="J181" s="39"/>
      <c r="K181" s="38"/>
      <c r="L181" s="38"/>
      <c r="M181" s="39"/>
      <c r="N181" s="39"/>
      <c r="O181" s="38"/>
      <c r="P181" s="38"/>
      <c r="Q181" s="37"/>
      <c r="R181" s="39"/>
      <c r="S181" s="38"/>
      <c r="T181" s="38"/>
      <c r="U181" s="39"/>
    </row>
    <row r="182" spans="1:21">
      <c r="A182" s="22"/>
      <c r="B182" s="64" t="s">
        <v>93</v>
      </c>
      <c r="C182" s="41" t="s">
        <v>342</v>
      </c>
      <c r="D182" s="41"/>
      <c r="E182" s="35"/>
      <c r="F182" s="35"/>
      <c r="G182" s="41" t="s">
        <v>342</v>
      </c>
      <c r="H182" s="41"/>
      <c r="I182" s="35"/>
      <c r="J182" s="35"/>
      <c r="K182" s="41">
        <v>3.1</v>
      </c>
      <c r="L182" s="41"/>
      <c r="M182" s="35"/>
      <c r="N182" s="35"/>
      <c r="O182" s="41" t="s">
        <v>342</v>
      </c>
      <c r="P182" s="41"/>
      <c r="Q182" s="35"/>
      <c r="R182" s="35"/>
      <c r="S182" s="41">
        <v>3.1</v>
      </c>
      <c r="T182" s="41"/>
      <c r="U182" s="35"/>
    </row>
    <row r="183" spans="1:21" ht="15.75" thickBot="1">
      <c r="A183" s="22"/>
      <c r="B183" s="64"/>
      <c r="C183" s="44"/>
      <c r="D183" s="44"/>
      <c r="E183" s="45"/>
      <c r="F183" s="35"/>
      <c r="G183" s="44"/>
      <c r="H183" s="44"/>
      <c r="I183" s="45"/>
      <c r="J183" s="35"/>
      <c r="K183" s="44"/>
      <c r="L183" s="44"/>
      <c r="M183" s="45"/>
      <c r="N183" s="35"/>
      <c r="O183" s="44"/>
      <c r="P183" s="44"/>
      <c r="Q183" s="45"/>
      <c r="R183" s="35"/>
      <c r="S183" s="44"/>
      <c r="T183" s="44"/>
      <c r="U183" s="45"/>
    </row>
    <row r="184" spans="1:21">
      <c r="A184" s="22"/>
      <c r="B184" s="37" t="s">
        <v>94</v>
      </c>
      <c r="C184" s="82" t="s">
        <v>259</v>
      </c>
      <c r="D184" s="100">
        <v>839.3</v>
      </c>
      <c r="E184" s="49"/>
      <c r="F184" s="39"/>
      <c r="G184" s="82" t="s">
        <v>259</v>
      </c>
      <c r="H184" s="100">
        <v>500.4</v>
      </c>
      <c r="I184" s="49"/>
      <c r="J184" s="39"/>
      <c r="K184" s="82" t="s">
        <v>259</v>
      </c>
      <c r="L184" s="100">
        <v>356</v>
      </c>
      <c r="M184" s="49"/>
      <c r="N184" s="39"/>
      <c r="O184" s="82" t="s">
        <v>259</v>
      </c>
      <c r="P184" s="100" t="s">
        <v>1088</v>
      </c>
      <c r="Q184" s="82" t="s">
        <v>265</v>
      </c>
      <c r="R184" s="39"/>
      <c r="S184" s="82" t="s">
        <v>259</v>
      </c>
      <c r="T184" s="100">
        <v>839.3</v>
      </c>
      <c r="U184" s="49"/>
    </row>
    <row r="185" spans="1:21" ht="15.75" thickBot="1">
      <c r="A185" s="22"/>
      <c r="B185" s="37"/>
      <c r="C185" s="83"/>
      <c r="D185" s="101"/>
      <c r="E185" s="60"/>
      <c r="F185" s="39"/>
      <c r="G185" s="83"/>
      <c r="H185" s="101"/>
      <c r="I185" s="60"/>
      <c r="J185" s="39"/>
      <c r="K185" s="83"/>
      <c r="L185" s="101"/>
      <c r="M185" s="60"/>
      <c r="N185" s="39"/>
      <c r="O185" s="83"/>
      <c r="P185" s="101"/>
      <c r="Q185" s="83"/>
      <c r="R185" s="39"/>
      <c r="S185" s="83"/>
      <c r="T185" s="101"/>
      <c r="U185" s="60"/>
    </row>
    <row r="186" spans="1:21" ht="15.75" thickTop="1">
      <c r="A186" s="22"/>
      <c r="B186" s="14"/>
      <c r="C186" s="99"/>
      <c r="D186" s="99"/>
      <c r="E186" s="99"/>
      <c r="F186" s="14"/>
      <c r="G186" s="99"/>
      <c r="H186" s="99"/>
      <c r="I186" s="99"/>
      <c r="J186" s="14"/>
      <c r="K186" s="99"/>
      <c r="L186" s="99"/>
      <c r="M186" s="99"/>
      <c r="N186" s="14"/>
      <c r="O186" s="99"/>
      <c r="P186" s="99"/>
      <c r="Q186" s="99"/>
      <c r="R186" s="14"/>
      <c r="S186" s="99"/>
      <c r="T186" s="99"/>
      <c r="U186" s="99"/>
    </row>
    <row r="187" spans="1:21">
      <c r="A187" s="22"/>
      <c r="B187" s="37" t="s">
        <v>111</v>
      </c>
      <c r="C187" s="37" t="s">
        <v>259</v>
      </c>
      <c r="D187" s="38">
        <v>622.4</v>
      </c>
      <c r="E187" s="39"/>
      <c r="F187" s="39"/>
      <c r="G187" s="37" t="s">
        <v>259</v>
      </c>
      <c r="H187" s="38">
        <v>503.7</v>
      </c>
      <c r="I187" s="39"/>
      <c r="J187" s="39"/>
      <c r="K187" s="37" t="s">
        <v>259</v>
      </c>
      <c r="L187" s="38">
        <v>132.19999999999999</v>
      </c>
      <c r="M187" s="39"/>
      <c r="N187" s="39"/>
      <c r="O187" s="37" t="s">
        <v>259</v>
      </c>
      <c r="P187" s="38" t="s">
        <v>1089</v>
      </c>
      <c r="Q187" s="37" t="s">
        <v>265</v>
      </c>
      <c r="R187" s="39"/>
      <c r="S187" s="37" t="s">
        <v>259</v>
      </c>
      <c r="T187" s="38">
        <v>622.4</v>
      </c>
      <c r="U187" s="39"/>
    </row>
    <row r="188" spans="1:21" ht="15.75" thickBot="1">
      <c r="A188" s="22"/>
      <c r="B188" s="37"/>
      <c r="C188" s="83"/>
      <c r="D188" s="101"/>
      <c r="E188" s="60"/>
      <c r="F188" s="39"/>
      <c r="G188" s="83"/>
      <c r="H188" s="101"/>
      <c r="I188" s="60"/>
      <c r="J188" s="39"/>
      <c r="K188" s="83"/>
      <c r="L188" s="101"/>
      <c r="M188" s="60"/>
      <c r="N188" s="39"/>
      <c r="O188" s="83"/>
      <c r="P188" s="101"/>
      <c r="Q188" s="83"/>
      <c r="R188" s="39"/>
      <c r="S188" s="83"/>
      <c r="T188" s="101"/>
      <c r="U188" s="60"/>
    </row>
    <row r="189" spans="1:21" ht="15.75" thickTop="1">
      <c r="A189" s="22"/>
      <c r="B189" s="14"/>
      <c r="C189" s="99"/>
      <c r="D189" s="99"/>
      <c r="E189" s="99"/>
      <c r="F189" s="14"/>
      <c r="G189" s="99"/>
      <c r="H189" s="99"/>
      <c r="I189" s="99"/>
      <c r="J189" s="14"/>
      <c r="K189" s="99"/>
      <c r="L189" s="99"/>
      <c r="M189" s="99"/>
      <c r="N189" s="14"/>
      <c r="O189" s="99"/>
      <c r="P189" s="99"/>
      <c r="Q189" s="99"/>
      <c r="R189" s="14"/>
      <c r="S189" s="99"/>
      <c r="T189" s="99"/>
      <c r="U189" s="99"/>
    </row>
    <row r="190" spans="1:21">
      <c r="A190" s="22"/>
      <c r="B190" s="20"/>
      <c r="C190" s="20"/>
      <c r="D190" s="20"/>
      <c r="E190" s="20"/>
      <c r="F190" s="20"/>
      <c r="G190" s="20"/>
      <c r="H190" s="20"/>
      <c r="I190" s="20"/>
      <c r="J190" s="20"/>
      <c r="K190" s="20"/>
      <c r="L190" s="20"/>
      <c r="M190" s="20"/>
      <c r="N190" s="20"/>
      <c r="O190" s="20"/>
      <c r="P190" s="20"/>
      <c r="Q190" s="20"/>
      <c r="R190" s="20"/>
      <c r="S190" s="20"/>
      <c r="T190" s="20"/>
      <c r="U190" s="20"/>
    </row>
    <row r="191" spans="1:21">
      <c r="A191" s="22"/>
      <c r="B191" s="13"/>
      <c r="C191" s="13"/>
      <c r="D191" s="13"/>
      <c r="E191" s="13"/>
      <c r="F191" s="13"/>
      <c r="G191" s="13"/>
      <c r="H191" s="13"/>
      <c r="I191" s="13"/>
      <c r="J191" s="13"/>
      <c r="K191" s="13"/>
      <c r="L191" s="13"/>
      <c r="M191" s="13"/>
      <c r="N191" s="13"/>
      <c r="O191" s="13"/>
      <c r="P191" s="13"/>
      <c r="Q191" s="13"/>
      <c r="R191" s="13"/>
      <c r="S191" s="13"/>
      <c r="T191" s="13"/>
      <c r="U191" s="13"/>
    </row>
    <row r="192" spans="1:21">
      <c r="A192" s="22"/>
      <c r="B192" s="35"/>
      <c r="C192" s="62" t="s">
        <v>1016</v>
      </c>
      <c r="D192" s="62"/>
      <c r="E192" s="62"/>
      <c r="F192" s="35"/>
      <c r="G192" s="62" t="s">
        <v>1018</v>
      </c>
      <c r="H192" s="62"/>
      <c r="I192" s="62"/>
      <c r="J192" s="35"/>
      <c r="K192" s="62" t="s">
        <v>1018</v>
      </c>
      <c r="L192" s="62"/>
      <c r="M192" s="62"/>
      <c r="N192" s="35"/>
      <c r="O192" s="62" t="s">
        <v>444</v>
      </c>
      <c r="P192" s="62"/>
      <c r="Q192" s="62"/>
      <c r="R192" s="35"/>
      <c r="S192" s="62" t="s">
        <v>445</v>
      </c>
      <c r="T192" s="62"/>
      <c r="U192" s="62"/>
    </row>
    <row r="193" spans="1:21" ht="15.75" thickBot="1">
      <c r="A193" s="22"/>
      <c r="B193" s="35"/>
      <c r="C193" s="61" t="s">
        <v>1017</v>
      </c>
      <c r="D193" s="61"/>
      <c r="E193" s="61"/>
      <c r="F193" s="35"/>
      <c r="G193" s="61" t="s">
        <v>1019</v>
      </c>
      <c r="H193" s="61"/>
      <c r="I193" s="61"/>
      <c r="J193" s="35"/>
      <c r="K193" s="61" t="s">
        <v>1020</v>
      </c>
      <c r="L193" s="61"/>
      <c r="M193" s="61"/>
      <c r="N193" s="35"/>
      <c r="O193" s="61"/>
      <c r="P193" s="61"/>
      <c r="Q193" s="61"/>
      <c r="R193" s="35"/>
      <c r="S193" s="61"/>
      <c r="T193" s="61"/>
      <c r="U193" s="61"/>
    </row>
    <row r="194" spans="1:21">
      <c r="A194" s="22"/>
      <c r="B194" s="80" t="s">
        <v>257</v>
      </c>
      <c r="C194" s="56"/>
      <c r="D194" s="56"/>
      <c r="E194" s="56"/>
      <c r="F194" s="14"/>
      <c r="G194" s="56"/>
      <c r="H194" s="56"/>
      <c r="I194" s="56"/>
      <c r="J194" s="14"/>
      <c r="K194" s="56"/>
      <c r="L194" s="56"/>
      <c r="M194" s="56"/>
      <c r="N194" s="14"/>
      <c r="O194" s="56"/>
      <c r="P194" s="56"/>
      <c r="Q194" s="56"/>
      <c r="R194" s="14"/>
      <c r="S194" s="56"/>
      <c r="T194" s="56"/>
      <c r="U194" s="56"/>
    </row>
    <row r="195" spans="1:21">
      <c r="A195" s="22"/>
      <c r="B195" s="86" t="s">
        <v>1090</v>
      </c>
      <c r="C195" s="86"/>
      <c r="D195" s="86"/>
      <c r="E195" s="86"/>
      <c r="F195" s="86"/>
      <c r="G195" s="86"/>
      <c r="H195" s="86"/>
      <c r="I195" s="86"/>
      <c r="J195" s="86"/>
      <c r="K195" s="86"/>
      <c r="L195" s="86"/>
      <c r="M195" s="86"/>
      <c r="N195" s="86"/>
      <c r="O195" s="86"/>
      <c r="P195" s="86"/>
      <c r="Q195" s="86"/>
      <c r="R195" s="86"/>
      <c r="S195" s="86"/>
      <c r="T195" s="86"/>
      <c r="U195" s="86"/>
    </row>
    <row r="196" spans="1:21">
      <c r="A196" s="22"/>
      <c r="B196" s="64" t="s">
        <v>78</v>
      </c>
      <c r="C196" s="64" t="s">
        <v>259</v>
      </c>
      <c r="D196" s="42">
        <v>2351.8000000000002</v>
      </c>
      <c r="E196" s="35"/>
      <c r="F196" s="35"/>
      <c r="G196" s="64" t="s">
        <v>259</v>
      </c>
      <c r="H196" s="42">
        <v>3868.3</v>
      </c>
      <c r="I196" s="35"/>
      <c r="J196" s="35"/>
      <c r="K196" s="64" t="s">
        <v>259</v>
      </c>
      <c r="L196" s="42">
        <v>2093.9</v>
      </c>
      <c r="M196" s="35"/>
      <c r="N196" s="35"/>
      <c r="O196" s="64" t="s">
        <v>259</v>
      </c>
      <c r="P196" s="41" t="s">
        <v>1091</v>
      </c>
      <c r="Q196" s="64" t="s">
        <v>265</v>
      </c>
      <c r="R196" s="35"/>
      <c r="S196" s="64" t="s">
        <v>259</v>
      </c>
      <c r="T196" s="42">
        <v>5411</v>
      </c>
      <c r="U196" s="35"/>
    </row>
    <row r="197" spans="1:21">
      <c r="A197" s="22"/>
      <c r="B197" s="64"/>
      <c r="C197" s="64"/>
      <c r="D197" s="42"/>
      <c r="E197" s="35"/>
      <c r="F197" s="35"/>
      <c r="G197" s="64"/>
      <c r="H197" s="42"/>
      <c r="I197" s="35"/>
      <c r="J197" s="35"/>
      <c r="K197" s="64"/>
      <c r="L197" s="42"/>
      <c r="M197" s="35"/>
      <c r="N197" s="35"/>
      <c r="O197" s="64"/>
      <c r="P197" s="41"/>
      <c r="Q197" s="64"/>
      <c r="R197" s="35"/>
      <c r="S197" s="64"/>
      <c r="T197" s="42"/>
      <c r="U197" s="35"/>
    </row>
    <row r="198" spans="1:21">
      <c r="A198" s="22"/>
      <c r="B198" s="37" t="s">
        <v>1055</v>
      </c>
      <c r="C198" s="38" t="s">
        <v>1092</v>
      </c>
      <c r="D198" s="38"/>
      <c r="E198" s="37" t="s">
        <v>265</v>
      </c>
      <c r="F198" s="39"/>
      <c r="G198" s="38" t="s">
        <v>1093</v>
      </c>
      <c r="H198" s="38"/>
      <c r="I198" s="37" t="s">
        <v>265</v>
      </c>
      <c r="J198" s="39"/>
      <c r="K198" s="38" t="s">
        <v>1094</v>
      </c>
      <c r="L198" s="38"/>
      <c r="M198" s="37" t="s">
        <v>265</v>
      </c>
      <c r="N198" s="39"/>
      <c r="O198" s="38" t="s">
        <v>342</v>
      </c>
      <c r="P198" s="38"/>
      <c r="Q198" s="39"/>
      <c r="R198" s="39"/>
      <c r="S198" s="38" t="s">
        <v>1095</v>
      </c>
      <c r="T198" s="38"/>
      <c r="U198" s="37" t="s">
        <v>265</v>
      </c>
    </row>
    <row r="199" spans="1:21" ht="15.75" thickBot="1">
      <c r="A199" s="22"/>
      <c r="B199" s="37"/>
      <c r="C199" s="72"/>
      <c r="D199" s="72"/>
      <c r="E199" s="122"/>
      <c r="F199" s="39"/>
      <c r="G199" s="72"/>
      <c r="H199" s="72"/>
      <c r="I199" s="122"/>
      <c r="J199" s="39"/>
      <c r="K199" s="72"/>
      <c r="L199" s="72"/>
      <c r="M199" s="122"/>
      <c r="N199" s="39"/>
      <c r="O199" s="72"/>
      <c r="P199" s="72"/>
      <c r="Q199" s="53"/>
      <c r="R199" s="39"/>
      <c r="S199" s="72"/>
      <c r="T199" s="72"/>
      <c r="U199" s="122"/>
    </row>
    <row r="200" spans="1:21">
      <c r="A200" s="22"/>
      <c r="B200" s="114" t="s">
        <v>80</v>
      </c>
      <c r="C200" s="75">
        <v>2034.5</v>
      </c>
      <c r="D200" s="75"/>
      <c r="E200" s="56"/>
      <c r="F200" s="35"/>
      <c r="G200" s="75">
        <v>3712.4</v>
      </c>
      <c r="H200" s="75"/>
      <c r="I200" s="56"/>
      <c r="J200" s="35"/>
      <c r="K200" s="75">
        <v>2023.8</v>
      </c>
      <c r="L200" s="75"/>
      <c r="M200" s="56"/>
      <c r="N200" s="35"/>
      <c r="O200" s="78" t="s">
        <v>1091</v>
      </c>
      <c r="P200" s="78"/>
      <c r="Q200" s="73" t="s">
        <v>265</v>
      </c>
      <c r="R200" s="35"/>
      <c r="S200" s="75">
        <v>4867.7</v>
      </c>
      <c r="T200" s="75"/>
      <c r="U200" s="56"/>
    </row>
    <row r="201" spans="1:21">
      <c r="A201" s="22"/>
      <c r="B201" s="114"/>
      <c r="C201" s="42"/>
      <c r="D201" s="42"/>
      <c r="E201" s="35"/>
      <c r="F201" s="35"/>
      <c r="G201" s="42"/>
      <c r="H201" s="42"/>
      <c r="I201" s="35"/>
      <c r="J201" s="35"/>
      <c r="K201" s="42"/>
      <c r="L201" s="42"/>
      <c r="M201" s="35"/>
      <c r="N201" s="35"/>
      <c r="O201" s="41"/>
      <c r="P201" s="41"/>
      <c r="Q201" s="64"/>
      <c r="R201" s="35"/>
      <c r="S201" s="42"/>
      <c r="T201" s="42"/>
      <c r="U201" s="35"/>
    </row>
    <row r="202" spans="1:21">
      <c r="A202" s="22"/>
      <c r="B202" s="37" t="s">
        <v>81</v>
      </c>
      <c r="C202" s="38" t="s">
        <v>1096</v>
      </c>
      <c r="D202" s="38"/>
      <c r="E202" s="37" t="s">
        <v>265</v>
      </c>
      <c r="F202" s="39"/>
      <c r="G202" s="38" t="s">
        <v>1097</v>
      </c>
      <c r="H202" s="38"/>
      <c r="I202" s="37" t="s">
        <v>265</v>
      </c>
      <c r="J202" s="39"/>
      <c r="K202" s="38" t="s">
        <v>1098</v>
      </c>
      <c r="L202" s="38"/>
      <c r="M202" s="37" t="s">
        <v>265</v>
      </c>
      <c r="N202" s="39"/>
      <c r="O202" s="43">
        <v>2828</v>
      </c>
      <c r="P202" s="43"/>
      <c r="Q202" s="39"/>
      <c r="R202" s="39"/>
      <c r="S202" s="38" t="s">
        <v>1099</v>
      </c>
      <c r="T202" s="38"/>
      <c r="U202" s="37" t="s">
        <v>265</v>
      </c>
    </row>
    <row r="203" spans="1:21" ht="15.75" thickBot="1">
      <c r="A203" s="22"/>
      <c r="B203" s="37"/>
      <c r="C203" s="72"/>
      <c r="D203" s="72"/>
      <c r="E203" s="122"/>
      <c r="F203" s="39"/>
      <c r="G203" s="72"/>
      <c r="H203" s="72"/>
      <c r="I203" s="122"/>
      <c r="J203" s="39"/>
      <c r="K203" s="72"/>
      <c r="L203" s="72"/>
      <c r="M203" s="122"/>
      <c r="N203" s="39"/>
      <c r="O203" s="165"/>
      <c r="P203" s="165"/>
      <c r="Q203" s="53"/>
      <c r="R203" s="39"/>
      <c r="S203" s="72"/>
      <c r="T203" s="72"/>
      <c r="U203" s="122"/>
    </row>
    <row r="204" spans="1:21">
      <c r="A204" s="22"/>
      <c r="B204" s="114" t="s">
        <v>82</v>
      </c>
      <c r="C204" s="78">
        <v>304.2</v>
      </c>
      <c r="D204" s="78"/>
      <c r="E204" s="56"/>
      <c r="F204" s="35"/>
      <c r="G204" s="75">
        <v>1050.8</v>
      </c>
      <c r="H204" s="75"/>
      <c r="I204" s="56"/>
      <c r="J204" s="35"/>
      <c r="K204" s="78">
        <v>711.7</v>
      </c>
      <c r="L204" s="78"/>
      <c r="M204" s="56"/>
      <c r="N204" s="35"/>
      <c r="O204" s="78" t="s">
        <v>1100</v>
      </c>
      <c r="P204" s="78"/>
      <c r="Q204" s="73" t="s">
        <v>265</v>
      </c>
      <c r="R204" s="35"/>
      <c r="S204" s="75">
        <v>1991.7</v>
      </c>
      <c r="T204" s="75"/>
      <c r="U204" s="56"/>
    </row>
    <row r="205" spans="1:21">
      <c r="A205" s="22"/>
      <c r="B205" s="114"/>
      <c r="C205" s="41"/>
      <c r="D205" s="41"/>
      <c r="E205" s="35"/>
      <c r="F205" s="35"/>
      <c r="G205" s="42"/>
      <c r="H205" s="42"/>
      <c r="I205" s="35"/>
      <c r="J205" s="35"/>
      <c r="K205" s="41"/>
      <c r="L205" s="41"/>
      <c r="M205" s="35"/>
      <c r="N205" s="35"/>
      <c r="O205" s="41"/>
      <c r="P205" s="41"/>
      <c r="Q205" s="64"/>
      <c r="R205" s="35"/>
      <c r="S205" s="42"/>
      <c r="T205" s="42"/>
      <c r="U205" s="35"/>
    </row>
    <row r="206" spans="1:21">
      <c r="A206" s="22"/>
      <c r="B206" s="37" t="s">
        <v>83</v>
      </c>
      <c r="C206" s="38" t="s">
        <v>1101</v>
      </c>
      <c r="D206" s="38"/>
      <c r="E206" s="37" t="s">
        <v>265</v>
      </c>
      <c r="F206" s="39"/>
      <c r="G206" s="38" t="s">
        <v>1102</v>
      </c>
      <c r="H206" s="38"/>
      <c r="I206" s="37" t="s">
        <v>265</v>
      </c>
      <c r="J206" s="39"/>
      <c r="K206" s="38" t="s">
        <v>1103</v>
      </c>
      <c r="L206" s="38"/>
      <c r="M206" s="37" t="s">
        <v>265</v>
      </c>
      <c r="N206" s="39"/>
      <c r="O206" s="38">
        <v>17</v>
      </c>
      <c r="P206" s="38"/>
      <c r="Q206" s="39"/>
      <c r="R206" s="39"/>
      <c r="S206" s="38" t="s">
        <v>1104</v>
      </c>
      <c r="T206" s="38"/>
      <c r="U206" s="37" t="s">
        <v>265</v>
      </c>
    </row>
    <row r="207" spans="1:21">
      <c r="A207" s="22"/>
      <c r="B207" s="37"/>
      <c r="C207" s="38"/>
      <c r="D207" s="38"/>
      <c r="E207" s="37"/>
      <c r="F207" s="39"/>
      <c r="G207" s="38"/>
      <c r="H207" s="38"/>
      <c r="I207" s="37"/>
      <c r="J207" s="39"/>
      <c r="K207" s="38"/>
      <c r="L207" s="38"/>
      <c r="M207" s="37"/>
      <c r="N207" s="39"/>
      <c r="O207" s="38"/>
      <c r="P207" s="38"/>
      <c r="Q207" s="39"/>
      <c r="R207" s="39"/>
      <c r="S207" s="38"/>
      <c r="T207" s="38"/>
      <c r="U207" s="37"/>
    </row>
    <row r="208" spans="1:21">
      <c r="A208" s="22"/>
      <c r="B208" s="64" t="s">
        <v>84</v>
      </c>
      <c r="C208" s="41" t="s">
        <v>342</v>
      </c>
      <c r="D208" s="41"/>
      <c r="E208" s="35"/>
      <c r="F208" s="35"/>
      <c r="G208" s="41" t="s">
        <v>342</v>
      </c>
      <c r="H208" s="41"/>
      <c r="I208" s="35"/>
      <c r="J208" s="35"/>
      <c r="K208" s="41" t="s">
        <v>1105</v>
      </c>
      <c r="L208" s="41"/>
      <c r="M208" s="64" t="s">
        <v>265</v>
      </c>
      <c r="N208" s="35"/>
      <c r="O208" s="41" t="s">
        <v>342</v>
      </c>
      <c r="P208" s="41"/>
      <c r="Q208" s="35"/>
      <c r="R208" s="35"/>
      <c r="S208" s="41" t="s">
        <v>1105</v>
      </c>
      <c r="T208" s="41"/>
      <c r="U208" s="64" t="s">
        <v>265</v>
      </c>
    </row>
    <row r="209" spans="1:21">
      <c r="A209" s="22"/>
      <c r="B209" s="64"/>
      <c r="C209" s="41"/>
      <c r="D209" s="41"/>
      <c r="E209" s="35"/>
      <c r="F209" s="35"/>
      <c r="G209" s="41"/>
      <c r="H209" s="41"/>
      <c r="I209" s="35"/>
      <c r="J209" s="35"/>
      <c r="K209" s="41"/>
      <c r="L209" s="41"/>
      <c r="M209" s="64"/>
      <c r="N209" s="35"/>
      <c r="O209" s="41"/>
      <c r="P209" s="41"/>
      <c r="Q209" s="35"/>
      <c r="R209" s="35"/>
      <c r="S209" s="41"/>
      <c r="T209" s="41"/>
      <c r="U209" s="64"/>
    </row>
    <row r="210" spans="1:21">
      <c r="A210" s="22"/>
      <c r="B210" s="37" t="s">
        <v>85</v>
      </c>
      <c r="C210" s="38" t="s">
        <v>342</v>
      </c>
      <c r="D210" s="38"/>
      <c r="E210" s="39"/>
      <c r="F210" s="39"/>
      <c r="G210" s="43">
        <v>1642</v>
      </c>
      <c r="H210" s="43"/>
      <c r="I210" s="39"/>
      <c r="J210" s="39"/>
      <c r="K210" s="38" t="s">
        <v>342</v>
      </c>
      <c r="L210" s="38"/>
      <c r="M210" s="39"/>
      <c r="N210" s="39"/>
      <c r="O210" s="38" t="s">
        <v>342</v>
      </c>
      <c r="P210" s="38"/>
      <c r="Q210" s="39"/>
      <c r="R210" s="39"/>
      <c r="S210" s="43">
        <v>1642</v>
      </c>
      <c r="T210" s="43"/>
      <c r="U210" s="39"/>
    </row>
    <row r="211" spans="1:21" ht="15.75" thickBot="1">
      <c r="A211" s="22"/>
      <c r="B211" s="37"/>
      <c r="C211" s="72"/>
      <c r="D211" s="72"/>
      <c r="E211" s="53"/>
      <c r="F211" s="39"/>
      <c r="G211" s="165"/>
      <c r="H211" s="165"/>
      <c r="I211" s="53"/>
      <c r="J211" s="39"/>
      <c r="K211" s="72"/>
      <c r="L211" s="72"/>
      <c r="M211" s="53"/>
      <c r="N211" s="39"/>
      <c r="O211" s="72"/>
      <c r="P211" s="72"/>
      <c r="Q211" s="53"/>
      <c r="R211" s="39"/>
      <c r="S211" s="165"/>
      <c r="T211" s="165"/>
      <c r="U211" s="53"/>
    </row>
    <row r="212" spans="1:21">
      <c r="A212" s="22"/>
      <c r="B212" s="114" t="s">
        <v>1106</v>
      </c>
      <c r="C212" s="78" t="s">
        <v>1107</v>
      </c>
      <c r="D212" s="78"/>
      <c r="E212" s="73" t="s">
        <v>265</v>
      </c>
      <c r="F212" s="35"/>
      <c r="G212" s="75">
        <v>2331.1</v>
      </c>
      <c r="H212" s="75"/>
      <c r="I212" s="56"/>
      <c r="J212" s="35"/>
      <c r="K212" s="78">
        <v>255.8</v>
      </c>
      <c r="L212" s="78"/>
      <c r="M212" s="56"/>
      <c r="N212" s="35"/>
      <c r="O212" s="78" t="s">
        <v>1108</v>
      </c>
      <c r="P212" s="78"/>
      <c r="Q212" s="73" t="s">
        <v>265</v>
      </c>
      <c r="R212" s="35"/>
      <c r="S212" s="75">
        <v>2437.6999999999998</v>
      </c>
      <c r="T212" s="75"/>
      <c r="U212" s="56"/>
    </row>
    <row r="213" spans="1:21">
      <c r="A213" s="22"/>
      <c r="B213" s="114"/>
      <c r="C213" s="41"/>
      <c r="D213" s="41"/>
      <c r="E213" s="64"/>
      <c r="F213" s="35"/>
      <c r="G213" s="164"/>
      <c r="H213" s="164"/>
      <c r="I213" s="137"/>
      <c r="J213" s="35"/>
      <c r="K213" s="151"/>
      <c r="L213" s="151"/>
      <c r="M213" s="137"/>
      <c r="N213" s="35"/>
      <c r="O213" s="151"/>
      <c r="P213" s="151"/>
      <c r="Q213" s="150"/>
      <c r="R213" s="35"/>
      <c r="S213" s="42"/>
      <c r="T213" s="42"/>
      <c r="U213" s="35"/>
    </row>
    <row r="214" spans="1:21">
      <c r="A214" s="22"/>
      <c r="B214" s="37" t="s">
        <v>1070</v>
      </c>
      <c r="C214" s="43">
        <v>2219.1999999999998</v>
      </c>
      <c r="D214" s="43"/>
      <c r="E214" s="39"/>
      <c r="F214" s="39"/>
      <c r="G214" s="38">
        <v>92.7</v>
      </c>
      <c r="H214" s="38"/>
      <c r="I214" s="39"/>
      <c r="J214" s="39"/>
      <c r="K214" s="38">
        <v>0.6</v>
      </c>
      <c r="L214" s="38"/>
      <c r="M214" s="39"/>
      <c r="N214" s="39"/>
      <c r="O214" s="38" t="s">
        <v>1109</v>
      </c>
      <c r="P214" s="38"/>
      <c r="Q214" s="37" t="s">
        <v>265</v>
      </c>
      <c r="R214" s="39"/>
      <c r="S214" s="38">
        <v>87.8</v>
      </c>
      <c r="T214" s="38"/>
      <c r="U214" s="39"/>
    </row>
    <row r="215" spans="1:21">
      <c r="A215" s="22"/>
      <c r="B215" s="37"/>
      <c r="C215" s="43"/>
      <c r="D215" s="43"/>
      <c r="E215" s="39"/>
      <c r="F215" s="39"/>
      <c r="G215" s="38"/>
      <c r="H215" s="38"/>
      <c r="I215" s="39"/>
      <c r="J215" s="39"/>
      <c r="K215" s="38"/>
      <c r="L215" s="38"/>
      <c r="M215" s="39"/>
      <c r="N215" s="39"/>
      <c r="O215" s="38"/>
      <c r="P215" s="38"/>
      <c r="Q215" s="37"/>
      <c r="R215" s="39"/>
      <c r="S215" s="38"/>
      <c r="T215" s="38"/>
      <c r="U215" s="39"/>
    </row>
    <row r="216" spans="1:21">
      <c r="A216" s="22"/>
      <c r="B216" s="64" t="s">
        <v>1072</v>
      </c>
      <c r="C216" s="41">
        <v>0.1</v>
      </c>
      <c r="D216" s="41"/>
      <c r="E216" s="35"/>
      <c r="F216" s="35"/>
      <c r="G216" s="41" t="s">
        <v>342</v>
      </c>
      <c r="H216" s="41"/>
      <c r="I216" s="35"/>
      <c r="J216" s="35"/>
      <c r="K216" s="41">
        <v>7.6</v>
      </c>
      <c r="L216" s="41"/>
      <c r="M216" s="35"/>
      <c r="N216" s="35"/>
      <c r="O216" s="41" t="s">
        <v>342</v>
      </c>
      <c r="P216" s="41"/>
      <c r="Q216" s="35"/>
      <c r="R216" s="35"/>
      <c r="S216" s="41">
        <v>7.7</v>
      </c>
      <c r="T216" s="41"/>
      <c r="U216" s="35"/>
    </row>
    <row r="217" spans="1:21">
      <c r="A217" s="22"/>
      <c r="B217" s="64"/>
      <c r="C217" s="41"/>
      <c r="D217" s="41"/>
      <c r="E217" s="35"/>
      <c r="F217" s="35"/>
      <c r="G217" s="41"/>
      <c r="H217" s="41"/>
      <c r="I217" s="35"/>
      <c r="J217" s="35"/>
      <c r="K217" s="41"/>
      <c r="L217" s="41"/>
      <c r="M217" s="35"/>
      <c r="N217" s="35"/>
      <c r="O217" s="41"/>
      <c r="P217" s="41"/>
      <c r="Q217" s="35"/>
      <c r="R217" s="35"/>
      <c r="S217" s="41"/>
      <c r="T217" s="41"/>
      <c r="U217" s="35"/>
    </row>
    <row r="218" spans="1:21">
      <c r="A218" s="22"/>
      <c r="B218" s="37" t="s">
        <v>1073</v>
      </c>
      <c r="C218" s="38">
        <v>152.4</v>
      </c>
      <c r="D218" s="38"/>
      <c r="E218" s="39"/>
      <c r="F218" s="39"/>
      <c r="G218" s="38">
        <v>168.5</v>
      </c>
      <c r="H218" s="38"/>
      <c r="I218" s="39"/>
      <c r="J218" s="39"/>
      <c r="K218" s="38">
        <v>1.5</v>
      </c>
      <c r="L218" s="38"/>
      <c r="M218" s="39"/>
      <c r="N218" s="39"/>
      <c r="O218" s="38" t="s">
        <v>1110</v>
      </c>
      <c r="P218" s="38"/>
      <c r="Q218" s="37" t="s">
        <v>265</v>
      </c>
      <c r="R218" s="39"/>
      <c r="S218" s="38" t="s">
        <v>342</v>
      </c>
      <c r="T218" s="38"/>
      <c r="U218" s="39"/>
    </row>
    <row r="219" spans="1:21">
      <c r="A219" s="22"/>
      <c r="B219" s="37"/>
      <c r="C219" s="38"/>
      <c r="D219" s="38"/>
      <c r="E219" s="39"/>
      <c r="F219" s="39"/>
      <c r="G219" s="38"/>
      <c r="H219" s="38"/>
      <c r="I219" s="39"/>
      <c r="J219" s="39"/>
      <c r="K219" s="38"/>
      <c r="L219" s="38"/>
      <c r="M219" s="39"/>
      <c r="N219" s="39"/>
      <c r="O219" s="38"/>
      <c r="P219" s="38"/>
      <c r="Q219" s="37"/>
      <c r="R219" s="39"/>
      <c r="S219" s="38"/>
      <c r="T219" s="38"/>
      <c r="U219" s="39"/>
    </row>
    <row r="220" spans="1:21">
      <c r="A220" s="22"/>
      <c r="B220" s="64" t="s">
        <v>88</v>
      </c>
      <c r="C220" s="41" t="s">
        <v>1111</v>
      </c>
      <c r="D220" s="41"/>
      <c r="E220" s="64" t="s">
        <v>265</v>
      </c>
      <c r="F220" s="35"/>
      <c r="G220" s="41" t="s">
        <v>374</v>
      </c>
      <c r="H220" s="41"/>
      <c r="I220" s="64" t="s">
        <v>265</v>
      </c>
      <c r="J220" s="35"/>
      <c r="K220" s="41" t="s">
        <v>1112</v>
      </c>
      <c r="L220" s="41"/>
      <c r="M220" s="64" t="s">
        <v>265</v>
      </c>
      <c r="N220" s="35"/>
      <c r="O220" s="41" t="s">
        <v>342</v>
      </c>
      <c r="P220" s="41"/>
      <c r="Q220" s="35"/>
      <c r="R220" s="35"/>
      <c r="S220" s="41" t="s">
        <v>1113</v>
      </c>
      <c r="T220" s="41"/>
      <c r="U220" s="64" t="s">
        <v>265</v>
      </c>
    </row>
    <row r="221" spans="1:21">
      <c r="A221" s="22"/>
      <c r="B221" s="64"/>
      <c r="C221" s="41"/>
      <c r="D221" s="41"/>
      <c r="E221" s="64"/>
      <c r="F221" s="35"/>
      <c r="G221" s="41"/>
      <c r="H221" s="41"/>
      <c r="I221" s="64"/>
      <c r="J221" s="35"/>
      <c r="K221" s="41"/>
      <c r="L221" s="41"/>
      <c r="M221" s="64"/>
      <c r="N221" s="35"/>
      <c r="O221" s="41"/>
      <c r="P221" s="41"/>
      <c r="Q221" s="35"/>
      <c r="R221" s="35"/>
      <c r="S221" s="41"/>
      <c r="T221" s="41"/>
      <c r="U221" s="64"/>
    </row>
    <row r="222" spans="1:21">
      <c r="A222" s="22"/>
      <c r="B222" s="37" t="s">
        <v>1079</v>
      </c>
      <c r="C222" s="38" t="s">
        <v>1114</v>
      </c>
      <c r="D222" s="38"/>
      <c r="E222" s="37" t="s">
        <v>265</v>
      </c>
      <c r="F222" s="39"/>
      <c r="G222" s="38" t="s">
        <v>1115</v>
      </c>
      <c r="H222" s="38"/>
      <c r="I222" s="37" t="s">
        <v>265</v>
      </c>
      <c r="J222" s="39"/>
      <c r="K222" s="38" t="s">
        <v>368</v>
      </c>
      <c r="L222" s="38"/>
      <c r="M222" s="37" t="s">
        <v>265</v>
      </c>
      <c r="N222" s="39"/>
      <c r="O222" s="38">
        <v>322.39999999999998</v>
      </c>
      <c r="P222" s="38"/>
      <c r="Q222" s="39"/>
      <c r="R222" s="39"/>
      <c r="S222" s="38" t="s">
        <v>342</v>
      </c>
      <c r="T222" s="38"/>
      <c r="U222" s="39"/>
    </row>
    <row r="223" spans="1:21" ht="15.75" thickBot="1">
      <c r="A223" s="22"/>
      <c r="B223" s="37"/>
      <c r="C223" s="72"/>
      <c r="D223" s="72"/>
      <c r="E223" s="122"/>
      <c r="F223" s="39"/>
      <c r="G223" s="72"/>
      <c r="H223" s="72"/>
      <c r="I223" s="122"/>
      <c r="J223" s="39"/>
      <c r="K223" s="72"/>
      <c r="L223" s="72"/>
      <c r="M223" s="122"/>
      <c r="N223" s="39"/>
      <c r="O223" s="72"/>
      <c r="P223" s="72"/>
      <c r="Q223" s="53"/>
      <c r="R223" s="39"/>
      <c r="S223" s="72"/>
      <c r="T223" s="72"/>
      <c r="U223" s="53"/>
    </row>
    <row r="224" spans="1:21">
      <c r="A224" s="22"/>
      <c r="B224" s="114" t="s">
        <v>90</v>
      </c>
      <c r="C224" s="75">
        <v>1829.2</v>
      </c>
      <c r="D224" s="75"/>
      <c r="E224" s="56"/>
      <c r="F224" s="35"/>
      <c r="G224" s="75">
        <v>2436.1999999999998</v>
      </c>
      <c r="H224" s="75"/>
      <c r="I224" s="56"/>
      <c r="J224" s="35"/>
      <c r="K224" s="78">
        <v>219.6</v>
      </c>
      <c r="L224" s="78"/>
      <c r="M224" s="56"/>
      <c r="N224" s="35"/>
      <c r="O224" s="78" t="s">
        <v>1116</v>
      </c>
      <c r="P224" s="78"/>
      <c r="Q224" s="73" t="s">
        <v>265</v>
      </c>
      <c r="R224" s="35"/>
      <c r="S224" s="75">
        <v>2202.3000000000002</v>
      </c>
      <c r="T224" s="75"/>
      <c r="U224" s="56"/>
    </row>
    <row r="225" spans="1:21">
      <c r="A225" s="22"/>
      <c r="B225" s="114"/>
      <c r="C225" s="42"/>
      <c r="D225" s="42"/>
      <c r="E225" s="35"/>
      <c r="F225" s="35"/>
      <c r="G225" s="42"/>
      <c r="H225" s="42"/>
      <c r="I225" s="35"/>
      <c r="J225" s="35"/>
      <c r="K225" s="41"/>
      <c r="L225" s="41"/>
      <c r="M225" s="35"/>
      <c r="N225" s="35"/>
      <c r="O225" s="41"/>
      <c r="P225" s="41"/>
      <c r="Q225" s="64"/>
      <c r="R225" s="35"/>
      <c r="S225" s="42"/>
      <c r="T225" s="42"/>
      <c r="U225" s="35"/>
    </row>
    <row r="226" spans="1:21">
      <c r="A226" s="22"/>
      <c r="B226" s="37" t="s">
        <v>1084</v>
      </c>
      <c r="C226" s="38">
        <v>113.9</v>
      </c>
      <c r="D226" s="38"/>
      <c r="E226" s="39"/>
      <c r="F226" s="39"/>
      <c r="G226" s="38" t="s">
        <v>1117</v>
      </c>
      <c r="H226" s="38"/>
      <c r="I226" s="37" t="s">
        <v>265</v>
      </c>
      <c r="J226" s="39"/>
      <c r="K226" s="38" t="s">
        <v>1118</v>
      </c>
      <c r="L226" s="38"/>
      <c r="M226" s="37" t="s">
        <v>265</v>
      </c>
      <c r="N226" s="39"/>
      <c r="O226" s="38">
        <v>19.5</v>
      </c>
      <c r="P226" s="38"/>
      <c r="Q226" s="39"/>
      <c r="R226" s="39"/>
      <c r="S226" s="38" t="s">
        <v>1119</v>
      </c>
      <c r="T226" s="38"/>
      <c r="U226" s="37" t="s">
        <v>265</v>
      </c>
    </row>
    <row r="227" spans="1:21" ht="15.75" thickBot="1">
      <c r="A227" s="22"/>
      <c r="B227" s="37"/>
      <c r="C227" s="72"/>
      <c r="D227" s="72"/>
      <c r="E227" s="53"/>
      <c r="F227" s="39"/>
      <c r="G227" s="72"/>
      <c r="H227" s="72"/>
      <c r="I227" s="122"/>
      <c r="J227" s="39"/>
      <c r="K227" s="72"/>
      <c r="L227" s="72"/>
      <c r="M227" s="122"/>
      <c r="N227" s="39"/>
      <c r="O227" s="72"/>
      <c r="P227" s="72"/>
      <c r="Q227" s="53"/>
      <c r="R227" s="39"/>
      <c r="S227" s="72"/>
      <c r="T227" s="72"/>
      <c r="U227" s="122"/>
    </row>
    <row r="228" spans="1:21">
      <c r="A228" s="22"/>
      <c r="B228" s="114" t="s">
        <v>92</v>
      </c>
      <c r="C228" s="75">
        <v>1943.1</v>
      </c>
      <c r="D228" s="75"/>
      <c r="E228" s="56"/>
      <c r="F228" s="35"/>
      <c r="G228" s="75">
        <v>2143.6999999999998</v>
      </c>
      <c r="H228" s="75"/>
      <c r="I228" s="56"/>
      <c r="J228" s="35"/>
      <c r="K228" s="78">
        <v>119.5</v>
      </c>
      <c r="L228" s="78"/>
      <c r="M228" s="56"/>
      <c r="N228" s="35"/>
      <c r="O228" s="78" t="s">
        <v>1120</v>
      </c>
      <c r="P228" s="78"/>
      <c r="Q228" s="73" t="s">
        <v>265</v>
      </c>
      <c r="R228" s="35"/>
      <c r="S228" s="75">
        <v>1943.1</v>
      </c>
      <c r="T228" s="75"/>
      <c r="U228" s="56"/>
    </row>
    <row r="229" spans="1:21">
      <c r="A229" s="22"/>
      <c r="B229" s="114"/>
      <c r="C229" s="42"/>
      <c r="D229" s="42"/>
      <c r="E229" s="35"/>
      <c r="F229" s="35"/>
      <c r="G229" s="42"/>
      <c r="H229" s="42"/>
      <c r="I229" s="35"/>
      <c r="J229" s="35"/>
      <c r="K229" s="41"/>
      <c r="L229" s="41"/>
      <c r="M229" s="35"/>
      <c r="N229" s="35"/>
      <c r="O229" s="41"/>
      <c r="P229" s="41"/>
      <c r="Q229" s="64"/>
      <c r="R229" s="35"/>
      <c r="S229" s="42"/>
      <c r="T229" s="42"/>
      <c r="U229" s="35"/>
    </row>
    <row r="230" spans="1:21">
      <c r="A230" s="22"/>
      <c r="B230" s="37" t="s">
        <v>93</v>
      </c>
      <c r="C230" s="38" t="s">
        <v>342</v>
      </c>
      <c r="D230" s="38"/>
      <c r="E230" s="39"/>
      <c r="F230" s="39"/>
      <c r="G230" s="38" t="s">
        <v>342</v>
      </c>
      <c r="H230" s="38"/>
      <c r="I230" s="39"/>
      <c r="J230" s="39"/>
      <c r="K230" s="38" t="s">
        <v>342</v>
      </c>
      <c r="L230" s="38"/>
      <c r="M230" s="39"/>
      <c r="N230" s="39"/>
      <c r="O230" s="38" t="s">
        <v>342</v>
      </c>
      <c r="P230" s="38"/>
      <c r="Q230" s="39"/>
      <c r="R230" s="39"/>
      <c r="S230" s="38" t="s">
        <v>342</v>
      </c>
      <c r="T230" s="38"/>
      <c r="U230" s="39"/>
    </row>
    <row r="231" spans="1:21" ht="15.75" thickBot="1">
      <c r="A231" s="22"/>
      <c r="B231" s="37"/>
      <c r="C231" s="72"/>
      <c r="D231" s="72"/>
      <c r="E231" s="53"/>
      <c r="F231" s="39"/>
      <c r="G231" s="72"/>
      <c r="H231" s="72"/>
      <c r="I231" s="53"/>
      <c r="J231" s="39"/>
      <c r="K231" s="72"/>
      <c r="L231" s="72"/>
      <c r="M231" s="53"/>
      <c r="N231" s="39"/>
      <c r="O231" s="72"/>
      <c r="P231" s="72"/>
      <c r="Q231" s="53"/>
      <c r="R231" s="39"/>
      <c r="S231" s="72"/>
      <c r="T231" s="72"/>
      <c r="U231" s="53"/>
    </row>
    <row r="232" spans="1:21">
      <c r="A232" s="22"/>
      <c r="B232" s="64" t="s">
        <v>94</v>
      </c>
      <c r="C232" s="73" t="s">
        <v>259</v>
      </c>
      <c r="D232" s="75">
        <v>1943.1</v>
      </c>
      <c r="E232" s="56"/>
      <c r="F232" s="35"/>
      <c r="G232" s="73" t="s">
        <v>259</v>
      </c>
      <c r="H232" s="75">
        <v>2143.6999999999998</v>
      </c>
      <c r="I232" s="56"/>
      <c r="J232" s="35"/>
      <c r="K232" s="73" t="s">
        <v>259</v>
      </c>
      <c r="L232" s="78">
        <v>119.5</v>
      </c>
      <c r="M232" s="56"/>
      <c r="N232" s="35"/>
      <c r="O232" s="73" t="s">
        <v>259</v>
      </c>
      <c r="P232" s="78" t="s">
        <v>1120</v>
      </c>
      <c r="Q232" s="73" t="s">
        <v>265</v>
      </c>
      <c r="R232" s="35"/>
      <c r="S232" s="73" t="s">
        <v>259</v>
      </c>
      <c r="T232" s="75">
        <v>1943.1</v>
      </c>
      <c r="U232" s="56"/>
    </row>
    <row r="233" spans="1:21" ht="15.75" thickBot="1">
      <c r="A233" s="22"/>
      <c r="B233" s="64"/>
      <c r="C233" s="74"/>
      <c r="D233" s="76"/>
      <c r="E233" s="77"/>
      <c r="F233" s="35"/>
      <c r="G233" s="74"/>
      <c r="H233" s="76"/>
      <c r="I233" s="77"/>
      <c r="J233" s="35"/>
      <c r="K233" s="74"/>
      <c r="L233" s="79"/>
      <c r="M233" s="77"/>
      <c r="N233" s="35"/>
      <c r="O233" s="74"/>
      <c r="P233" s="79"/>
      <c r="Q233" s="74"/>
      <c r="R233" s="35"/>
      <c r="S233" s="74"/>
      <c r="T233" s="76"/>
      <c r="U233" s="77"/>
    </row>
    <row r="234" spans="1:21" ht="15.75" thickTop="1">
      <c r="A234" s="22"/>
      <c r="B234" s="31"/>
      <c r="C234" s="105"/>
      <c r="D234" s="105"/>
      <c r="E234" s="105"/>
      <c r="F234" s="31"/>
      <c r="G234" s="105"/>
      <c r="H234" s="105"/>
      <c r="I234" s="105"/>
      <c r="J234" s="31"/>
      <c r="K234" s="105"/>
      <c r="L234" s="105"/>
      <c r="M234" s="105"/>
      <c r="N234" s="31"/>
      <c r="O234" s="105"/>
      <c r="P234" s="105"/>
      <c r="Q234" s="105"/>
      <c r="R234" s="31"/>
      <c r="S234" s="105"/>
      <c r="T234" s="105"/>
      <c r="U234" s="105"/>
    </row>
    <row r="235" spans="1:21">
      <c r="A235" s="22"/>
      <c r="B235" s="64" t="s">
        <v>111</v>
      </c>
      <c r="C235" s="64" t="s">
        <v>259</v>
      </c>
      <c r="D235" s="42">
        <v>1897</v>
      </c>
      <c r="E235" s="35"/>
      <c r="F235" s="35"/>
      <c r="G235" s="64" t="s">
        <v>259</v>
      </c>
      <c r="H235" s="42">
        <v>2167.6999999999998</v>
      </c>
      <c r="I235" s="35"/>
      <c r="J235" s="35"/>
      <c r="K235" s="64" t="s">
        <v>259</v>
      </c>
      <c r="L235" s="41">
        <v>64</v>
      </c>
      <c r="M235" s="35"/>
      <c r="N235" s="35"/>
      <c r="O235" s="64" t="s">
        <v>259</v>
      </c>
      <c r="P235" s="41" t="s">
        <v>1121</v>
      </c>
      <c r="Q235" s="64" t="s">
        <v>265</v>
      </c>
      <c r="R235" s="35"/>
      <c r="S235" s="64" t="s">
        <v>259</v>
      </c>
      <c r="T235" s="42">
        <v>1897</v>
      </c>
      <c r="U235" s="35"/>
    </row>
    <row r="236" spans="1:21" ht="15.75" thickBot="1">
      <c r="A236" s="22"/>
      <c r="B236" s="64"/>
      <c r="C236" s="74"/>
      <c r="D236" s="76"/>
      <c r="E236" s="77"/>
      <c r="F236" s="35"/>
      <c r="G236" s="74"/>
      <c r="H236" s="76"/>
      <c r="I236" s="77"/>
      <c r="J236" s="35"/>
      <c r="K236" s="74"/>
      <c r="L236" s="79"/>
      <c r="M236" s="77"/>
      <c r="N236" s="35"/>
      <c r="O236" s="74"/>
      <c r="P236" s="79"/>
      <c r="Q236" s="74"/>
      <c r="R236" s="35"/>
      <c r="S236" s="74"/>
      <c r="T236" s="76"/>
      <c r="U236" s="77"/>
    </row>
    <row r="237" spans="1:21" ht="15.75" thickTop="1">
      <c r="A237" s="22"/>
      <c r="B237" s="14"/>
      <c r="C237" s="99"/>
      <c r="D237" s="99"/>
      <c r="E237" s="99"/>
      <c r="F237" s="14"/>
      <c r="G237" s="99"/>
      <c r="H237" s="99"/>
      <c r="I237" s="99"/>
      <c r="J237" s="14"/>
      <c r="K237" s="99"/>
      <c r="L237" s="99"/>
      <c r="M237" s="99"/>
      <c r="N237" s="14"/>
      <c r="O237" s="99"/>
      <c r="P237" s="99"/>
      <c r="Q237" s="99"/>
      <c r="R237" s="14"/>
      <c r="S237" s="99"/>
      <c r="T237" s="99"/>
      <c r="U237" s="99"/>
    </row>
    <row r="238" spans="1:21">
      <c r="A238" s="22"/>
      <c r="B238" s="20"/>
      <c r="C238" s="20"/>
      <c r="D238" s="20"/>
      <c r="E238" s="20"/>
      <c r="F238" s="20"/>
      <c r="G238" s="20"/>
      <c r="H238" s="20"/>
      <c r="I238" s="20"/>
      <c r="J238" s="20"/>
      <c r="K238" s="20"/>
      <c r="L238" s="20"/>
      <c r="M238" s="20"/>
      <c r="N238" s="20"/>
      <c r="O238" s="20"/>
      <c r="P238" s="20"/>
      <c r="Q238" s="20"/>
      <c r="R238" s="20"/>
      <c r="S238" s="20"/>
      <c r="T238" s="20"/>
      <c r="U238" s="20"/>
    </row>
    <row r="239" spans="1:21">
      <c r="A239" s="22"/>
      <c r="B239" s="13"/>
      <c r="C239" s="13"/>
      <c r="D239" s="13"/>
      <c r="E239" s="13"/>
      <c r="F239" s="13"/>
      <c r="G239" s="13"/>
      <c r="H239" s="13"/>
      <c r="I239" s="13"/>
      <c r="J239" s="13"/>
      <c r="K239" s="13"/>
      <c r="L239" s="13"/>
      <c r="M239" s="13"/>
      <c r="N239" s="13"/>
      <c r="O239" s="13"/>
      <c r="P239" s="13"/>
      <c r="Q239" s="13"/>
      <c r="R239" s="13"/>
      <c r="S239" s="13"/>
      <c r="T239" s="13"/>
      <c r="U239" s="13"/>
    </row>
    <row r="240" spans="1:21">
      <c r="A240" s="22"/>
      <c r="B240" s="35"/>
      <c r="C240" s="62" t="s">
        <v>1016</v>
      </c>
      <c r="D240" s="62"/>
      <c r="E240" s="62"/>
      <c r="F240" s="35"/>
      <c r="G240" s="62" t="s">
        <v>1018</v>
      </c>
      <c r="H240" s="62"/>
      <c r="I240" s="62"/>
      <c r="J240" s="35"/>
      <c r="K240" s="62" t="s">
        <v>1018</v>
      </c>
      <c r="L240" s="62"/>
      <c r="M240" s="62"/>
      <c r="N240" s="35"/>
      <c r="O240" s="62" t="s">
        <v>444</v>
      </c>
      <c r="P240" s="62"/>
      <c r="Q240" s="62"/>
      <c r="R240" s="35"/>
      <c r="S240" s="62" t="s">
        <v>445</v>
      </c>
      <c r="T240" s="62"/>
      <c r="U240" s="62"/>
    </row>
    <row r="241" spans="1:21" ht="15.75" thickBot="1">
      <c r="A241" s="22"/>
      <c r="B241" s="35"/>
      <c r="C241" s="61" t="s">
        <v>1017</v>
      </c>
      <c r="D241" s="61"/>
      <c r="E241" s="61"/>
      <c r="F241" s="35"/>
      <c r="G241" s="61" t="s">
        <v>1019</v>
      </c>
      <c r="H241" s="61"/>
      <c r="I241" s="61"/>
      <c r="J241" s="35"/>
      <c r="K241" s="61" t="s">
        <v>1020</v>
      </c>
      <c r="L241" s="61"/>
      <c r="M241" s="61"/>
      <c r="N241" s="35"/>
      <c r="O241" s="61"/>
      <c r="P241" s="61"/>
      <c r="Q241" s="61"/>
      <c r="R241" s="35"/>
      <c r="S241" s="61"/>
      <c r="T241" s="61"/>
      <c r="U241" s="61"/>
    </row>
    <row r="242" spans="1:21">
      <c r="A242" s="22"/>
      <c r="B242" s="80" t="s">
        <v>257</v>
      </c>
      <c r="C242" s="56"/>
      <c r="D242" s="56"/>
      <c r="E242" s="56"/>
      <c r="F242" s="14"/>
      <c r="G242" s="56"/>
      <c r="H242" s="56"/>
      <c r="I242" s="56"/>
      <c r="J242" s="14"/>
      <c r="K242" s="56"/>
      <c r="L242" s="56"/>
      <c r="M242" s="56"/>
      <c r="N242" s="14"/>
      <c r="O242" s="56"/>
      <c r="P242" s="56"/>
      <c r="Q242" s="56"/>
      <c r="R242" s="14"/>
      <c r="S242" s="56"/>
      <c r="T242" s="56"/>
      <c r="U242" s="56"/>
    </row>
    <row r="243" spans="1:21">
      <c r="A243" s="22"/>
      <c r="B243" s="86" t="s">
        <v>1122</v>
      </c>
      <c r="C243" s="86"/>
      <c r="D243" s="86"/>
      <c r="E243" s="86"/>
      <c r="F243" s="86"/>
      <c r="G243" s="86"/>
      <c r="H243" s="86"/>
      <c r="I243" s="86"/>
      <c r="J243" s="86"/>
      <c r="K243" s="86"/>
      <c r="L243" s="86"/>
      <c r="M243" s="86"/>
      <c r="N243" s="86"/>
      <c r="O243" s="86"/>
      <c r="P243" s="86"/>
      <c r="Q243" s="86"/>
      <c r="R243" s="86"/>
      <c r="S243" s="86"/>
      <c r="T243" s="86"/>
      <c r="U243" s="86"/>
    </row>
    <row r="244" spans="1:21">
      <c r="A244" s="22"/>
      <c r="B244" s="64" t="s">
        <v>78</v>
      </c>
      <c r="C244" s="64" t="s">
        <v>259</v>
      </c>
      <c r="D244" s="42">
        <v>2065.4</v>
      </c>
      <c r="E244" s="35"/>
      <c r="F244" s="35"/>
      <c r="G244" s="64" t="s">
        <v>259</v>
      </c>
      <c r="H244" s="42">
        <v>1758.6</v>
      </c>
      <c r="I244" s="35"/>
      <c r="J244" s="35"/>
      <c r="K244" s="64" t="s">
        <v>259</v>
      </c>
      <c r="L244" s="41">
        <v>827.8</v>
      </c>
      <c r="M244" s="35"/>
      <c r="N244" s="35"/>
      <c r="O244" s="64" t="s">
        <v>259</v>
      </c>
      <c r="P244" s="41" t="s">
        <v>1123</v>
      </c>
      <c r="Q244" s="64" t="s">
        <v>265</v>
      </c>
      <c r="R244" s="35"/>
      <c r="S244" s="64" t="s">
        <v>259</v>
      </c>
      <c r="T244" s="42">
        <v>3171.4</v>
      </c>
      <c r="U244" s="35"/>
    </row>
    <row r="245" spans="1:21">
      <c r="A245" s="22"/>
      <c r="B245" s="64"/>
      <c r="C245" s="64"/>
      <c r="D245" s="42"/>
      <c r="E245" s="35"/>
      <c r="F245" s="35"/>
      <c r="G245" s="64"/>
      <c r="H245" s="42"/>
      <c r="I245" s="35"/>
      <c r="J245" s="35"/>
      <c r="K245" s="64"/>
      <c r="L245" s="41"/>
      <c r="M245" s="35"/>
      <c r="N245" s="35"/>
      <c r="O245" s="64"/>
      <c r="P245" s="41"/>
      <c r="Q245" s="64"/>
      <c r="R245" s="35"/>
      <c r="S245" s="64"/>
      <c r="T245" s="42"/>
      <c r="U245" s="35"/>
    </row>
    <row r="246" spans="1:21">
      <c r="A246" s="22"/>
      <c r="B246" s="37" t="s">
        <v>1055</v>
      </c>
      <c r="C246" s="38" t="s">
        <v>1124</v>
      </c>
      <c r="D246" s="38"/>
      <c r="E246" s="37" t="s">
        <v>265</v>
      </c>
      <c r="F246" s="39"/>
      <c r="G246" s="38" t="s">
        <v>1125</v>
      </c>
      <c r="H246" s="38"/>
      <c r="I246" s="37" t="s">
        <v>265</v>
      </c>
      <c r="J246" s="39"/>
      <c r="K246" s="38" t="s">
        <v>1126</v>
      </c>
      <c r="L246" s="38"/>
      <c r="M246" s="37" t="s">
        <v>265</v>
      </c>
      <c r="N246" s="39"/>
      <c r="O246" s="38" t="s">
        <v>342</v>
      </c>
      <c r="P246" s="38"/>
      <c r="Q246" s="39"/>
      <c r="R246" s="39"/>
      <c r="S246" s="38" t="s">
        <v>1127</v>
      </c>
      <c r="T246" s="38"/>
      <c r="U246" s="37" t="s">
        <v>265</v>
      </c>
    </row>
    <row r="247" spans="1:21" ht="15.75" thickBot="1">
      <c r="A247" s="22"/>
      <c r="B247" s="37"/>
      <c r="C247" s="72"/>
      <c r="D247" s="72"/>
      <c r="E247" s="122"/>
      <c r="F247" s="39"/>
      <c r="G247" s="72"/>
      <c r="H247" s="72"/>
      <c r="I247" s="122"/>
      <c r="J247" s="39"/>
      <c r="K247" s="72"/>
      <c r="L247" s="72"/>
      <c r="M247" s="122"/>
      <c r="N247" s="39"/>
      <c r="O247" s="72"/>
      <c r="P247" s="72"/>
      <c r="Q247" s="53"/>
      <c r="R247" s="39"/>
      <c r="S247" s="72"/>
      <c r="T247" s="72"/>
      <c r="U247" s="122"/>
    </row>
    <row r="248" spans="1:21">
      <c r="A248" s="22"/>
      <c r="B248" s="114" t="s">
        <v>80</v>
      </c>
      <c r="C248" s="75">
        <v>1852.4</v>
      </c>
      <c r="D248" s="75"/>
      <c r="E248" s="56"/>
      <c r="F248" s="35"/>
      <c r="G248" s="75">
        <v>1662.7</v>
      </c>
      <c r="H248" s="75"/>
      <c r="I248" s="56"/>
      <c r="J248" s="35"/>
      <c r="K248" s="78">
        <v>761.4</v>
      </c>
      <c r="L248" s="78"/>
      <c r="M248" s="56"/>
      <c r="N248" s="35"/>
      <c r="O248" s="78" t="s">
        <v>1123</v>
      </c>
      <c r="P248" s="78"/>
      <c r="Q248" s="73" t="s">
        <v>265</v>
      </c>
      <c r="R248" s="35"/>
      <c r="S248" s="75">
        <v>2796.1</v>
      </c>
      <c r="T248" s="75"/>
      <c r="U248" s="56"/>
    </row>
    <row r="249" spans="1:21">
      <c r="A249" s="22"/>
      <c r="B249" s="114"/>
      <c r="C249" s="42"/>
      <c r="D249" s="42"/>
      <c r="E249" s="35"/>
      <c r="F249" s="35"/>
      <c r="G249" s="42"/>
      <c r="H249" s="42"/>
      <c r="I249" s="35"/>
      <c r="J249" s="35"/>
      <c r="K249" s="41"/>
      <c r="L249" s="41"/>
      <c r="M249" s="35"/>
      <c r="N249" s="35"/>
      <c r="O249" s="41"/>
      <c r="P249" s="41"/>
      <c r="Q249" s="64"/>
      <c r="R249" s="35"/>
      <c r="S249" s="42"/>
      <c r="T249" s="42"/>
      <c r="U249" s="35"/>
    </row>
    <row r="250" spans="1:21">
      <c r="A250" s="22"/>
      <c r="B250" s="37" t="s">
        <v>81</v>
      </c>
      <c r="C250" s="38" t="s">
        <v>1128</v>
      </c>
      <c r="D250" s="38"/>
      <c r="E250" s="37" t="s">
        <v>265</v>
      </c>
      <c r="F250" s="39"/>
      <c r="G250" s="38" t="s">
        <v>1129</v>
      </c>
      <c r="H250" s="38"/>
      <c r="I250" s="37" t="s">
        <v>265</v>
      </c>
      <c r="J250" s="39"/>
      <c r="K250" s="38" t="s">
        <v>1130</v>
      </c>
      <c r="L250" s="38"/>
      <c r="M250" s="37" t="s">
        <v>265</v>
      </c>
      <c r="N250" s="39"/>
      <c r="O250" s="43">
        <v>1466.8</v>
      </c>
      <c r="P250" s="43"/>
      <c r="Q250" s="39"/>
      <c r="R250" s="39"/>
      <c r="S250" s="38" t="s">
        <v>1131</v>
      </c>
      <c r="T250" s="38"/>
      <c r="U250" s="37" t="s">
        <v>265</v>
      </c>
    </row>
    <row r="251" spans="1:21" ht="15.75" thickBot="1">
      <c r="A251" s="22"/>
      <c r="B251" s="37"/>
      <c r="C251" s="72"/>
      <c r="D251" s="72"/>
      <c r="E251" s="122"/>
      <c r="F251" s="39"/>
      <c r="G251" s="72"/>
      <c r="H251" s="72"/>
      <c r="I251" s="122"/>
      <c r="J251" s="39"/>
      <c r="K251" s="72"/>
      <c r="L251" s="72"/>
      <c r="M251" s="122"/>
      <c r="N251" s="39"/>
      <c r="O251" s="165"/>
      <c r="P251" s="165"/>
      <c r="Q251" s="53"/>
      <c r="R251" s="39"/>
      <c r="S251" s="72"/>
      <c r="T251" s="72"/>
      <c r="U251" s="122"/>
    </row>
    <row r="252" spans="1:21">
      <c r="A252" s="22"/>
      <c r="B252" s="114" t="s">
        <v>82</v>
      </c>
      <c r="C252" s="78">
        <v>315.2</v>
      </c>
      <c r="D252" s="78"/>
      <c r="E252" s="56"/>
      <c r="F252" s="35"/>
      <c r="G252" s="78">
        <v>506.1</v>
      </c>
      <c r="H252" s="78"/>
      <c r="I252" s="56"/>
      <c r="J252" s="35"/>
      <c r="K252" s="78">
        <v>300.60000000000002</v>
      </c>
      <c r="L252" s="78"/>
      <c r="M252" s="56"/>
      <c r="N252" s="35"/>
      <c r="O252" s="78" t="s">
        <v>1132</v>
      </c>
      <c r="P252" s="78"/>
      <c r="Q252" s="73" t="s">
        <v>265</v>
      </c>
      <c r="R252" s="35"/>
      <c r="S252" s="75">
        <v>1108.3</v>
      </c>
      <c r="T252" s="75"/>
      <c r="U252" s="56"/>
    </row>
    <row r="253" spans="1:21">
      <c r="A253" s="22"/>
      <c r="B253" s="114"/>
      <c r="C253" s="41"/>
      <c r="D253" s="41"/>
      <c r="E253" s="35"/>
      <c r="F253" s="35"/>
      <c r="G253" s="41"/>
      <c r="H253" s="41"/>
      <c r="I253" s="35"/>
      <c r="J253" s="35"/>
      <c r="K253" s="41"/>
      <c r="L253" s="41"/>
      <c r="M253" s="35"/>
      <c r="N253" s="35"/>
      <c r="O253" s="41"/>
      <c r="P253" s="41"/>
      <c r="Q253" s="64"/>
      <c r="R253" s="35"/>
      <c r="S253" s="42"/>
      <c r="T253" s="42"/>
      <c r="U253" s="35"/>
    </row>
    <row r="254" spans="1:21">
      <c r="A254" s="22"/>
      <c r="B254" s="37" t="s">
        <v>83</v>
      </c>
      <c r="C254" s="38" t="s">
        <v>1133</v>
      </c>
      <c r="D254" s="38"/>
      <c r="E254" s="37" t="s">
        <v>265</v>
      </c>
      <c r="F254" s="39"/>
      <c r="G254" s="38" t="s">
        <v>1134</v>
      </c>
      <c r="H254" s="38"/>
      <c r="I254" s="37" t="s">
        <v>265</v>
      </c>
      <c r="J254" s="39"/>
      <c r="K254" s="38" t="s">
        <v>1135</v>
      </c>
      <c r="L254" s="38"/>
      <c r="M254" s="37" t="s">
        <v>265</v>
      </c>
      <c r="N254" s="39"/>
      <c r="O254" s="38">
        <v>14.4</v>
      </c>
      <c r="P254" s="38"/>
      <c r="Q254" s="39"/>
      <c r="R254" s="39"/>
      <c r="S254" s="38" t="s">
        <v>1136</v>
      </c>
      <c r="T254" s="38"/>
      <c r="U254" s="37" t="s">
        <v>265</v>
      </c>
    </row>
    <row r="255" spans="1:21" ht="15.75" thickBot="1">
      <c r="A255" s="22"/>
      <c r="B255" s="37"/>
      <c r="C255" s="72"/>
      <c r="D255" s="72"/>
      <c r="E255" s="122"/>
      <c r="F255" s="39"/>
      <c r="G255" s="72"/>
      <c r="H255" s="72"/>
      <c r="I255" s="122"/>
      <c r="J255" s="39"/>
      <c r="K255" s="72"/>
      <c r="L255" s="72"/>
      <c r="M255" s="122"/>
      <c r="N255" s="39"/>
      <c r="O255" s="72"/>
      <c r="P255" s="72"/>
      <c r="Q255" s="53"/>
      <c r="R255" s="39"/>
      <c r="S255" s="72"/>
      <c r="T255" s="72"/>
      <c r="U255" s="122"/>
    </row>
    <row r="256" spans="1:21">
      <c r="A256" s="22"/>
      <c r="B256" s="114" t="s">
        <v>1106</v>
      </c>
      <c r="C256" s="78" t="s">
        <v>1137</v>
      </c>
      <c r="D256" s="78"/>
      <c r="E256" s="73" t="s">
        <v>265</v>
      </c>
      <c r="F256" s="35"/>
      <c r="G256" s="78">
        <v>404.7</v>
      </c>
      <c r="H256" s="78"/>
      <c r="I256" s="56"/>
      <c r="J256" s="35"/>
      <c r="K256" s="78">
        <v>146.30000000000001</v>
      </c>
      <c r="L256" s="78"/>
      <c r="M256" s="56"/>
      <c r="N256" s="35"/>
      <c r="O256" s="78">
        <v>0.8</v>
      </c>
      <c r="P256" s="78"/>
      <c r="Q256" s="56"/>
      <c r="R256" s="35"/>
      <c r="S256" s="78">
        <v>522.9</v>
      </c>
      <c r="T256" s="78"/>
      <c r="U256" s="56"/>
    </row>
    <row r="257" spans="1:21">
      <c r="A257" s="22"/>
      <c r="B257" s="114"/>
      <c r="C257" s="41"/>
      <c r="D257" s="41"/>
      <c r="E257" s="64"/>
      <c r="F257" s="35"/>
      <c r="G257" s="41"/>
      <c r="H257" s="41"/>
      <c r="I257" s="35"/>
      <c r="J257" s="35"/>
      <c r="K257" s="41"/>
      <c r="L257" s="41"/>
      <c r="M257" s="35"/>
      <c r="N257" s="35"/>
      <c r="O257" s="41"/>
      <c r="P257" s="41"/>
      <c r="Q257" s="35"/>
      <c r="R257" s="35"/>
      <c r="S257" s="41"/>
      <c r="T257" s="41"/>
      <c r="U257" s="35"/>
    </row>
    <row r="258" spans="1:21">
      <c r="A258" s="22"/>
      <c r="B258" s="37" t="s">
        <v>1070</v>
      </c>
      <c r="C258" s="38">
        <v>622.20000000000005</v>
      </c>
      <c r="D258" s="38"/>
      <c r="E258" s="39"/>
      <c r="F258" s="39"/>
      <c r="G258" s="38">
        <v>232.9</v>
      </c>
      <c r="H258" s="38"/>
      <c r="I258" s="39"/>
      <c r="J258" s="39"/>
      <c r="K258" s="38">
        <v>0.5</v>
      </c>
      <c r="L258" s="38"/>
      <c r="M258" s="39"/>
      <c r="N258" s="39"/>
      <c r="O258" s="38" t="s">
        <v>1138</v>
      </c>
      <c r="P258" s="38"/>
      <c r="Q258" s="37" t="s">
        <v>265</v>
      </c>
      <c r="R258" s="39"/>
      <c r="S258" s="38">
        <v>233.1</v>
      </c>
      <c r="T258" s="38"/>
      <c r="U258" s="39"/>
    </row>
    <row r="259" spans="1:21">
      <c r="A259" s="22"/>
      <c r="B259" s="37"/>
      <c r="C259" s="38"/>
      <c r="D259" s="38"/>
      <c r="E259" s="39"/>
      <c r="F259" s="39"/>
      <c r="G259" s="38"/>
      <c r="H259" s="38"/>
      <c r="I259" s="39"/>
      <c r="J259" s="39"/>
      <c r="K259" s="38"/>
      <c r="L259" s="38"/>
      <c r="M259" s="39"/>
      <c r="N259" s="39"/>
      <c r="O259" s="38"/>
      <c r="P259" s="38"/>
      <c r="Q259" s="37"/>
      <c r="R259" s="39"/>
      <c r="S259" s="38"/>
      <c r="T259" s="38"/>
      <c r="U259" s="39"/>
    </row>
    <row r="260" spans="1:21">
      <c r="A260" s="22"/>
      <c r="B260" s="64" t="s">
        <v>1072</v>
      </c>
      <c r="C260" s="41">
        <v>0.6</v>
      </c>
      <c r="D260" s="41"/>
      <c r="E260" s="35"/>
      <c r="F260" s="35"/>
      <c r="G260" s="41" t="s">
        <v>342</v>
      </c>
      <c r="H260" s="41"/>
      <c r="I260" s="35"/>
      <c r="J260" s="35"/>
      <c r="K260" s="41">
        <v>6.2</v>
      </c>
      <c r="L260" s="41"/>
      <c r="M260" s="35"/>
      <c r="N260" s="35"/>
      <c r="O260" s="41" t="s">
        <v>342</v>
      </c>
      <c r="P260" s="41"/>
      <c r="Q260" s="35"/>
      <c r="R260" s="35"/>
      <c r="S260" s="41">
        <v>6.8</v>
      </c>
      <c r="T260" s="41"/>
      <c r="U260" s="35"/>
    </row>
    <row r="261" spans="1:21">
      <c r="A261" s="22"/>
      <c r="B261" s="64"/>
      <c r="C261" s="41"/>
      <c r="D261" s="41"/>
      <c r="E261" s="35"/>
      <c r="F261" s="35"/>
      <c r="G261" s="41"/>
      <c r="H261" s="41"/>
      <c r="I261" s="35"/>
      <c r="J261" s="35"/>
      <c r="K261" s="41"/>
      <c r="L261" s="41"/>
      <c r="M261" s="35"/>
      <c r="N261" s="35"/>
      <c r="O261" s="41"/>
      <c r="P261" s="41"/>
      <c r="Q261" s="35"/>
      <c r="R261" s="35"/>
      <c r="S261" s="41"/>
      <c r="T261" s="41"/>
      <c r="U261" s="35"/>
    </row>
    <row r="262" spans="1:21">
      <c r="A262" s="22"/>
      <c r="B262" s="37" t="s">
        <v>1073</v>
      </c>
      <c r="C262" s="38">
        <v>79</v>
      </c>
      <c r="D262" s="38"/>
      <c r="E262" s="39"/>
      <c r="F262" s="39"/>
      <c r="G262" s="38">
        <v>193.2</v>
      </c>
      <c r="H262" s="38"/>
      <c r="I262" s="39"/>
      <c r="J262" s="39"/>
      <c r="K262" s="38">
        <v>1.5</v>
      </c>
      <c r="L262" s="38"/>
      <c r="M262" s="39"/>
      <c r="N262" s="39"/>
      <c r="O262" s="38" t="s">
        <v>1139</v>
      </c>
      <c r="P262" s="38"/>
      <c r="Q262" s="37" t="s">
        <v>265</v>
      </c>
      <c r="R262" s="39"/>
      <c r="S262" s="38" t="s">
        <v>342</v>
      </c>
      <c r="T262" s="38"/>
      <c r="U262" s="39"/>
    </row>
    <row r="263" spans="1:21">
      <c r="A263" s="22"/>
      <c r="B263" s="37"/>
      <c r="C263" s="38"/>
      <c r="D263" s="38"/>
      <c r="E263" s="39"/>
      <c r="F263" s="39"/>
      <c r="G263" s="38"/>
      <c r="H263" s="38"/>
      <c r="I263" s="39"/>
      <c r="J263" s="39"/>
      <c r="K263" s="38"/>
      <c r="L263" s="38"/>
      <c r="M263" s="39"/>
      <c r="N263" s="39"/>
      <c r="O263" s="38"/>
      <c r="P263" s="38"/>
      <c r="Q263" s="37"/>
      <c r="R263" s="39"/>
      <c r="S263" s="38"/>
      <c r="T263" s="38"/>
      <c r="U263" s="39"/>
    </row>
    <row r="264" spans="1:21">
      <c r="A264" s="22"/>
      <c r="B264" s="64" t="s">
        <v>88</v>
      </c>
      <c r="C264" s="41" t="s">
        <v>1140</v>
      </c>
      <c r="D264" s="41"/>
      <c r="E264" s="64" t="s">
        <v>265</v>
      </c>
      <c r="F264" s="35"/>
      <c r="G264" s="41" t="s">
        <v>1076</v>
      </c>
      <c r="H264" s="41"/>
      <c r="I264" s="64" t="s">
        <v>265</v>
      </c>
      <c r="J264" s="35"/>
      <c r="K264" s="41" t="s">
        <v>689</v>
      </c>
      <c r="L264" s="41"/>
      <c r="M264" s="64" t="s">
        <v>265</v>
      </c>
      <c r="N264" s="35"/>
      <c r="O264" s="41" t="s">
        <v>342</v>
      </c>
      <c r="P264" s="41"/>
      <c r="Q264" s="35"/>
      <c r="R264" s="35"/>
      <c r="S264" s="41" t="s">
        <v>1141</v>
      </c>
      <c r="T264" s="41"/>
      <c r="U264" s="64" t="s">
        <v>265</v>
      </c>
    </row>
    <row r="265" spans="1:21">
      <c r="A265" s="22"/>
      <c r="B265" s="64"/>
      <c r="C265" s="41"/>
      <c r="D265" s="41"/>
      <c r="E265" s="64"/>
      <c r="F265" s="35"/>
      <c r="G265" s="41"/>
      <c r="H265" s="41"/>
      <c r="I265" s="64"/>
      <c r="J265" s="35"/>
      <c r="K265" s="41"/>
      <c r="L265" s="41"/>
      <c r="M265" s="64"/>
      <c r="N265" s="35"/>
      <c r="O265" s="41"/>
      <c r="P265" s="41"/>
      <c r="Q265" s="35"/>
      <c r="R265" s="35"/>
      <c r="S265" s="41"/>
      <c r="T265" s="41"/>
      <c r="U265" s="64"/>
    </row>
    <row r="266" spans="1:21">
      <c r="A266" s="22"/>
      <c r="B266" s="37" t="s">
        <v>1079</v>
      </c>
      <c r="C266" s="38" t="s">
        <v>1142</v>
      </c>
      <c r="D266" s="38"/>
      <c r="E266" s="37" t="s">
        <v>265</v>
      </c>
      <c r="F266" s="39"/>
      <c r="G266" s="38" t="s">
        <v>1143</v>
      </c>
      <c r="H266" s="38"/>
      <c r="I266" s="37" t="s">
        <v>265</v>
      </c>
      <c r="J266" s="39"/>
      <c r="K266" s="38" t="s">
        <v>380</v>
      </c>
      <c r="L266" s="38"/>
      <c r="M266" s="37" t="s">
        <v>265</v>
      </c>
      <c r="N266" s="39"/>
      <c r="O266" s="38">
        <v>273.7</v>
      </c>
      <c r="P266" s="38"/>
      <c r="Q266" s="39"/>
      <c r="R266" s="39"/>
      <c r="S266" s="38" t="s">
        <v>342</v>
      </c>
      <c r="T266" s="38"/>
      <c r="U266" s="39"/>
    </row>
    <row r="267" spans="1:21">
      <c r="A267" s="22"/>
      <c r="B267" s="37"/>
      <c r="C267" s="38"/>
      <c r="D267" s="38"/>
      <c r="E267" s="37"/>
      <c r="F267" s="39"/>
      <c r="G267" s="38"/>
      <c r="H267" s="38"/>
      <c r="I267" s="37"/>
      <c r="J267" s="39"/>
      <c r="K267" s="38"/>
      <c r="L267" s="38"/>
      <c r="M267" s="37"/>
      <c r="N267" s="39"/>
      <c r="O267" s="38"/>
      <c r="P267" s="38"/>
      <c r="Q267" s="39"/>
      <c r="R267" s="39"/>
      <c r="S267" s="38"/>
      <c r="T267" s="38"/>
      <c r="U267" s="39"/>
    </row>
    <row r="268" spans="1:21">
      <c r="A268" s="22"/>
      <c r="B268" s="64" t="s">
        <v>89</v>
      </c>
      <c r="C268" s="41" t="s">
        <v>1144</v>
      </c>
      <c r="D268" s="41"/>
      <c r="E268" s="64" t="s">
        <v>265</v>
      </c>
      <c r="F268" s="35"/>
      <c r="G268" s="41" t="s">
        <v>342</v>
      </c>
      <c r="H268" s="41"/>
      <c r="I268" s="35"/>
      <c r="J268" s="35"/>
      <c r="K268" s="41" t="s">
        <v>342</v>
      </c>
      <c r="L268" s="41"/>
      <c r="M268" s="35"/>
      <c r="N268" s="35"/>
      <c r="O268" s="41" t="s">
        <v>342</v>
      </c>
      <c r="P268" s="41"/>
      <c r="Q268" s="35"/>
      <c r="R268" s="35"/>
      <c r="S268" s="41" t="s">
        <v>1144</v>
      </c>
      <c r="T268" s="41"/>
      <c r="U268" s="64" t="s">
        <v>265</v>
      </c>
    </row>
    <row r="269" spans="1:21" ht="15.75" thickBot="1">
      <c r="A269" s="22"/>
      <c r="B269" s="64"/>
      <c r="C269" s="44"/>
      <c r="D269" s="44"/>
      <c r="E269" s="118"/>
      <c r="F269" s="35"/>
      <c r="G269" s="44"/>
      <c r="H269" s="44"/>
      <c r="I269" s="45"/>
      <c r="J269" s="35"/>
      <c r="K269" s="44"/>
      <c r="L269" s="44"/>
      <c r="M269" s="45"/>
      <c r="N269" s="35"/>
      <c r="O269" s="44"/>
      <c r="P269" s="44"/>
      <c r="Q269" s="45"/>
      <c r="R269" s="35"/>
      <c r="S269" s="44"/>
      <c r="T269" s="44"/>
      <c r="U269" s="118"/>
    </row>
    <row r="270" spans="1:21">
      <c r="A270" s="22"/>
      <c r="B270" s="113" t="s">
        <v>90</v>
      </c>
      <c r="C270" s="100">
        <v>237.1</v>
      </c>
      <c r="D270" s="100"/>
      <c r="E270" s="49"/>
      <c r="F270" s="39"/>
      <c r="G270" s="100">
        <v>749.2</v>
      </c>
      <c r="H270" s="100"/>
      <c r="I270" s="49"/>
      <c r="J270" s="39"/>
      <c r="K270" s="100">
        <v>151.80000000000001</v>
      </c>
      <c r="L270" s="100"/>
      <c r="M270" s="49"/>
      <c r="N270" s="39"/>
      <c r="O270" s="100" t="s">
        <v>1145</v>
      </c>
      <c r="P270" s="100"/>
      <c r="Q270" s="82" t="s">
        <v>265</v>
      </c>
      <c r="R270" s="39"/>
      <c r="S270" s="100">
        <v>516.4</v>
      </c>
      <c r="T270" s="100"/>
      <c r="U270" s="49"/>
    </row>
    <row r="271" spans="1:21">
      <c r="A271" s="22"/>
      <c r="B271" s="113"/>
      <c r="C271" s="38"/>
      <c r="D271" s="38"/>
      <c r="E271" s="39"/>
      <c r="F271" s="39"/>
      <c r="G271" s="38"/>
      <c r="H271" s="38"/>
      <c r="I271" s="39"/>
      <c r="J271" s="39"/>
      <c r="K271" s="38"/>
      <c r="L271" s="38"/>
      <c r="M271" s="39"/>
      <c r="N271" s="39"/>
      <c r="O271" s="38"/>
      <c r="P271" s="38"/>
      <c r="Q271" s="37"/>
      <c r="R271" s="39"/>
      <c r="S271" s="38"/>
      <c r="T271" s="38"/>
      <c r="U271" s="39"/>
    </row>
    <row r="272" spans="1:21">
      <c r="A272" s="22"/>
      <c r="B272" s="64" t="s">
        <v>1084</v>
      </c>
      <c r="C272" s="41">
        <v>150.69999999999999</v>
      </c>
      <c r="D272" s="41"/>
      <c r="E272" s="35"/>
      <c r="F272" s="35"/>
      <c r="G272" s="41" t="s">
        <v>1146</v>
      </c>
      <c r="H272" s="41"/>
      <c r="I272" s="64" t="s">
        <v>265</v>
      </c>
      <c r="J272" s="35"/>
      <c r="K272" s="41" t="s">
        <v>1147</v>
      </c>
      <c r="L272" s="41"/>
      <c r="M272" s="64" t="s">
        <v>265</v>
      </c>
      <c r="N272" s="35"/>
      <c r="O272" s="41" t="s">
        <v>386</v>
      </c>
      <c r="P272" s="41"/>
      <c r="Q272" s="64" t="s">
        <v>265</v>
      </c>
      <c r="R272" s="35"/>
      <c r="S272" s="41" t="s">
        <v>1148</v>
      </c>
      <c r="T272" s="41"/>
      <c r="U272" s="64" t="s">
        <v>265</v>
      </c>
    </row>
    <row r="273" spans="1:21" ht="15.75" thickBot="1">
      <c r="A273" s="22"/>
      <c r="B273" s="64"/>
      <c r="C273" s="44"/>
      <c r="D273" s="44"/>
      <c r="E273" s="45"/>
      <c r="F273" s="35"/>
      <c r="G273" s="44"/>
      <c r="H273" s="44"/>
      <c r="I273" s="118"/>
      <c r="J273" s="35"/>
      <c r="K273" s="44"/>
      <c r="L273" s="44"/>
      <c r="M273" s="118"/>
      <c r="N273" s="35"/>
      <c r="O273" s="44"/>
      <c r="P273" s="44"/>
      <c r="Q273" s="118"/>
      <c r="R273" s="35"/>
      <c r="S273" s="44"/>
      <c r="T273" s="44"/>
      <c r="U273" s="118"/>
    </row>
    <row r="274" spans="1:21">
      <c r="A274" s="22"/>
      <c r="B274" s="113" t="s">
        <v>92</v>
      </c>
      <c r="C274" s="100">
        <v>387.8</v>
      </c>
      <c r="D274" s="100"/>
      <c r="E274" s="49"/>
      <c r="F274" s="39"/>
      <c r="G274" s="100">
        <v>474.5</v>
      </c>
      <c r="H274" s="100"/>
      <c r="I274" s="49"/>
      <c r="J274" s="39"/>
      <c r="K274" s="100">
        <v>147.30000000000001</v>
      </c>
      <c r="L274" s="100"/>
      <c r="M274" s="49"/>
      <c r="N274" s="39"/>
      <c r="O274" s="100" t="s">
        <v>1149</v>
      </c>
      <c r="P274" s="100"/>
      <c r="Q274" s="82" t="s">
        <v>265</v>
      </c>
      <c r="R274" s="39"/>
      <c r="S274" s="100">
        <v>387.8</v>
      </c>
      <c r="T274" s="100"/>
      <c r="U274" s="49"/>
    </row>
    <row r="275" spans="1:21">
      <c r="A275" s="22"/>
      <c r="B275" s="113"/>
      <c r="C275" s="38"/>
      <c r="D275" s="38"/>
      <c r="E275" s="39"/>
      <c r="F275" s="39"/>
      <c r="G275" s="38"/>
      <c r="H275" s="38"/>
      <c r="I275" s="39"/>
      <c r="J275" s="39"/>
      <c r="K275" s="38"/>
      <c r="L275" s="38"/>
      <c r="M275" s="39"/>
      <c r="N275" s="39"/>
      <c r="O275" s="38"/>
      <c r="P275" s="38"/>
      <c r="Q275" s="37"/>
      <c r="R275" s="39"/>
      <c r="S275" s="38"/>
      <c r="T275" s="38"/>
      <c r="U275" s="39"/>
    </row>
    <row r="276" spans="1:21">
      <c r="A276" s="22"/>
      <c r="B276" s="64" t="s">
        <v>93</v>
      </c>
      <c r="C276" s="41" t="s">
        <v>342</v>
      </c>
      <c r="D276" s="41"/>
      <c r="E276" s="35"/>
      <c r="F276" s="35"/>
      <c r="G276" s="41" t="s">
        <v>342</v>
      </c>
      <c r="H276" s="41"/>
      <c r="I276" s="35"/>
      <c r="J276" s="35"/>
      <c r="K276" s="41" t="s">
        <v>342</v>
      </c>
      <c r="L276" s="41"/>
      <c r="M276" s="35"/>
      <c r="N276" s="35"/>
      <c r="O276" s="41" t="s">
        <v>342</v>
      </c>
      <c r="P276" s="41"/>
      <c r="Q276" s="35"/>
      <c r="R276" s="35"/>
      <c r="S276" s="41" t="s">
        <v>342</v>
      </c>
      <c r="T276" s="41"/>
      <c r="U276" s="35"/>
    </row>
    <row r="277" spans="1:21" ht="15.75" thickBot="1">
      <c r="A277" s="22"/>
      <c r="B277" s="64"/>
      <c r="C277" s="44"/>
      <c r="D277" s="44"/>
      <c r="E277" s="45"/>
      <c r="F277" s="35"/>
      <c r="G277" s="44"/>
      <c r="H277" s="44"/>
      <c r="I277" s="45"/>
      <c r="J277" s="35"/>
      <c r="K277" s="44"/>
      <c r="L277" s="44"/>
      <c r="M277" s="45"/>
      <c r="N277" s="35"/>
      <c r="O277" s="44"/>
      <c r="P277" s="44"/>
      <c r="Q277" s="45"/>
      <c r="R277" s="35"/>
      <c r="S277" s="44"/>
      <c r="T277" s="44"/>
      <c r="U277" s="45"/>
    </row>
    <row r="278" spans="1:21">
      <c r="A278" s="22"/>
      <c r="B278" s="37" t="s">
        <v>94</v>
      </c>
      <c r="C278" s="82" t="s">
        <v>259</v>
      </c>
      <c r="D278" s="100">
        <v>387.8</v>
      </c>
      <c r="E278" s="49"/>
      <c r="F278" s="39"/>
      <c r="G278" s="82" t="s">
        <v>259</v>
      </c>
      <c r="H278" s="100">
        <v>474.5</v>
      </c>
      <c r="I278" s="49"/>
      <c r="J278" s="39"/>
      <c r="K278" s="82" t="s">
        <v>259</v>
      </c>
      <c r="L278" s="100">
        <v>147.30000000000001</v>
      </c>
      <c r="M278" s="49"/>
      <c r="N278" s="39"/>
      <c r="O278" s="82" t="s">
        <v>259</v>
      </c>
      <c r="P278" s="100" t="s">
        <v>1149</v>
      </c>
      <c r="Q278" s="82" t="s">
        <v>265</v>
      </c>
      <c r="R278" s="39"/>
      <c r="S278" s="82" t="s">
        <v>259</v>
      </c>
      <c r="T278" s="100">
        <v>387.8</v>
      </c>
      <c r="U278" s="49"/>
    </row>
    <row r="279" spans="1:21" ht="15.75" thickBot="1">
      <c r="A279" s="22"/>
      <c r="B279" s="37"/>
      <c r="C279" s="83"/>
      <c r="D279" s="101"/>
      <c r="E279" s="60"/>
      <c r="F279" s="39"/>
      <c r="G279" s="83"/>
      <c r="H279" s="101"/>
      <c r="I279" s="60"/>
      <c r="J279" s="39"/>
      <c r="K279" s="83"/>
      <c r="L279" s="101"/>
      <c r="M279" s="60"/>
      <c r="N279" s="39"/>
      <c r="O279" s="83"/>
      <c r="P279" s="101"/>
      <c r="Q279" s="83"/>
      <c r="R279" s="39"/>
      <c r="S279" s="83"/>
      <c r="T279" s="101"/>
      <c r="U279" s="60"/>
    </row>
    <row r="280" spans="1:21" ht="15.75" thickTop="1">
      <c r="A280" s="22"/>
      <c r="B280" s="14"/>
      <c r="C280" s="99"/>
      <c r="D280" s="99"/>
      <c r="E280" s="99"/>
      <c r="F280" s="14"/>
      <c r="G280" s="99"/>
      <c r="H280" s="99"/>
      <c r="I280" s="99"/>
      <c r="J280" s="14"/>
      <c r="K280" s="99"/>
      <c r="L280" s="99"/>
      <c r="M280" s="99"/>
      <c r="N280" s="14"/>
      <c r="O280" s="99"/>
      <c r="P280" s="99"/>
      <c r="Q280" s="99"/>
      <c r="R280" s="14"/>
      <c r="S280" s="99"/>
      <c r="T280" s="99"/>
      <c r="U280" s="99"/>
    </row>
    <row r="281" spans="1:21">
      <c r="A281" s="22"/>
      <c r="B281" s="37" t="s">
        <v>111</v>
      </c>
      <c r="C281" s="37" t="s">
        <v>259</v>
      </c>
      <c r="D281" s="38">
        <v>346.2</v>
      </c>
      <c r="E281" s="39"/>
      <c r="F281" s="39"/>
      <c r="G281" s="37" t="s">
        <v>259</v>
      </c>
      <c r="H281" s="38">
        <v>439.5</v>
      </c>
      <c r="I281" s="39"/>
      <c r="J281" s="39"/>
      <c r="K281" s="37" t="s">
        <v>259</v>
      </c>
      <c r="L281" s="38">
        <v>103.5</v>
      </c>
      <c r="M281" s="39"/>
      <c r="N281" s="39"/>
      <c r="O281" s="37" t="s">
        <v>259</v>
      </c>
      <c r="P281" s="38" t="s">
        <v>1150</v>
      </c>
      <c r="Q281" s="37" t="s">
        <v>265</v>
      </c>
      <c r="R281" s="39"/>
      <c r="S281" s="37" t="s">
        <v>259</v>
      </c>
      <c r="T281" s="38">
        <v>346.2</v>
      </c>
      <c r="U281" s="39"/>
    </row>
    <row r="282" spans="1:21" ht="15.75" thickBot="1">
      <c r="A282" s="22"/>
      <c r="B282" s="37"/>
      <c r="C282" s="83"/>
      <c r="D282" s="101"/>
      <c r="E282" s="60"/>
      <c r="F282" s="39"/>
      <c r="G282" s="83"/>
      <c r="H282" s="101"/>
      <c r="I282" s="60"/>
      <c r="J282" s="39"/>
      <c r="K282" s="83"/>
      <c r="L282" s="101"/>
      <c r="M282" s="60"/>
      <c r="N282" s="39"/>
      <c r="O282" s="83"/>
      <c r="P282" s="101"/>
      <c r="Q282" s="83"/>
      <c r="R282" s="39"/>
      <c r="S282" s="83"/>
      <c r="T282" s="101"/>
      <c r="U282" s="60"/>
    </row>
    <row r="283" spans="1:21" ht="15.75" thickTop="1">
      <c r="A283" s="22"/>
      <c r="B283" s="20"/>
      <c r="C283" s="20"/>
      <c r="D283" s="20"/>
      <c r="E283" s="20"/>
      <c r="F283" s="20"/>
      <c r="G283" s="20"/>
      <c r="H283" s="20"/>
      <c r="I283" s="20"/>
      <c r="J283" s="20"/>
      <c r="K283" s="20"/>
      <c r="L283" s="20"/>
      <c r="M283" s="20"/>
      <c r="N283" s="20"/>
      <c r="O283" s="20"/>
      <c r="P283" s="20"/>
      <c r="Q283" s="20"/>
      <c r="R283" s="20"/>
      <c r="S283" s="20"/>
      <c r="T283" s="20"/>
      <c r="U283" s="20"/>
    </row>
    <row r="284" spans="1:21">
      <c r="A284" s="22"/>
      <c r="B284" s="20"/>
      <c r="C284" s="20"/>
      <c r="D284" s="20"/>
      <c r="E284" s="20"/>
      <c r="F284" s="20"/>
      <c r="G284" s="20"/>
      <c r="H284" s="20"/>
      <c r="I284" s="20"/>
      <c r="J284" s="20"/>
      <c r="K284" s="20"/>
      <c r="L284" s="20"/>
      <c r="M284" s="20"/>
      <c r="N284" s="20"/>
      <c r="O284" s="20"/>
      <c r="P284" s="20"/>
      <c r="Q284" s="20"/>
      <c r="R284" s="20"/>
      <c r="S284" s="20"/>
      <c r="T284" s="20"/>
      <c r="U284" s="20"/>
    </row>
    <row r="285" spans="1:21">
      <c r="A285" s="22"/>
      <c r="B285" s="13"/>
      <c r="C285" s="13"/>
      <c r="D285" s="13"/>
      <c r="E285" s="13"/>
      <c r="F285" s="13"/>
      <c r="G285" s="13"/>
      <c r="H285" s="13"/>
      <c r="I285" s="13"/>
      <c r="J285" s="13"/>
      <c r="K285" s="13"/>
      <c r="L285" s="13"/>
      <c r="M285" s="13"/>
      <c r="N285" s="13"/>
      <c r="O285" s="13"/>
      <c r="P285" s="13"/>
      <c r="Q285" s="13"/>
      <c r="R285" s="13"/>
      <c r="S285" s="13"/>
      <c r="T285" s="13"/>
      <c r="U285" s="13"/>
    </row>
    <row r="286" spans="1:21">
      <c r="A286" s="22"/>
      <c r="B286" s="35"/>
      <c r="C286" s="62" t="s">
        <v>1016</v>
      </c>
      <c r="D286" s="62"/>
      <c r="E286" s="62"/>
      <c r="F286" s="35"/>
      <c r="G286" s="62" t="s">
        <v>1018</v>
      </c>
      <c r="H286" s="62"/>
      <c r="I286" s="62"/>
      <c r="J286" s="35"/>
      <c r="K286" s="62" t="s">
        <v>1018</v>
      </c>
      <c r="L286" s="62"/>
      <c r="M286" s="62"/>
      <c r="N286" s="35"/>
      <c r="O286" s="62" t="s">
        <v>444</v>
      </c>
      <c r="P286" s="62"/>
      <c r="Q286" s="62"/>
      <c r="R286" s="35"/>
      <c r="S286" s="62" t="s">
        <v>445</v>
      </c>
      <c r="T286" s="62"/>
      <c r="U286" s="62"/>
    </row>
    <row r="287" spans="1:21" ht="15.75" thickBot="1">
      <c r="A287" s="22"/>
      <c r="B287" s="35"/>
      <c r="C287" s="61" t="s">
        <v>1017</v>
      </c>
      <c r="D287" s="61"/>
      <c r="E287" s="61"/>
      <c r="F287" s="35"/>
      <c r="G287" s="61" t="s">
        <v>1019</v>
      </c>
      <c r="H287" s="61"/>
      <c r="I287" s="61"/>
      <c r="J287" s="35"/>
      <c r="K287" s="61" t="s">
        <v>1020</v>
      </c>
      <c r="L287" s="61"/>
      <c r="M287" s="61"/>
      <c r="N287" s="35"/>
      <c r="O287" s="61"/>
      <c r="P287" s="61"/>
      <c r="Q287" s="61"/>
      <c r="R287" s="35"/>
      <c r="S287" s="61"/>
      <c r="T287" s="61"/>
      <c r="U287" s="61"/>
    </row>
    <row r="288" spans="1:21">
      <c r="A288" s="22"/>
      <c r="B288" s="80" t="s">
        <v>257</v>
      </c>
      <c r="C288" s="56"/>
      <c r="D288" s="56"/>
      <c r="E288" s="56"/>
      <c r="F288" s="14"/>
      <c r="G288" s="56"/>
      <c r="H288" s="56"/>
      <c r="I288" s="56"/>
      <c r="J288" s="14"/>
      <c r="K288" s="56"/>
      <c r="L288" s="56"/>
      <c r="M288" s="56"/>
      <c r="N288" s="14"/>
      <c r="O288" s="56"/>
      <c r="P288" s="56"/>
      <c r="Q288" s="56"/>
      <c r="R288" s="14"/>
      <c r="S288" s="56"/>
      <c r="T288" s="56"/>
      <c r="U288" s="56"/>
    </row>
    <row r="289" spans="1:21">
      <c r="A289" s="22"/>
      <c r="B289" s="86" t="s">
        <v>1151</v>
      </c>
      <c r="C289" s="86"/>
      <c r="D289" s="86"/>
      <c r="E289" s="86"/>
      <c r="F289" s="86"/>
      <c r="G289" s="86"/>
      <c r="H289" s="86"/>
      <c r="I289" s="86"/>
      <c r="J289" s="86"/>
      <c r="K289" s="86"/>
      <c r="L289" s="86"/>
      <c r="M289" s="86"/>
      <c r="N289" s="86"/>
      <c r="O289" s="86"/>
      <c r="P289" s="86"/>
      <c r="Q289" s="86"/>
      <c r="R289" s="86"/>
      <c r="S289" s="86"/>
      <c r="T289" s="86"/>
      <c r="U289" s="86"/>
    </row>
    <row r="290" spans="1:21">
      <c r="A290" s="22"/>
      <c r="B290" s="64" t="s">
        <v>1152</v>
      </c>
      <c r="C290" s="64" t="s">
        <v>259</v>
      </c>
      <c r="D290" s="41" t="s">
        <v>1153</v>
      </c>
      <c r="E290" s="64" t="s">
        <v>265</v>
      </c>
      <c r="F290" s="35"/>
      <c r="G290" s="64" t="s">
        <v>259</v>
      </c>
      <c r="H290" s="41">
        <v>784.5</v>
      </c>
      <c r="I290" s="35"/>
      <c r="J290" s="35"/>
      <c r="K290" s="64" t="s">
        <v>259</v>
      </c>
      <c r="L290" s="41">
        <v>850.1</v>
      </c>
      <c r="M290" s="35"/>
      <c r="N290" s="35"/>
      <c r="O290" s="64" t="s">
        <v>259</v>
      </c>
      <c r="P290" s="41" t="s">
        <v>342</v>
      </c>
      <c r="Q290" s="35"/>
      <c r="R290" s="35"/>
      <c r="S290" s="64" t="s">
        <v>259</v>
      </c>
      <c r="T290" s="42">
        <v>1081</v>
      </c>
      <c r="U290" s="35"/>
    </row>
    <row r="291" spans="1:21">
      <c r="A291" s="22"/>
      <c r="B291" s="64"/>
      <c r="C291" s="64"/>
      <c r="D291" s="41"/>
      <c r="E291" s="64"/>
      <c r="F291" s="35"/>
      <c r="G291" s="64"/>
      <c r="H291" s="41"/>
      <c r="I291" s="35"/>
      <c r="J291" s="35"/>
      <c r="K291" s="64"/>
      <c r="L291" s="41"/>
      <c r="M291" s="35"/>
      <c r="N291" s="35"/>
      <c r="O291" s="64"/>
      <c r="P291" s="41"/>
      <c r="Q291" s="35"/>
      <c r="R291" s="35"/>
      <c r="S291" s="64"/>
      <c r="T291" s="42"/>
      <c r="U291" s="35"/>
    </row>
    <row r="292" spans="1:21">
      <c r="A292" s="22"/>
      <c r="B292" s="31"/>
      <c r="C292" s="39"/>
      <c r="D292" s="39"/>
      <c r="E292" s="39"/>
      <c r="F292" s="31"/>
      <c r="G292" s="39"/>
      <c r="H292" s="39"/>
      <c r="I292" s="39"/>
      <c r="J292" s="31"/>
      <c r="K292" s="39"/>
      <c r="L292" s="39"/>
      <c r="M292" s="39"/>
      <c r="N292" s="31"/>
      <c r="O292" s="39"/>
      <c r="P292" s="39"/>
      <c r="Q292" s="39"/>
      <c r="R292" s="31"/>
      <c r="S292" s="39"/>
      <c r="T292" s="39"/>
      <c r="U292" s="39"/>
    </row>
    <row r="293" spans="1:21">
      <c r="A293" s="22"/>
      <c r="B293" s="18" t="s">
        <v>145</v>
      </c>
      <c r="C293" s="35"/>
      <c r="D293" s="35"/>
      <c r="E293" s="35"/>
      <c r="F293" s="14"/>
      <c r="G293" s="35"/>
      <c r="H293" s="35"/>
      <c r="I293" s="35"/>
      <c r="J293" s="14"/>
      <c r="K293" s="35"/>
      <c r="L293" s="35"/>
      <c r="M293" s="35"/>
      <c r="N293" s="14"/>
      <c r="O293" s="35"/>
      <c r="P293" s="35"/>
      <c r="Q293" s="35"/>
      <c r="R293" s="14"/>
      <c r="S293" s="35"/>
      <c r="T293" s="35"/>
      <c r="U293" s="35"/>
    </row>
    <row r="294" spans="1:21">
      <c r="A294" s="22"/>
      <c r="B294" s="113" t="s">
        <v>146</v>
      </c>
      <c r="C294" s="38" t="s">
        <v>1154</v>
      </c>
      <c r="D294" s="38"/>
      <c r="E294" s="37" t="s">
        <v>265</v>
      </c>
      <c r="F294" s="39"/>
      <c r="G294" s="38" t="s">
        <v>1155</v>
      </c>
      <c r="H294" s="38"/>
      <c r="I294" s="37" t="s">
        <v>265</v>
      </c>
      <c r="J294" s="39"/>
      <c r="K294" s="38" t="s">
        <v>1156</v>
      </c>
      <c r="L294" s="38"/>
      <c r="M294" s="37" t="s">
        <v>265</v>
      </c>
      <c r="N294" s="39"/>
      <c r="O294" s="38" t="s">
        <v>342</v>
      </c>
      <c r="P294" s="38"/>
      <c r="Q294" s="39"/>
      <c r="R294" s="39"/>
      <c r="S294" s="38" t="s">
        <v>1157</v>
      </c>
      <c r="T294" s="38"/>
      <c r="U294" s="37" t="s">
        <v>265</v>
      </c>
    </row>
    <row r="295" spans="1:21">
      <c r="A295" s="22"/>
      <c r="B295" s="113"/>
      <c r="C295" s="38"/>
      <c r="D295" s="38"/>
      <c r="E295" s="37"/>
      <c r="F295" s="39"/>
      <c r="G295" s="38"/>
      <c r="H295" s="38"/>
      <c r="I295" s="37"/>
      <c r="J295" s="39"/>
      <c r="K295" s="38"/>
      <c r="L295" s="38"/>
      <c r="M295" s="37"/>
      <c r="N295" s="39"/>
      <c r="O295" s="38"/>
      <c r="P295" s="38"/>
      <c r="Q295" s="39"/>
      <c r="R295" s="39"/>
      <c r="S295" s="38"/>
      <c r="T295" s="38"/>
      <c r="U295" s="37"/>
    </row>
    <row r="296" spans="1:21">
      <c r="A296" s="22"/>
      <c r="B296" s="114" t="s">
        <v>1158</v>
      </c>
      <c r="C296" s="41" t="s">
        <v>342</v>
      </c>
      <c r="D296" s="41"/>
      <c r="E296" s="35"/>
      <c r="F296" s="35"/>
      <c r="G296" s="41" t="s">
        <v>342</v>
      </c>
      <c r="H296" s="41"/>
      <c r="I296" s="35"/>
      <c r="J296" s="35"/>
      <c r="K296" s="41" t="s">
        <v>1159</v>
      </c>
      <c r="L296" s="41"/>
      <c r="M296" s="64" t="s">
        <v>265</v>
      </c>
      <c r="N296" s="35"/>
      <c r="O296" s="41" t="s">
        <v>342</v>
      </c>
      <c r="P296" s="41"/>
      <c r="Q296" s="35"/>
      <c r="R296" s="35"/>
      <c r="S296" s="41" t="s">
        <v>1159</v>
      </c>
      <c r="T296" s="41"/>
      <c r="U296" s="64" t="s">
        <v>265</v>
      </c>
    </row>
    <row r="297" spans="1:21">
      <c r="A297" s="22"/>
      <c r="B297" s="114"/>
      <c r="C297" s="41"/>
      <c r="D297" s="41"/>
      <c r="E297" s="35"/>
      <c r="F297" s="35"/>
      <c r="G297" s="41"/>
      <c r="H297" s="41"/>
      <c r="I297" s="35"/>
      <c r="J297" s="35"/>
      <c r="K297" s="41"/>
      <c r="L297" s="41"/>
      <c r="M297" s="64"/>
      <c r="N297" s="35"/>
      <c r="O297" s="41"/>
      <c r="P297" s="41"/>
      <c r="Q297" s="35"/>
      <c r="R297" s="35"/>
      <c r="S297" s="41"/>
      <c r="T297" s="41"/>
      <c r="U297" s="64"/>
    </row>
    <row r="298" spans="1:21">
      <c r="A298" s="22"/>
      <c r="B298" s="113" t="s">
        <v>1160</v>
      </c>
      <c r="C298" s="38">
        <v>485.4</v>
      </c>
      <c r="D298" s="38"/>
      <c r="E298" s="39"/>
      <c r="F298" s="39"/>
      <c r="G298" s="38" t="s">
        <v>342</v>
      </c>
      <c r="H298" s="38"/>
      <c r="I298" s="39"/>
      <c r="J298" s="39"/>
      <c r="K298" s="38" t="s">
        <v>342</v>
      </c>
      <c r="L298" s="38"/>
      <c r="M298" s="39"/>
      <c r="N298" s="39"/>
      <c r="O298" s="38" t="s">
        <v>1161</v>
      </c>
      <c r="P298" s="38"/>
      <c r="Q298" s="37" t="s">
        <v>265</v>
      </c>
      <c r="R298" s="39"/>
      <c r="S298" s="38" t="s">
        <v>342</v>
      </c>
      <c r="T298" s="38"/>
      <c r="U298" s="39"/>
    </row>
    <row r="299" spans="1:21">
      <c r="A299" s="22"/>
      <c r="B299" s="113"/>
      <c r="C299" s="38"/>
      <c r="D299" s="38"/>
      <c r="E299" s="39"/>
      <c r="F299" s="39"/>
      <c r="G299" s="38"/>
      <c r="H299" s="38"/>
      <c r="I299" s="39"/>
      <c r="J299" s="39"/>
      <c r="K299" s="38"/>
      <c r="L299" s="38"/>
      <c r="M299" s="39"/>
      <c r="N299" s="39"/>
      <c r="O299" s="38"/>
      <c r="P299" s="38"/>
      <c r="Q299" s="37"/>
      <c r="R299" s="39"/>
      <c r="S299" s="38"/>
      <c r="T299" s="38"/>
      <c r="U299" s="39"/>
    </row>
    <row r="300" spans="1:21">
      <c r="A300" s="22"/>
      <c r="B300" s="114" t="s">
        <v>1162</v>
      </c>
      <c r="C300" s="41" t="s">
        <v>1163</v>
      </c>
      <c r="D300" s="41"/>
      <c r="E300" s="64" t="s">
        <v>265</v>
      </c>
      <c r="F300" s="35"/>
      <c r="G300" s="41" t="s">
        <v>342</v>
      </c>
      <c r="H300" s="41"/>
      <c r="I300" s="35"/>
      <c r="J300" s="35"/>
      <c r="K300" s="41" t="s">
        <v>342</v>
      </c>
      <c r="L300" s="41"/>
      <c r="M300" s="35"/>
      <c r="N300" s="35"/>
      <c r="O300" s="41">
        <v>2.6</v>
      </c>
      <c r="P300" s="41"/>
      <c r="Q300" s="35"/>
      <c r="R300" s="35"/>
      <c r="S300" s="41" t="s">
        <v>342</v>
      </c>
      <c r="T300" s="41"/>
      <c r="U300" s="35"/>
    </row>
    <row r="301" spans="1:21">
      <c r="A301" s="22"/>
      <c r="B301" s="114"/>
      <c r="C301" s="41"/>
      <c r="D301" s="41"/>
      <c r="E301" s="64"/>
      <c r="F301" s="35"/>
      <c r="G301" s="41"/>
      <c r="H301" s="41"/>
      <c r="I301" s="35"/>
      <c r="J301" s="35"/>
      <c r="K301" s="41"/>
      <c r="L301" s="41"/>
      <c r="M301" s="35"/>
      <c r="N301" s="35"/>
      <c r="O301" s="41"/>
      <c r="P301" s="41"/>
      <c r="Q301" s="35"/>
      <c r="R301" s="35"/>
      <c r="S301" s="41"/>
      <c r="T301" s="41"/>
      <c r="U301" s="35"/>
    </row>
    <row r="302" spans="1:21">
      <c r="A302" s="22"/>
      <c r="B302" s="113" t="s">
        <v>148</v>
      </c>
      <c r="C302" s="38" t="s">
        <v>386</v>
      </c>
      <c r="D302" s="38"/>
      <c r="E302" s="37" t="s">
        <v>265</v>
      </c>
      <c r="F302" s="39"/>
      <c r="G302" s="38" t="s">
        <v>1164</v>
      </c>
      <c r="H302" s="38"/>
      <c r="I302" s="37" t="s">
        <v>265</v>
      </c>
      <c r="J302" s="39"/>
      <c r="K302" s="38">
        <v>19.5</v>
      </c>
      <c r="L302" s="38"/>
      <c r="M302" s="39"/>
      <c r="N302" s="39"/>
      <c r="O302" s="38" t="s">
        <v>342</v>
      </c>
      <c r="P302" s="38"/>
      <c r="Q302" s="39"/>
      <c r="R302" s="39"/>
      <c r="S302" s="38">
        <v>13.8</v>
      </c>
      <c r="T302" s="38"/>
      <c r="U302" s="39"/>
    </row>
    <row r="303" spans="1:21" ht="15.75" thickBot="1">
      <c r="A303" s="22"/>
      <c r="B303" s="113"/>
      <c r="C303" s="72"/>
      <c r="D303" s="72"/>
      <c r="E303" s="122"/>
      <c r="F303" s="39"/>
      <c r="G303" s="72"/>
      <c r="H303" s="72"/>
      <c r="I303" s="122"/>
      <c r="J303" s="39"/>
      <c r="K303" s="72"/>
      <c r="L303" s="72"/>
      <c r="M303" s="53"/>
      <c r="N303" s="39"/>
      <c r="O303" s="72"/>
      <c r="P303" s="72"/>
      <c r="Q303" s="53"/>
      <c r="R303" s="39"/>
      <c r="S303" s="72"/>
      <c r="T303" s="72"/>
      <c r="U303" s="53"/>
    </row>
    <row r="304" spans="1:21">
      <c r="A304" s="22"/>
      <c r="B304" s="64" t="s">
        <v>1165</v>
      </c>
      <c r="C304" s="78">
        <v>459.6</v>
      </c>
      <c r="D304" s="78"/>
      <c r="E304" s="56"/>
      <c r="F304" s="35"/>
      <c r="G304" s="78" t="s">
        <v>1166</v>
      </c>
      <c r="H304" s="78"/>
      <c r="I304" s="73" t="s">
        <v>265</v>
      </c>
      <c r="J304" s="35"/>
      <c r="K304" s="78" t="s">
        <v>1167</v>
      </c>
      <c r="L304" s="78"/>
      <c r="M304" s="73" t="s">
        <v>265</v>
      </c>
      <c r="N304" s="35"/>
      <c r="O304" s="78" t="s">
        <v>1168</v>
      </c>
      <c r="P304" s="78"/>
      <c r="Q304" s="73" t="s">
        <v>265</v>
      </c>
      <c r="R304" s="35"/>
      <c r="S304" s="78" t="s">
        <v>1169</v>
      </c>
      <c r="T304" s="78"/>
      <c r="U304" s="73" t="s">
        <v>265</v>
      </c>
    </row>
    <row r="305" spans="1:21" ht="15.75" thickBot="1">
      <c r="A305" s="22"/>
      <c r="B305" s="64"/>
      <c r="C305" s="44"/>
      <c r="D305" s="44"/>
      <c r="E305" s="45"/>
      <c r="F305" s="35"/>
      <c r="G305" s="44"/>
      <c r="H305" s="44"/>
      <c r="I305" s="118"/>
      <c r="J305" s="35"/>
      <c r="K305" s="44"/>
      <c r="L305" s="44"/>
      <c r="M305" s="118"/>
      <c r="N305" s="35"/>
      <c r="O305" s="44"/>
      <c r="P305" s="44"/>
      <c r="Q305" s="118"/>
      <c r="R305" s="35"/>
      <c r="S305" s="44"/>
      <c r="T305" s="44"/>
      <c r="U305" s="118"/>
    </row>
    <row r="306" spans="1:21">
      <c r="A306" s="22"/>
      <c r="B306" s="31"/>
      <c r="C306" s="49"/>
      <c r="D306" s="49"/>
      <c r="E306" s="49"/>
      <c r="F306" s="31"/>
      <c r="G306" s="49"/>
      <c r="H306" s="49"/>
      <c r="I306" s="49"/>
      <c r="J306" s="31"/>
      <c r="K306" s="49"/>
      <c r="L306" s="49"/>
      <c r="M306" s="49"/>
      <c r="N306" s="31"/>
      <c r="O306" s="49"/>
      <c r="P306" s="49"/>
      <c r="Q306" s="49"/>
      <c r="R306" s="31"/>
      <c r="S306" s="49"/>
      <c r="T306" s="49"/>
      <c r="U306" s="49"/>
    </row>
    <row r="307" spans="1:21">
      <c r="A307" s="22"/>
      <c r="B307" s="18" t="s">
        <v>150</v>
      </c>
      <c r="C307" s="35"/>
      <c r="D307" s="35"/>
      <c r="E307" s="35"/>
      <c r="F307" s="14"/>
      <c r="G307" s="35"/>
      <c r="H307" s="35"/>
      <c r="I307" s="35"/>
      <c r="J307" s="14"/>
      <c r="K307" s="35"/>
      <c r="L307" s="35"/>
      <c r="M307" s="35"/>
      <c r="N307" s="14"/>
      <c r="O307" s="35"/>
      <c r="P307" s="35"/>
      <c r="Q307" s="35"/>
      <c r="R307" s="14"/>
      <c r="S307" s="35"/>
      <c r="T307" s="35"/>
      <c r="U307" s="35"/>
    </row>
    <row r="308" spans="1:21">
      <c r="A308" s="22"/>
      <c r="B308" s="113" t="s">
        <v>1170</v>
      </c>
      <c r="C308" s="38" t="s">
        <v>342</v>
      </c>
      <c r="D308" s="38"/>
      <c r="E308" s="39"/>
      <c r="F308" s="39"/>
      <c r="G308" s="38" t="s">
        <v>342</v>
      </c>
      <c r="H308" s="38"/>
      <c r="I308" s="39"/>
      <c r="J308" s="39"/>
      <c r="K308" s="38" t="s">
        <v>1171</v>
      </c>
      <c r="L308" s="38"/>
      <c r="M308" s="37" t="s">
        <v>265</v>
      </c>
      <c r="N308" s="39"/>
      <c r="O308" s="38">
        <v>38.799999999999997</v>
      </c>
      <c r="P308" s="38"/>
      <c r="Q308" s="39"/>
      <c r="R308" s="39"/>
      <c r="S308" s="38" t="s">
        <v>342</v>
      </c>
      <c r="T308" s="38"/>
      <c r="U308" s="39"/>
    </row>
    <row r="309" spans="1:21">
      <c r="A309" s="22"/>
      <c r="B309" s="113"/>
      <c r="C309" s="38"/>
      <c r="D309" s="38"/>
      <c r="E309" s="39"/>
      <c r="F309" s="39"/>
      <c r="G309" s="38"/>
      <c r="H309" s="38"/>
      <c r="I309" s="39"/>
      <c r="J309" s="39"/>
      <c r="K309" s="38"/>
      <c r="L309" s="38"/>
      <c r="M309" s="37"/>
      <c r="N309" s="39"/>
      <c r="O309" s="38"/>
      <c r="P309" s="38"/>
      <c r="Q309" s="39"/>
      <c r="R309" s="39"/>
      <c r="S309" s="38"/>
      <c r="T309" s="38"/>
      <c r="U309" s="39"/>
    </row>
    <row r="310" spans="1:21">
      <c r="A310" s="22"/>
      <c r="B310" s="114" t="s">
        <v>1172</v>
      </c>
      <c r="C310" s="41" t="s">
        <v>342</v>
      </c>
      <c r="D310" s="41"/>
      <c r="E310" s="35"/>
      <c r="F310" s="35"/>
      <c r="G310" s="41" t="s">
        <v>1173</v>
      </c>
      <c r="H310" s="41"/>
      <c r="I310" s="64" t="s">
        <v>265</v>
      </c>
      <c r="J310" s="35"/>
      <c r="K310" s="41">
        <v>72.900000000000006</v>
      </c>
      <c r="L310" s="41"/>
      <c r="M310" s="35"/>
      <c r="N310" s="35"/>
      <c r="O310" s="41" t="s">
        <v>1174</v>
      </c>
      <c r="P310" s="41"/>
      <c r="Q310" s="64" t="s">
        <v>265</v>
      </c>
      <c r="R310" s="35"/>
      <c r="S310" s="41" t="s">
        <v>342</v>
      </c>
      <c r="T310" s="41"/>
      <c r="U310" s="35"/>
    </row>
    <row r="311" spans="1:21">
      <c r="A311" s="22"/>
      <c r="B311" s="114"/>
      <c r="C311" s="41"/>
      <c r="D311" s="41"/>
      <c r="E311" s="35"/>
      <c r="F311" s="35"/>
      <c r="G311" s="41"/>
      <c r="H311" s="41"/>
      <c r="I311" s="64"/>
      <c r="J311" s="35"/>
      <c r="K311" s="41"/>
      <c r="L311" s="41"/>
      <c r="M311" s="35"/>
      <c r="N311" s="35"/>
      <c r="O311" s="41"/>
      <c r="P311" s="41"/>
      <c r="Q311" s="64"/>
      <c r="R311" s="35"/>
      <c r="S311" s="41"/>
      <c r="T311" s="41"/>
      <c r="U311" s="35"/>
    </row>
    <row r="312" spans="1:21">
      <c r="A312" s="22"/>
      <c r="B312" s="113" t="s">
        <v>1175</v>
      </c>
      <c r="C312" s="38" t="s">
        <v>1176</v>
      </c>
      <c r="D312" s="38"/>
      <c r="E312" s="37" t="s">
        <v>265</v>
      </c>
      <c r="F312" s="39"/>
      <c r="G312" s="38" t="s">
        <v>1177</v>
      </c>
      <c r="H312" s="38"/>
      <c r="I312" s="37" t="s">
        <v>265</v>
      </c>
      <c r="J312" s="39"/>
      <c r="K312" s="38">
        <v>395.5</v>
      </c>
      <c r="L312" s="38"/>
      <c r="M312" s="39"/>
      <c r="N312" s="39"/>
      <c r="O312" s="38">
        <v>485.4</v>
      </c>
      <c r="P312" s="38"/>
      <c r="Q312" s="39"/>
      <c r="R312" s="39"/>
      <c r="S312" s="38" t="s">
        <v>342</v>
      </c>
      <c r="T312" s="38"/>
      <c r="U312" s="39"/>
    </row>
    <row r="313" spans="1:21">
      <c r="A313" s="22"/>
      <c r="B313" s="113"/>
      <c r="C313" s="38"/>
      <c r="D313" s="38"/>
      <c r="E313" s="37"/>
      <c r="F313" s="39"/>
      <c r="G313" s="38"/>
      <c r="H313" s="38"/>
      <c r="I313" s="37"/>
      <c r="J313" s="39"/>
      <c r="K313" s="38"/>
      <c r="L313" s="38"/>
      <c r="M313" s="39"/>
      <c r="N313" s="39"/>
      <c r="O313" s="38"/>
      <c r="P313" s="38"/>
      <c r="Q313" s="39"/>
      <c r="R313" s="39"/>
      <c r="S313" s="38"/>
      <c r="T313" s="38"/>
      <c r="U313" s="39"/>
    </row>
    <row r="314" spans="1:21">
      <c r="A314" s="22"/>
      <c r="B314" s="114" t="s">
        <v>151</v>
      </c>
      <c r="C314" s="41" t="s">
        <v>1178</v>
      </c>
      <c r="D314" s="41"/>
      <c r="E314" s="64" t="s">
        <v>265</v>
      </c>
      <c r="F314" s="35"/>
      <c r="G314" s="41" t="s">
        <v>1179</v>
      </c>
      <c r="H314" s="41"/>
      <c r="I314" s="64" t="s">
        <v>265</v>
      </c>
      <c r="J314" s="35"/>
      <c r="K314" s="41" t="s">
        <v>1180</v>
      </c>
      <c r="L314" s="41"/>
      <c r="M314" s="64" t="s">
        <v>265</v>
      </c>
      <c r="N314" s="35"/>
      <c r="O314" s="41" t="s">
        <v>342</v>
      </c>
      <c r="P314" s="41"/>
      <c r="Q314" s="35"/>
      <c r="R314" s="35"/>
      <c r="S314" s="41" t="s">
        <v>1181</v>
      </c>
      <c r="T314" s="41"/>
      <c r="U314" s="64" t="s">
        <v>265</v>
      </c>
    </row>
    <row r="315" spans="1:21">
      <c r="A315" s="22"/>
      <c r="B315" s="114"/>
      <c r="C315" s="41"/>
      <c r="D315" s="41"/>
      <c r="E315" s="64"/>
      <c r="F315" s="35"/>
      <c r="G315" s="41"/>
      <c r="H315" s="41"/>
      <c r="I315" s="64"/>
      <c r="J315" s="35"/>
      <c r="K315" s="41"/>
      <c r="L315" s="41"/>
      <c r="M315" s="64"/>
      <c r="N315" s="35"/>
      <c r="O315" s="41"/>
      <c r="P315" s="41"/>
      <c r="Q315" s="35"/>
      <c r="R315" s="35"/>
      <c r="S315" s="41"/>
      <c r="T315" s="41"/>
      <c r="U315" s="64"/>
    </row>
    <row r="316" spans="1:21">
      <c r="A316" s="22"/>
      <c r="B316" s="113" t="s">
        <v>152</v>
      </c>
      <c r="C316" s="38" t="s">
        <v>342</v>
      </c>
      <c r="D316" s="38"/>
      <c r="E316" s="39"/>
      <c r="F316" s="39"/>
      <c r="G316" s="38" t="s">
        <v>342</v>
      </c>
      <c r="H316" s="38"/>
      <c r="I316" s="39"/>
      <c r="J316" s="39"/>
      <c r="K316" s="38" t="s">
        <v>1095</v>
      </c>
      <c r="L316" s="38"/>
      <c r="M316" s="37" t="s">
        <v>265</v>
      </c>
      <c r="N316" s="39"/>
      <c r="O316" s="38" t="s">
        <v>342</v>
      </c>
      <c r="P316" s="38"/>
      <c r="Q316" s="39"/>
      <c r="R316" s="39"/>
      <c r="S316" s="38" t="s">
        <v>1095</v>
      </c>
      <c r="T316" s="38"/>
      <c r="U316" s="37" t="s">
        <v>265</v>
      </c>
    </row>
    <row r="317" spans="1:21">
      <c r="A317" s="22"/>
      <c r="B317" s="113"/>
      <c r="C317" s="38"/>
      <c r="D317" s="38"/>
      <c r="E317" s="39"/>
      <c r="F317" s="39"/>
      <c r="G317" s="38"/>
      <c r="H317" s="38"/>
      <c r="I317" s="39"/>
      <c r="J317" s="39"/>
      <c r="K317" s="38"/>
      <c r="L317" s="38"/>
      <c r="M317" s="37"/>
      <c r="N317" s="39"/>
      <c r="O317" s="38"/>
      <c r="P317" s="38"/>
      <c r="Q317" s="39"/>
      <c r="R317" s="39"/>
      <c r="S317" s="38"/>
      <c r="T317" s="38"/>
      <c r="U317" s="37"/>
    </row>
    <row r="318" spans="1:21">
      <c r="A318" s="22"/>
      <c r="B318" s="114" t="s">
        <v>153</v>
      </c>
      <c r="C318" s="41" t="s">
        <v>342</v>
      </c>
      <c r="D318" s="41"/>
      <c r="E318" s="35"/>
      <c r="F318" s="35"/>
      <c r="G318" s="41" t="s">
        <v>671</v>
      </c>
      <c r="H318" s="41"/>
      <c r="I318" s="64" t="s">
        <v>265</v>
      </c>
      <c r="J318" s="35"/>
      <c r="K318" s="41" t="s">
        <v>1182</v>
      </c>
      <c r="L318" s="41"/>
      <c r="M318" s="64" t="s">
        <v>265</v>
      </c>
      <c r="N318" s="35"/>
      <c r="O318" s="41" t="s">
        <v>342</v>
      </c>
      <c r="P318" s="41"/>
      <c r="Q318" s="35"/>
      <c r="R318" s="35"/>
      <c r="S318" s="41" t="s">
        <v>1183</v>
      </c>
      <c r="T318" s="41"/>
      <c r="U318" s="64" t="s">
        <v>265</v>
      </c>
    </row>
    <row r="319" spans="1:21">
      <c r="A319" s="22"/>
      <c r="B319" s="114"/>
      <c r="C319" s="41"/>
      <c r="D319" s="41"/>
      <c r="E319" s="35"/>
      <c r="F319" s="35"/>
      <c r="G319" s="41"/>
      <c r="H319" s="41"/>
      <c r="I319" s="64"/>
      <c r="J319" s="35"/>
      <c r="K319" s="41"/>
      <c r="L319" s="41"/>
      <c r="M319" s="64"/>
      <c r="N319" s="35"/>
      <c r="O319" s="41"/>
      <c r="P319" s="41"/>
      <c r="Q319" s="35"/>
      <c r="R319" s="35"/>
      <c r="S319" s="41"/>
      <c r="T319" s="41"/>
      <c r="U319" s="64"/>
    </row>
    <row r="320" spans="1:21">
      <c r="A320" s="22"/>
      <c r="B320" s="113" t="s">
        <v>154</v>
      </c>
      <c r="C320" s="38" t="s">
        <v>1184</v>
      </c>
      <c r="D320" s="38"/>
      <c r="E320" s="37" t="s">
        <v>265</v>
      </c>
      <c r="F320" s="39"/>
      <c r="G320" s="38" t="s">
        <v>342</v>
      </c>
      <c r="H320" s="38"/>
      <c r="I320" s="39"/>
      <c r="J320" s="39"/>
      <c r="K320" s="38" t="s">
        <v>389</v>
      </c>
      <c r="L320" s="38"/>
      <c r="M320" s="37" t="s">
        <v>265</v>
      </c>
      <c r="N320" s="39"/>
      <c r="O320" s="38" t="s">
        <v>342</v>
      </c>
      <c r="P320" s="38"/>
      <c r="Q320" s="39"/>
      <c r="R320" s="39"/>
      <c r="S320" s="38" t="s">
        <v>1185</v>
      </c>
      <c r="T320" s="38"/>
      <c r="U320" s="37" t="s">
        <v>265</v>
      </c>
    </row>
    <row r="321" spans="1:21">
      <c r="A321" s="22"/>
      <c r="B321" s="113"/>
      <c r="C321" s="38"/>
      <c r="D321" s="38"/>
      <c r="E321" s="37"/>
      <c r="F321" s="39"/>
      <c r="G321" s="38"/>
      <c r="H321" s="38"/>
      <c r="I321" s="39"/>
      <c r="J321" s="39"/>
      <c r="K321" s="38"/>
      <c r="L321" s="38"/>
      <c r="M321" s="37"/>
      <c r="N321" s="39"/>
      <c r="O321" s="38"/>
      <c r="P321" s="38"/>
      <c r="Q321" s="39"/>
      <c r="R321" s="39"/>
      <c r="S321" s="38"/>
      <c r="T321" s="38"/>
      <c r="U321" s="37"/>
    </row>
    <row r="322" spans="1:21">
      <c r="A322" s="22"/>
      <c r="B322" s="114" t="s">
        <v>155</v>
      </c>
      <c r="C322" s="41">
        <v>800</v>
      </c>
      <c r="D322" s="41"/>
      <c r="E322" s="35"/>
      <c r="F322" s="35"/>
      <c r="G322" s="41" t="s">
        <v>342</v>
      </c>
      <c r="H322" s="41"/>
      <c r="I322" s="35"/>
      <c r="J322" s="35"/>
      <c r="K322" s="41">
        <v>105</v>
      </c>
      <c r="L322" s="41"/>
      <c r="M322" s="35"/>
      <c r="N322" s="35"/>
      <c r="O322" s="41" t="s">
        <v>342</v>
      </c>
      <c r="P322" s="41"/>
      <c r="Q322" s="35"/>
      <c r="R322" s="35"/>
      <c r="S322" s="41">
        <v>905</v>
      </c>
      <c r="T322" s="41"/>
      <c r="U322" s="35"/>
    </row>
    <row r="323" spans="1:21">
      <c r="A323" s="22"/>
      <c r="B323" s="114"/>
      <c r="C323" s="41"/>
      <c r="D323" s="41"/>
      <c r="E323" s="35"/>
      <c r="F323" s="35"/>
      <c r="G323" s="41"/>
      <c r="H323" s="41"/>
      <c r="I323" s="35"/>
      <c r="J323" s="35"/>
      <c r="K323" s="41"/>
      <c r="L323" s="41"/>
      <c r="M323" s="35"/>
      <c r="N323" s="35"/>
      <c r="O323" s="41"/>
      <c r="P323" s="41"/>
      <c r="Q323" s="35"/>
      <c r="R323" s="35"/>
      <c r="S323" s="41"/>
      <c r="T323" s="41"/>
      <c r="U323" s="35"/>
    </row>
    <row r="324" spans="1:21">
      <c r="A324" s="22"/>
      <c r="B324" s="113" t="s">
        <v>129</v>
      </c>
      <c r="C324" s="38" t="s">
        <v>342</v>
      </c>
      <c r="D324" s="38"/>
      <c r="E324" s="39"/>
      <c r="F324" s="39"/>
      <c r="G324" s="38" t="s">
        <v>342</v>
      </c>
      <c r="H324" s="38"/>
      <c r="I324" s="39"/>
      <c r="J324" s="39"/>
      <c r="K324" s="38">
        <v>115</v>
      </c>
      <c r="L324" s="38"/>
      <c r="M324" s="39"/>
      <c r="N324" s="39"/>
      <c r="O324" s="38" t="s">
        <v>342</v>
      </c>
      <c r="P324" s="38"/>
      <c r="Q324" s="39"/>
      <c r="R324" s="39"/>
      <c r="S324" s="38">
        <v>115</v>
      </c>
      <c r="T324" s="38"/>
      <c r="U324" s="39"/>
    </row>
    <row r="325" spans="1:21">
      <c r="A325" s="22"/>
      <c r="B325" s="113"/>
      <c r="C325" s="38"/>
      <c r="D325" s="38"/>
      <c r="E325" s="39"/>
      <c r="F325" s="39"/>
      <c r="G325" s="38"/>
      <c r="H325" s="38"/>
      <c r="I325" s="39"/>
      <c r="J325" s="39"/>
      <c r="K325" s="38"/>
      <c r="L325" s="38"/>
      <c r="M325" s="39"/>
      <c r="N325" s="39"/>
      <c r="O325" s="38"/>
      <c r="P325" s="38"/>
      <c r="Q325" s="39"/>
      <c r="R325" s="39"/>
      <c r="S325" s="38"/>
      <c r="T325" s="38"/>
      <c r="U325" s="39"/>
    </row>
    <row r="326" spans="1:21">
      <c r="A326" s="22"/>
      <c r="B326" s="114" t="s">
        <v>156</v>
      </c>
      <c r="C326" s="41">
        <v>78</v>
      </c>
      <c r="D326" s="41"/>
      <c r="E326" s="35"/>
      <c r="F326" s="35"/>
      <c r="G326" s="41" t="s">
        <v>342</v>
      </c>
      <c r="H326" s="41"/>
      <c r="I326" s="35"/>
      <c r="J326" s="35"/>
      <c r="K326" s="41" t="s">
        <v>342</v>
      </c>
      <c r="L326" s="41"/>
      <c r="M326" s="35"/>
      <c r="N326" s="35"/>
      <c r="O326" s="41" t="s">
        <v>342</v>
      </c>
      <c r="P326" s="41"/>
      <c r="Q326" s="35"/>
      <c r="R326" s="35"/>
      <c r="S326" s="41">
        <v>78</v>
      </c>
      <c r="T326" s="41"/>
      <c r="U326" s="35"/>
    </row>
    <row r="327" spans="1:21">
      <c r="A327" s="22"/>
      <c r="B327" s="114"/>
      <c r="C327" s="41"/>
      <c r="D327" s="41"/>
      <c r="E327" s="35"/>
      <c r="F327" s="35"/>
      <c r="G327" s="41"/>
      <c r="H327" s="41"/>
      <c r="I327" s="35"/>
      <c r="J327" s="35"/>
      <c r="K327" s="41"/>
      <c r="L327" s="41"/>
      <c r="M327" s="35"/>
      <c r="N327" s="35"/>
      <c r="O327" s="41"/>
      <c r="P327" s="41"/>
      <c r="Q327" s="35"/>
      <c r="R327" s="35"/>
      <c r="S327" s="41"/>
      <c r="T327" s="41"/>
      <c r="U327" s="35"/>
    </row>
    <row r="328" spans="1:21">
      <c r="A328" s="22"/>
      <c r="B328" s="113" t="s">
        <v>157</v>
      </c>
      <c r="C328" s="38">
        <v>63.7</v>
      </c>
      <c r="D328" s="38"/>
      <c r="E328" s="39"/>
      <c r="F328" s="39"/>
      <c r="G328" s="38" t="s">
        <v>342</v>
      </c>
      <c r="H328" s="38"/>
      <c r="I328" s="39"/>
      <c r="J328" s="39"/>
      <c r="K328" s="38" t="s">
        <v>342</v>
      </c>
      <c r="L328" s="38"/>
      <c r="M328" s="39"/>
      <c r="N328" s="39"/>
      <c r="O328" s="38" t="s">
        <v>342</v>
      </c>
      <c r="P328" s="38"/>
      <c r="Q328" s="39"/>
      <c r="R328" s="39"/>
      <c r="S328" s="38">
        <v>63.7</v>
      </c>
      <c r="T328" s="38"/>
      <c r="U328" s="39"/>
    </row>
    <row r="329" spans="1:21">
      <c r="A329" s="22"/>
      <c r="B329" s="113"/>
      <c r="C329" s="38"/>
      <c r="D329" s="38"/>
      <c r="E329" s="39"/>
      <c r="F329" s="39"/>
      <c r="G329" s="38"/>
      <c r="H329" s="38"/>
      <c r="I329" s="39"/>
      <c r="J329" s="39"/>
      <c r="K329" s="38"/>
      <c r="L329" s="38"/>
      <c r="M329" s="39"/>
      <c r="N329" s="39"/>
      <c r="O329" s="38"/>
      <c r="P329" s="38"/>
      <c r="Q329" s="39"/>
      <c r="R329" s="39"/>
      <c r="S329" s="38"/>
      <c r="T329" s="38"/>
      <c r="U329" s="39"/>
    </row>
    <row r="330" spans="1:21">
      <c r="A330" s="22"/>
      <c r="B330" s="114" t="s">
        <v>1186</v>
      </c>
      <c r="C330" s="41" t="s">
        <v>342</v>
      </c>
      <c r="D330" s="41"/>
      <c r="E330" s="35"/>
      <c r="F330" s="35"/>
      <c r="G330" s="41" t="s">
        <v>342</v>
      </c>
      <c r="H330" s="41"/>
      <c r="I330" s="35"/>
      <c r="J330" s="35"/>
      <c r="K330" s="41">
        <v>13.1</v>
      </c>
      <c r="L330" s="41"/>
      <c r="M330" s="35"/>
      <c r="N330" s="35"/>
      <c r="O330" s="41" t="s">
        <v>342</v>
      </c>
      <c r="P330" s="41"/>
      <c r="Q330" s="35"/>
      <c r="R330" s="35"/>
      <c r="S330" s="41">
        <v>13.1</v>
      </c>
      <c r="T330" s="41"/>
      <c r="U330" s="35"/>
    </row>
    <row r="331" spans="1:21" ht="15.75" thickBot="1">
      <c r="A331" s="22"/>
      <c r="B331" s="114"/>
      <c r="C331" s="44"/>
      <c r="D331" s="44"/>
      <c r="E331" s="45"/>
      <c r="F331" s="35"/>
      <c r="G331" s="44"/>
      <c r="H331" s="44"/>
      <c r="I331" s="45"/>
      <c r="J331" s="35"/>
      <c r="K331" s="44"/>
      <c r="L331" s="44"/>
      <c r="M331" s="45"/>
      <c r="N331" s="35"/>
      <c r="O331" s="44"/>
      <c r="P331" s="44"/>
      <c r="Q331" s="45"/>
      <c r="R331" s="35"/>
      <c r="S331" s="44"/>
      <c r="T331" s="44"/>
      <c r="U331" s="45"/>
    </row>
    <row r="332" spans="1:21">
      <c r="A332" s="22"/>
      <c r="B332" s="37" t="s">
        <v>160</v>
      </c>
      <c r="C332" s="100">
        <v>118</v>
      </c>
      <c r="D332" s="100"/>
      <c r="E332" s="49"/>
      <c r="F332" s="39"/>
      <c r="G332" s="100" t="s">
        <v>1187</v>
      </c>
      <c r="H332" s="100"/>
      <c r="I332" s="82" t="s">
        <v>265</v>
      </c>
      <c r="J332" s="39"/>
      <c r="K332" s="100">
        <v>78.099999999999994</v>
      </c>
      <c r="L332" s="100"/>
      <c r="M332" s="49"/>
      <c r="N332" s="39"/>
      <c r="O332" s="100">
        <v>482.8</v>
      </c>
      <c r="P332" s="100"/>
      <c r="Q332" s="49"/>
      <c r="R332" s="39"/>
      <c r="S332" s="100" t="s">
        <v>1188</v>
      </c>
      <c r="T332" s="100"/>
      <c r="U332" s="82" t="s">
        <v>265</v>
      </c>
    </row>
    <row r="333" spans="1:21" ht="15.75" thickBot="1">
      <c r="A333" s="22"/>
      <c r="B333" s="37"/>
      <c r="C333" s="72"/>
      <c r="D333" s="72"/>
      <c r="E333" s="53"/>
      <c r="F333" s="39"/>
      <c r="G333" s="72"/>
      <c r="H333" s="72"/>
      <c r="I333" s="122"/>
      <c r="J333" s="39"/>
      <c r="K333" s="72"/>
      <c r="L333" s="72"/>
      <c r="M333" s="53"/>
      <c r="N333" s="39"/>
      <c r="O333" s="72"/>
      <c r="P333" s="72"/>
      <c r="Q333" s="53"/>
      <c r="R333" s="39"/>
      <c r="S333" s="72"/>
      <c r="T333" s="72"/>
      <c r="U333" s="122"/>
    </row>
    <row r="334" spans="1:21">
      <c r="A334" s="22"/>
      <c r="B334" s="14"/>
      <c r="C334" s="56"/>
      <c r="D334" s="56"/>
      <c r="E334" s="56"/>
      <c r="F334" s="14"/>
      <c r="G334" s="56"/>
      <c r="H334" s="56"/>
      <c r="I334" s="56"/>
      <c r="J334" s="14"/>
      <c r="K334" s="56"/>
      <c r="L334" s="56"/>
      <c r="M334" s="56"/>
      <c r="N334" s="14"/>
      <c r="O334" s="56"/>
      <c r="P334" s="56"/>
      <c r="Q334" s="56"/>
      <c r="R334" s="14"/>
      <c r="S334" s="56"/>
      <c r="T334" s="56"/>
      <c r="U334" s="56"/>
    </row>
    <row r="335" spans="1:21">
      <c r="A335" s="22"/>
      <c r="B335" s="37" t="s">
        <v>161</v>
      </c>
      <c r="C335" s="38" t="s">
        <v>342</v>
      </c>
      <c r="D335" s="38"/>
      <c r="E335" s="39"/>
      <c r="F335" s="39"/>
      <c r="G335" s="38" t="s">
        <v>342</v>
      </c>
      <c r="H335" s="38"/>
      <c r="I335" s="39"/>
      <c r="J335" s="39"/>
      <c r="K335" s="38" t="s">
        <v>374</v>
      </c>
      <c r="L335" s="38"/>
      <c r="M335" s="37" t="s">
        <v>265</v>
      </c>
      <c r="N335" s="39"/>
      <c r="O335" s="38" t="s">
        <v>342</v>
      </c>
      <c r="P335" s="38"/>
      <c r="Q335" s="39"/>
      <c r="R335" s="39"/>
      <c r="S335" s="38" t="s">
        <v>374</v>
      </c>
      <c r="T335" s="38"/>
      <c r="U335" s="37" t="s">
        <v>265</v>
      </c>
    </row>
    <row r="336" spans="1:21" ht="15.75" thickBot="1">
      <c r="A336" s="22"/>
      <c r="B336" s="37"/>
      <c r="C336" s="72"/>
      <c r="D336" s="72"/>
      <c r="E336" s="53"/>
      <c r="F336" s="39"/>
      <c r="G336" s="72"/>
      <c r="H336" s="72"/>
      <c r="I336" s="53"/>
      <c r="J336" s="39"/>
      <c r="K336" s="72"/>
      <c r="L336" s="72"/>
      <c r="M336" s="122"/>
      <c r="N336" s="39"/>
      <c r="O336" s="72"/>
      <c r="P336" s="72"/>
      <c r="Q336" s="53"/>
      <c r="R336" s="39"/>
      <c r="S336" s="72"/>
      <c r="T336" s="72"/>
      <c r="U336" s="122"/>
    </row>
    <row r="337" spans="1:21">
      <c r="A337" s="22"/>
      <c r="B337" s="14"/>
      <c r="C337" s="56"/>
      <c r="D337" s="56"/>
      <c r="E337" s="56"/>
      <c r="F337" s="14"/>
      <c r="G337" s="56"/>
      <c r="H337" s="56"/>
      <c r="I337" s="56"/>
      <c r="J337" s="14"/>
      <c r="K337" s="56"/>
      <c r="L337" s="56"/>
      <c r="M337" s="56"/>
      <c r="N337" s="14"/>
      <c r="O337" s="56"/>
      <c r="P337" s="56"/>
      <c r="Q337" s="56"/>
      <c r="R337" s="14"/>
      <c r="S337" s="56"/>
      <c r="T337" s="56"/>
      <c r="U337" s="56"/>
    </row>
    <row r="338" spans="1:21">
      <c r="A338" s="22"/>
      <c r="B338" s="37" t="s">
        <v>162</v>
      </c>
      <c r="C338" s="38">
        <v>24</v>
      </c>
      <c r="D338" s="38"/>
      <c r="E338" s="39"/>
      <c r="F338" s="39"/>
      <c r="G338" s="38" t="s">
        <v>386</v>
      </c>
      <c r="H338" s="38"/>
      <c r="I338" s="37" t="s">
        <v>265</v>
      </c>
      <c r="J338" s="39"/>
      <c r="K338" s="38">
        <v>22.3</v>
      </c>
      <c r="L338" s="38"/>
      <c r="M338" s="39"/>
      <c r="N338" s="39"/>
      <c r="O338" s="38" t="s">
        <v>342</v>
      </c>
      <c r="P338" s="38"/>
      <c r="Q338" s="39"/>
      <c r="R338" s="39"/>
      <c r="S338" s="38">
        <v>46.2</v>
      </c>
      <c r="T338" s="38"/>
      <c r="U338" s="39"/>
    </row>
    <row r="339" spans="1:21">
      <c r="A339" s="22"/>
      <c r="B339" s="37"/>
      <c r="C339" s="38"/>
      <c r="D339" s="38"/>
      <c r="E339" s="39"/>
      <c r="F339" s="39"/>
      <c r="G339" s="38"/>
      <c r="H339" s="38"/>
      <c r="I339" s="37"/>
      <c r="J339" s="39"/>
      <c r="K339" s="38"/>
      <c r="L339" s="38"/>
      <c r="M339" s="39"/>
      <c r="N339" s="39"/>
      <c r="O339" s="38"/>
      <c r="P339" s="38"/>
      <c r="Q339" s="39"/>
      <c r="R339" s="39"/>
      <c r="S339" s="38"/>
      <c r="T339" s="38"/>
      <c r="U339" s="39"/>
    </row>
    <row r="340" spans="1:21">
      <c r="A340" s="22"/>
      <c r="B340" s="64" t="s">
        <v>163</v>
      </c>
      <c r="C340" s="41">
        <v>0.5</v>
      </c>
      <c r="D340" s="41"/>
      <c r="E340" s="35"/>
      <c r="F340" s="35"/>
      <c r="G340" s="41">
        <v>0.8</v>
      </c>
      <c r="H340" s="41"/>
      <c r="I340" s="35"/>
      <c r="J340" s="35"/>
      <c r="K340" s="41">
        <v>62.6</v>
      </c>
      <c r="L340" s="41"/>
      <c r="M340" s="35"/>
      <c r="N340" s="35"/>
      <c r="O340" s="41" t="s">
        <v>342</v>
      </c>
      <c r="P340" s="41"/>
      <c r="Q340" s="35"/>
      <c r="R340" s="35"/>
      <c r="S340" s="41">
        <v>63.9</v>
      </c>
      <c r="T340" s="41"/>
      <c r="U340" s="35"/>
    </row>
    <row r="341" spans="1:21" ht="15.75" thickBot="1">
      <c r="A341" s="22"/>
      <c r="B341" s="64"/>
      <c r="C341" s="44"/>
      <c r="D341" s="44"/>
      <c r="E341" s="45"/>
      <c r="F341" s="35"/>
      <c r="G341" s="44"/>
      <c r="H341" s="44"/>
      <c r="I341" s="45"/>
      <c r="J341" s="35"/>
      <c r="K341" s="44"/>
      <c r="L341" s="44"/>
      <c r="M341" s="45"/>
      <c r="N341" s="35"/>
      <c r="O341" s="44"/>
      <c r="P341" s="44"/>
      <c r="Q341" s="45"/>
      <c r="R341" s="35"/>
      <c r="S341" s="44"/>
      <c r="T341" s="44"/>
      <c r="U341" s="45"/>
    </row>
    <row r="342" spans="1:21">
      <c r="A342" s="22"/>
      <c r="B342" s="37" t="s">
        <v>164</v>
      </c>
      <c r="C342" s="82" t="s">
        <v>259</v>
      </c>
      <c r="D342" s="100">
        <v>24.5</v>
      </c>
      <c r="E342" s="49"/>
      <c r="F342" s="39"/>
      <c r="G342" s="82" t="s">
        <v>259</v>
      </c>
      <c r="H342" s="100">
        <v>0.7</v>
      </c>
      <c r="I342" s="49"/>
      <c r="J342" s="39"/>
      <c r="K342" s="82" t="s">
        <v>259</v>
      </c>
      <c r="L342" s="100">
        <v>84.9</v>
      </c>
      <c r="M342" s="49"/>
      <c r="N342" s="39"/>
      <c r="O342" s="82" t="s">
        <v>259</v>
      </c>
      <c r="P342" s="100" t="s">
        <v>342</v>
      </c>
      <c r="Q342" s="49"/>
      <c r="R342" s="39"/>
      <c r="S342" s="82" t="s">
        <v>259</v>
      </c>
      <c r="T342" s="100">
        <v>110.1</v>
      </c>
      <c r="U342" s="49"/>
    </row>
    <row r="343" spans="1:21" ht="15.75" thickBot="1">
      <c r="A343" s="22"/>
      <c r="B343" s="37"/>
      <c r="C343" s="83"/>
      <c r="D343" s="101"/>
      <c r="E343" s="60"/>
      <c r="F343" s="39"/>
      <c r="G343" s="83"/>
      <c r="H343" s="101"/>
      <c r="I343" s="60"/>
      <c r="J343" s="39"/>
      <c r="K343" s="83"/>
      <c r="L343" s="101"/>
      <c r="M343" s="60"/>
      <c r="N343" s="39"/>
      <c r="O343" s="83"/>
      <c r="P343" s="101"/>
      <c r="Q343" s="60"/>
      <c r="R343" s="39"/>
      <c r="S343" s="83"/>
      <c r="T343" s="101"/>
      <c r="U343" s="60"/>
    </row>
    <row r="344" spans="1:21" ht="15.75" thickTop="1">
      <c r="A344" s="22"/>
      <c r="B344" s="14"/>
      <c r="C344" s="99"/>
      <c r="D344" s="99"/>
      <c r="E344" s="99"/>
      <c r="F344" s="14"/>
      <c r="G344" s="99"/>
      <c r="H344" s="99"/>
      <c r="I344" s="99"/>
      <c r="J344" s="14"/>
      <c r="K344" s="99"/>
      <c r="L344" s="99"/>
      <c r="M344" s="99"/>
      <c r="N344" s="14"/>
      <c r="O344" s="99"/>
      <c r="P344" s="99"/>
      <c r="Q344" s="99"/>
      <c r="R344" s="14"/>
      <c r="S344" s="99"/>
      <c r="T344" s="99"/>
      <c r="U344" s="99"/>
    </row>
    <row r="345" spans="1:21">
      <c r="A345" s="22"/>
      <c r="B345" s="20"/>
      <c r="C345" s="20"/>
      <c r="D345" s="20"/>
      <c r="E345" s="20"/>
      <c r="F345" s="20"/>
      <c r="G345" s="20"/>
      <c r="H345" s="20"/>
      <c r="I345" s="20"/>
      <c r="J345" s="20"/>
      <c r="K345" s="20"/>
      <c r="L345" s="20"/>
      <c r="M345" s="20"/>
      <c r="N345" s="20"/>
      <c r="O345" s="20"/>
      <c r="P345" s="20"/>
      <c r="Q345" s="20"/>
      <c r="R345" s="20"/>
      <c r="S345" s="20"/>
      <c r="T345" s="20"/>
      <c r="U345" s="20"/>
    </row>
    <row r="346" spans="1:21">
      <c r="A346" s="22"/>
      <c r="B346" s="13"/>
      <c r="C346" s="13"/>
      <c r="D346" s="13"/>
      <c r="E346" s="13"/>
      <c r="F346" s="13"/>
      <c r="G346" s="13"/>
      <c r="H346" s="13"/>
      <c r="I346" s="13"/>
      <c r="J346" s="13"/>
      <c r="K346" s="13"/>
      <c r="L346" s="13"/>
      <c r="M346" s="13"/>
      <c r="N346" s="13"/>
      <c r="O346" s="13"/>
      <c r="P346" s="13"/>
      <c r="Q346" s="13"/>
      <c r="R346" s="13"/>
      <c r="S346" s="13"/>
      <c r="T346" s="13"/>
      <c r="U346" s="13"/>
    </row>
    <row r="347" spans="1:21">
      <c r="A347" s="22"/>
      <c r="B347" s="35"/>
      <c r="C347" s="62" t="s">
        <v>1016</v>
      </c>
      <c r="D347" s="62"/>
      <c r="E347" s="62"/>
      <c r="F347" s="35"/>
      <c r="G347" s="62" t="s">
        <v>1018</v>
      </c>
      <c r="H347" s="62"/>
      <c r="I347" s="62"/>
      <c r="J347" s="35"/>
      <c r="K347" s="62" t="s">
        <v>1018</v>
      </c>
      <c r="L347" s="62"/>
      <c r="M347" s="62"/>
      <c r="N347" s="35"/>
      <c r="O347" s="62" t="s">
        <v>444</v>
      </c>
      <c r="P347" s="62"/>
      <c r="Q347" s="62"/>
      <c r="R347" s="35"/>
      <c r="S347" s="62" t="s">
        <v>445</v>
      </c>
      <c r="T347" s="62"/>
      <c r="U347" s="62"/>
    </row>
    <row r="348" spans="1:21" ht="15.75" thickBot="1">
      <c r="A348" s="22"/>
      <c r="B348" s="35"/>
      <c r="C348" s="61" t="s">
        <v>1017</v>
      </c>
      <c r="D348" s="61"/>
      <c r="E348" s="61"/>
      <c r="F348" s="35"/>
      <c r="G348" s="61" t="s">
        <v>1019</v>
      </c>
      <c r="H348" s="61"/>
      <c r="I348" s="61"/>
      <c r="J348" s="35"/>
      <c r="K348" s="61" t="s">
        <v>1020</v>
      </c>
      <c r="L348" s="61"/>
      <c r="M348" s="61"/>
      <c r="N348" s="35"/>
      <c r="O348" s="61"/>
      <c r="P348" s="61"/>
      <c r="Q348" s="61"/>
      <c r="R348" s="35"/>
      <c r="S348" s="61"/>
      <c r="T348" s="61"/>
      <c r="U348" s="61"/>
    </row>
    <row r="349" spans="1:21">
      <c r="A349" s="22"/>
      <c r="B349" s="80" t="s">
        <v>257</v>
      </c>
      <c r="C349" s="56"/>
      <c r="D349" s="56"/>
      <c r="E349" s="56"/>
      <c r="F349" s="14"/>
      <c r="G349" s="56"/>
      <c r="H349" s="56"/>
      <c r="I349" s="56"/>
      <c r="J349" s="14"/>
      <c r="K349" s="56"/>
      <c r="L349" s="56"/>
      <c r="M349" s="56"/>
      <c r="N349" s="14"/>
      <c r="O349" s="56"/>
      <c r="P349" s="56"/>
      <c r="Q349" s="56"/>
      <c r="R349" s="14"/>
      <c r="S349" s="56"/>
      <c r="T349" s="56"/>
      <c r="U349" s="56"/>
    </row>
    <row r="350" spans="1:21">
      <c r="A350" s="22"/>
      <c r="B350" s="86" t="s">
        <v>1189</v>
      </c>
      <c r="C350" s="86"/>
      <c r="D350" s="86"/>
      <c r="E350" s="86"/>
      <c r="F350" s="86"/>
      <c r="G350" s="86"/>
      <c r="H350" s="86"/>
      <c r="I350" s="86"/>
      <c r="J350" s="86"/>
      <c r="K350" s="86"/>
      <c r="L350" s="86"/>
      <c r="M350" s="86"/>
      <c r="N350" s="86"/>
      <c r="O350" s="86"/>
      <c r="P350" s="86"/>
      <c r="Q350" s="86"/>
      <c r="R350" s="86"/>
      <c r="S350" s="86"/>
      <c r="T350" s="86"/>
      <c r="U350" s="86"/>
    </row>
    <row r="351" spans="1:21">
      <c r="A351" s="22"/>
      <c r="B351" s="64" t="s">
        <v>1152</v>
      </c>
      <c r="C351" s="64" t="s">
        <v>259</v>
      </c>
      <c r="D351" s="41" t="s">
        <v>1190</v>
      </c>
      <c r="E351" s="64" t="s">
        <v>265</v>
      </c>
      <c r="F351" s="35"/>
      <c r="G351" s="64" t="s">
        <v>259</v>
      </c>
      <c r="H351" s="42">
        <v>1070.7</v>
      </c>
      <c r="I351" s="35"/>
      <c r="J351" s="35"/>
      <c r="K351" s="64" t="s">
        <v>259</v>
      </c>
      <c r="L351" s="41">
        <v>240.4</v>
      </c>
      <c r="M351" s="35"/>
      <c r="N351" s="35"/>
      <c r="O351" s="64" t="s">
        <v>259</v>
      </c>
      <c r="P351" s="41" t="s">
        <v>1191</v>
      </c>
      <c r="Q351" s="64" t="s">
        <v>265</v>
      </c>
      <c r="R351" s="35"/>
      <c r="S351" s="64" t="s">
        <v>259</v>
      </c>
      <c r="T351" s="41">
        <v>826.2</v>
      </c>
      <c r="U351" s="35"/>
    </row>
    <row r="352" spans="1:21">
      <c r="A352" s="22"/>
      <c r="B352" s="64"/>
      <c r="C352" s="64"/>
      <c r="D352" s="41"/>
      <c r="E352" s="64"/>
      <c r="F352" s="35"/>
      <c r="G352" s="64"/>
      <c r="H352" s="42"/>
      <c r="I352" s="35"/>
      <c r="J352" s="35"/>
      <c r="K352" s="64"/>
      <c r="L352" s="41"/>
      <c r="M352" s="35"/>
      <c r="N352" s="35"/>
      <c r="O352" s="64"/>
      <c r="P352" s="41"/>
      <c r="Q352" s="64"/>
      <c r="R352" s="35"/>
      <c r="S352" s="64"/>
      <c r="T352" s="41"/>
      <c r="U352" s="35"/>
    </row>
    <row r="353" spans="1:21">
      <c r="A353" s="22"/>
      <c r="B353" s="31"/>
      <c r="C353" s="39"/>
      <c r="D353" s="39"/>
      <c r="E353" s="39"/>
      <c r="F353" s="31"/>
      <c r="G353" s="39"/>
      <c r="H353" s="39"/>
      <c r="I353" s="39"/>
      <c r="J353" s="31"/>
      <c r="K353" s="39"/>
      <c r="L353" s="39"/>
      <c r="M353" s="39"/>
      <c r="N353" s="31"/>
      <c r="O353" s="39"/>
      <c r="P353" s="39"/>
      <c r="Q353" s="39"/>
      <c r="R353" s="31"/>
      <c r="S353" s="39"/>
      <c r="T353" s="39"/>
      <c r="U353" s="39"/>
    </row>
    <row r="354" spans="1:21">
      <c r="A354" s="22"/>
      <c r="B354" s="18" t="s">
        <v>145</v>
      </c>
      <c r="C354" s="35"/>
      <c r="D354" s="35"/>
      <c r="E354" s="35"/>
      <c r="F354" s="14"/>
      <c r="G354" s="35"/>
      <c r="H354" s="35"/>
      <c r="I354" s="35"/>
      <c r="J354" s="14"/>
      <c r="K354" s="35"/>
      <c r="L354" s="35"/>
      <c r="M354" s="35"/>
      <c r="N354" s="14"/>
      <c r="O354" s="35"/>
      <c r="P354" s="35"/>
      <c r="Q354" s="35"/>
      <c r="R354" s="14"/>
      <c r="S354" s="35"/>
      <c r="T354" s="35"/>
      <c r="U354" s="35"/>
    </row>
    <row r="355" spans="1:21">
      <c r="A355" s="22"/>
      <c r="B355" s="113" t="s">
        <v>146</v>
      </c>
      <c r="C355" s="38" t="s">
        <v>1192</v>
      </c>
      <c r="D355" s="38"/>
      <c r="E355" s="37" t="s">
        <v>265</v>
      </c>
      <c r="F355" s="39"/>
      <c r="G355" s="38" t="s">
        <v>1193</v>
      </c>
      <c r="H355" s="38"/>
      <c r="I355" s="37" t="s">
        <v>265</v>
      </c>
      <c r="J355" s="39"/>
      <c r="K355" s="38" t="s">
        <v>1194</v>
      </c>
      <c r="L355" s="38"/>
      <c r="M355" s="37" t="s">
        <v>265</v>
      </c>
      <c r="N355" s="39"/>
      <c r="O355" s="38" t="s">
        <v>342</v>
      </c>
      <c r="P355" s="38"/>
      <c r="Q355" s="39"/>
      <c r="R355" s="39"/>
      <c r="S355" s="38" t="s">
        <v>1195</v>
      </c>
      <c r="T355" s="38"/>
      <c r="U355" s="37" t="s">
        <v>265</v>
      </c>
    </row>
    <row r="356" spans="1:21">
      <c r="A356" s="22"/>
      <c r="B356" s="113"/>
      <c r="C356" s="38"/>
      <c r="D356" s="38"/>
      <c r="E356" s="37"/>
      <c r="F356" s="39"/>
      <c r="G356" s="38"/>
      <c r="H356" s="38"/>
      <c r="I356" s="37"/>
      <c r="J356" s="39"/>
      <c r="K356" s="38"/>
      <c r="L356" s="38"/>
      <c r="M356" s="37"/>
      <c r="N356" s="39"/>
      <c r="O356" s="38"/>
      <c r="P356" s="38"/>
      <c r="Q356" s="39"/>
      <c r="R356" s="39"/>
      <c r="S356" s="38"/>
      <c r="T356" s="38"/>
      <c r="U356" s="37"/>
    </row>
    <row r="357" spans="1:21">
      <c r="A357" s="22"/>
      <c r="B357" s="114" t="s">
        <v>1158</v>
      </c>
      <c r="C357" s="41" t="s">
        <v>342</v>
      </c>
      <c r="D357" s="41"/>
      <c r="E357" s="35"/>
      <c r="F357" s="35"/>
      <c r="G357" s="41" t="s">
        <v>1196</v>
      </c>
      <c r="H357" s="41"/>
      <c r="I357" s="64" t="s">
        <v>265</v>
      </c>
      <c r="J357" s="35"/>
      <c r="K357" s="41" t="s">
        <v>1197</v>
      </c>
      <c r="L357" s="41"/>
      <c r="M357" s="64" t="s">
        <v>265</v>
      </c>
      <c r="N357" s="35"/>
      <c r="O357" s="41" t="s">
        <v>342</v>
      </c>
      <c r="P357" s="41"/>
      <c r="Q357" s="35"/>
      <c r="R357" s="35"/>
      <c r="S357" s="41" t="s">
        <v>1198</v>
      </c>
      <c r="T357" s="41"/>
      <c r="U357" s="64" t="s">
        <v>265</v>
      </c>
    </row>
    <row r="358" spans="1:21">
      <c r="A358" s="22"/>
      <c r="B358" s="114"/>
      <c r="C358" s="41"/>
      <c r="D358" s="41"/>
      <c r="E358" s="35"/>
      <c r="F358" s="35"/>
      <c r="G358" s="41"/>
      <c r="H358" s="41"/>
      <c r="I358" s="64"/>
      <c r="J358" s="35"/>
      <c r="K358" s="41"/>
      <c r="L358" s="41"/>
      <c r="M358" s="64"/>
      <c r="N358" s="35"/>
      <c r="O358" s="41"/>
      <c r="P358" s="41"/>
      <c r="Q358" s="35"/>
      <c r="R358" s="35"/>
      <c r="S358" s="41"/>
      <c r="T358" s="41"/>
      <c r="U358" s="64"/>
    </row>
    <row r="359" spans="1:21">
      <c r="A359" s="22"/>
      <c r="B359" s="113" t="s">
        <v>1160</v>
      </c>
      <c r="C359" s="38">
        <v>972.6</v>
      </c>
      <c r="D359" s="38"/>
      <c r="E359" s="39"/>
      <c r="F359" s="39"/>
      <c r="G359" s="38" t="s">
        <v>342</v>
      </c>
      <c r="H359" s="38"/>
      <c r="I359" s="39"/>
      <c r="J359" s="39"/>
      <c r="K359" s="38" t="s">
        <v>342</v>
      </c>
      <c r="L359" s="38"/>
      <c r="M359" s="39"/>
      <c r="N359" s="39"/>
      <c r="O359" s="38" t="s">
        <v>1199</v>
      </c>
      <c r="P359" s="38"/>
      <c r="Q359" s="37" t="s">
        <v>265</v>
      </c>
      <c r="R359" s="39"/>
      <c r="S359" s="38" t="s">
        <v>342</v>
      </c>
      <c r="T359" s="38"/>
      <c r="U359" s="39"/>
    </row>
    <row r="360" spans="1:21">
      <c r="A360" s="22"/>
      <c r="B360" s="113"/>
      <c r="C360" s="38"/>
      <c r="D360" s="38"/>
      <c r="E360" s="39"/>
      <c r="F360" s="39"/>
      <c r="G360" s="38"/>
      <c r="H360" s="38"/>
      <c r="I360" s="39"/>
      <c r="J360" s="39"/>
      <c r="K360" s="38"/>
      <c r="L360" s="38"/>
      <c r="M360" s="39"/>
      <c r="N360" s="39"/>
      <c r="O360" s="38"/>
      <c r="P360" s="38"/>
      <c r="Q360" s="37"/>
      <c r="R360" s="39"/>
      <c r="S360" s="38"/>
      <c r="T360" s="38"/>
      <c r="U360" s="39"/>
    </row>
    <row r="361" spans="1:21">
      <c r="A361" s="22"/>
      <c r="B361" s="114" t="s">
        <v>1200</v>
      </c>
      <c r="C361" s="41" t="s">
        <v>1201</v>
      </c>
      <c r="D361" s="41"/>
      <c r="E361" s="64" t="s">
        <v>265</v>
      </c>
      <c r="F361" s="35"/>
      <c r="G361" s="41" t="s">
        <v>456</v>
      </c>
      <c r="H361" s="41"/>
      <c r="I361" s="64" t="s">
        <v>265</v>
      </c>
      <c r="J361" s="35"/>
      <c r="K361" s="41">
        <v>0.1</v>
      </c>
      <c r="L361" s="41"/>
      <c r="M361" s="35"/>
      <c r="N361" s="35"/>
      <c r="O361" s="42">
        <v>1138.2</v>
      </c>
      <c r="P361" s="42"/>
      <c r="Q361" s="35"/>
      <c r="R361" s="35"/>
      <c r="S361" s="41" t="s">
        <v>342</v>
      </c>
      <c r="T361" s="41"/>
      <c r="U361" s="35"/>
    </row>
    <row r="362" spans="1:21">
      <c r="A362" s="22"/>
      <c r="B362" s="114"/>
      <c r="C362" s="41"/>
      <c r="D362" s="41"/>
      <c r="E362" s="64"/>
      <c r="F362" s="35"/>
      <c r="G362" s="41"/>
      <c r="H362" s="41"/>
      <c r="I362" s="64"/>
      <c r="J362" s="35"/>
      <c r="K362" s="41"/>
      <c r="L362" s="41"/>
      <c r="M362" s="35"/>
      <c r="N362" s="35"/>
      <c r="O362" s="42"/>
      <c r="P362" s="42"/>
      <c r="Q362" s="35"/>
      <c r="R362" s="35"/>
      <c r="S362" s="41"/>
      <c r="T362" s="41"/>
      <c r="U362" s="35"/>
    </row>
    <row r="363" spans="1:21">
      <c r="A363" s="22"/>
      <c r="B363" s="113" t="s">
        <v>148</v>
      </c>
      <c r="C363" s="38" t="s">
        <v>342</v>
      </c>
      <c r="D363" s="38"/>
      <c r="E363" s="39"/>
      <c r="F363" s="39"/>
      <c r="G363" s="38">
        <v>2.4</v>
      </c>
      <c r="H363" s="38"/>
      <c r="I363" s="39"/>
      <c r="J363" s="39"/>
      <c r="K363" s="38">
        <v>38.6</v>
      </c>
      <c r="L363" s="38"/>
      <c r="M363" s="39"/>
      <c r="N363" s="39"/>
      <c r="O363" s="38" t="s">
        <v>342</v>
      </c>
      <c r="P363" s="38"/>
      <c r="Q363" s="39"/>
      <c r="R363" s="39"/>
      <c r="S363" s="38">
        <v>41</v>
      </c>
      <c r="T363" s="38"/>
      <c r="U363" s="39"/>
    </row>
    <row r="364" spans="1:21" ht="15.75" thickBot="1">
      <c r="A364" s="22"/>
      <c r="B364" s="113"/>
      <c r="C364" s="72"/>
      <c r="D364" s="72"/>
      <c r="E364" s="53"/>
      <c r="F364" s="39"/>
      <c r="G364" s="72"/>
      <c r="H364" s="72"/>
      <c r="I364" s="53"/>
      <c r="J364" s="39"/>
      <c r="K364" s="72"/>
      <c r="L364" s="72"/>
      <c r="M364" s="53"/>
      <c r="N364" s="39"/>
      <c r="O364" s="72"/>
      <c r="P364" s="72"/>
      <c r="Q364" s="53"/>
      <c r="R364" s="39"/>
      <c r="S364" s="72"/>
      <c r="T364" s="72"/>
      <c r="U364" s="53"/>
    </row>
    <row r="365" spans="1:21">
      <c r="A365" s="22"/>
      <c r="B365" s="64" t="s">
        <v>149</v>
      </c>
      <c r="C365" s="78" t="s">
        <v>1202</v>
      </c>
      <c r="D365" s="78"/>
      <c r="E365" s="73" t="s">
        <v>265</v>
      </c>
      <c r="F365" s="35"/>
      <c r="G365" s="78" t="s">
        <v>1203</v>
      </c>
      <c r="H365" s="78"/>
      <c r="I365" s="73" t="s">
        <v>265</v>
      </c>
      <c r="J365" s="35"/>
      <c r="K365" s="78" t="s">
        <v>1204</v>
      </c>
      <c r="L365" s="78"/>
      <c r="M365" s="73" t="s">
        <v>265</v>
      </c>
      <c r="N365" s="35"/>
      <c r="O365" s="78">
        <v>165.6</v>
      </c>
      <c r="P365" s="78"/>
      <c r="Q365" s="56"/>
      <c r="R365" s="35"/>
      <c r="S365" s="78" t="s">
        <v>1205</v>
      </c>
      <c r="T365" s="78"/>
      <c r="U365" s="73" t="s">
        <v>265</v>
      </c>
    </row>
    <row r="366" spans="1:21" ht="15.75" thickBot="1">
      <c r="A366" s="22"/>
      <c r="B366" s="64"/>
      <c r="C366" s="44"/>
      <c r="D366" s="44"/>
      <c r="E366" s="118"/>
      <c r="F366" s="35"/>
      <c r="G366" s="44"/>
      <c r="H366" s="44"/>
      <c r="I366" s="118"/>
      <c r="J366" s="35"/>
      <c r="K366" s="44"/>
      <c r="L366" s="44"/>
      <c r="M366" s="118"/>
      <c r="N366" s="35"/>
      <c r="O366" s="44"/>
      <c r="P366" s="44"/>
      <c r="Q366" s="45"/>
      <c r="R366" s="35"/>
      <c r="S366" s="44"/>
      <c r="T366" s="44"/>
      <c r="U366" s="118"/>
    </row>
    <row r="367" spans="1:21">
      <c r="A367" s="22"/>
      <c r="B367" s="31"/>
      <c r="C367" s="49"/>
      <c r="D367" s="49"/>
      <c r="E367" s="49"/>
      <c r="F367" s="31"/>
      <c r="G367" s="49"/>
      <c r="H367" s="49"/>
      <c r="I367" s="49"/>
      <c r="J367" s="31"/>
      <c r="K367" s="49"/>
      <c r="L367" s="49"/>
      <c r="M367" s="49"/>
      <c r="N367" s="31"/>
      <c r="O367" s="49"/>
      <c r="P367" s="49"/>
      <c r="Q367" s="49"/>
      <c r="R367" s="31"/>
      <c r="S367" s="49"/>
      <c r="T367" s="49"/>
      <c r="U367" s="49"/>
    </row>
    <row r="368" spans="1:21">
      <c r="A368" s="22"/>
      <c r="B368" s="18" t="s">
        <v>150</v>
      </c>
      <c r="C368" s="35"/>
      <c r="D368" s="35"/>
      <c r="E368" s="35"/>
      <c r="F368" s="14"/>
      <c r="G368" s="35"/>
      <c r="H368" s="35"/>
      <c r="I368" s="35"/>
      <c r="J368" s="14"/>
      <c r="K368" s="35"/>
      <c r="L368" s="35"/>
      <c r="M368" s="35"/>
      <c r="N368" s="14"/>
      <c r="O368" s="35"/>
      <c r="P368" s="35"/>
      <c r="Q368" s="35"/>
      <c r="R368" s="14"/>
      <c r="S368" s="35"/>
      <c r="T368" s="35"/>
      <c r="U368" s="35"/>
    </row>
    <row r="369" spans="1:21">
      <c r="A369" s="22"/>
      <c r="B369" s="113" t="s">
        <v>1170</v>
      </c>
      <c r="C369" s="38" t="s">
        <v>342</v>
      </c>
      <c r="D369" s="38"/>
      <c r="E369" s="39"/>
      <c r="F369" s="39"/>
      <c r="G369" s="38" t="s">
        <v>342</v>
      </c>
      <c r="H369" s="38"/>
      <c r="I369" s="39"/>
      <c r="J369" s="39"/>
      <c r="K369" s="38" t="s">
        <v>1206</v>
      </c>
      <c r="L369" s="38"/>
      <c r="M369" s="37" t="s">
        <v>265</v>
      </c>
      <c r="N369" s="39"/>
      <c r="O369" s="38">
        <v>84.3</v>
      </c>
      <c r="P369" s="38"/>
      <c r="Q369" s="39"/>
      <c r="R369" s="39"/>
      <c r="S369" s="38" t="s">
        <v>342</v>
      </c>
      <c r="T369" s="38"/>
      <c r="U369" s="39"/>
    </row>
    <row r="370" spans="1:21">
      <c r="A370" s="22"/>
      <c r="B370" s="113"/>
      <c r="C370" s="38"/>
      <c r="D370" s="38"/>
      <c r="E370" s="39"/>
      <c r="F370" s="39"/>
      <c r="G370" s="38"/>
      <c r="H370" s="38"/>
      <c r="I370" s="39"/>
      <c r="J370" s="39"/>
      <c r="K370" s="38"/>
      <c r="L370" s="38"/>
      <c r="M370" s="37"/>
      <c r="N370" s="39"/>
      <c r="O370" s="38"/>
      <c r="P370" s="38"/>
      <c r="Q370" s="39"/>
      <c r="R370" s="39"/>
      <c r="S370" s="38"/>
      <c r="T370" s="38"/>
      <c r="U370" s="39"/>
    </row>
    <row r="371" spans="1:21">
      <c r="A371" s="22"/>
      <c r="B371" s="114" t="s">
        <v>1172</v>
      </c>
      <c r="C371" s="41" t="s">
        <v>342</v>
      </c>
      <c r="D371" s="41"/>
      <c r="E371" s="35"/>
      <c r="F371" s="35"/>
      <c r="G371" s="41" t="s">
        <v>1207</v>
      </c>
      <c r="H371" s="41"/>
      <c r="I371" s="64" t="s">
        <v>265</v>
      </c>
      <c r="J371" s="35"/>
      <c r="K371" s="42">
        <v>1376.5</v>
      </c>
      <c r="L371" s="42"/>
      <c r="M371" s="35"/>
      <c r="N371" s="35"/>
      <c r="O371" s="41" t="s">
        <v>1208</v>
      </c>
      <c r="P371" s="41"/>
      <c r="Q371" s="64" t="s">
        <v>265</v>
      </c>
      <c r="R371" s="35"/>
      <c r="S371" s="41" t="s">
        <v>342</v>
      </c>
      <c r="T371" s="41"/>
      <c r="U371" s="35"/>
    </row>
    <row r="372" spans="1:21">
      <c r="A372" s="22"/>
      <c r="B372" s="114"/>
      <c r="C372" s="41"/>
      <c r="D372" s="41"/>
      <c r="E372" s="35"/>
      <c r="F372" s="35"/>
      <c r="G372" s="41"/>
      <c r="H372" s="41"/>
      <c r="I372" s="64"/>
      <c r="J372" s="35"/>
      <c r="K372" s="42"/>
      <c r="L372" s="42"/>
      <c r="M372" s="35"/>
      <c r="N372" s="35"/>
      <c r="O372" s="41"/>
      <c r="P372" s="41"/>
      <c r="Q372" s="64"/>
      <c r="R372" s="35"/>
      <c r="S372" s="41"/>
      <c r="T372" s="41"/>
      <c r="U372" s="35"/>
    </row>
    <row r="373" spans="1:21">
      <c r="A373" s="22"/>
      <c r="B373" s="113" t="s">
        <v>1175</v>
      </c>
      <c r="C373" s="38" t="s">
        <v>1209</v>
      </c>
      <c r="D373" s="38"/>
      <c r="E373" s="37" t="s">
        <v>265</v>
      </c>
      <c r="F373" s="39"/>
      <c r="G373" s="38">
        <v>972.9</v>
      </c>
      <c r="H373" s="38"/>
      <c r="I373" s="39"/>
      <c r="J373" s="39"/>
      <c r="K373" s="38" t="s">
        <v>1210</v>
      </c>
      <c r="L373" s="38"/>
      <c r="M373" s="37" t="s">
        <v>265</v>
      </c>
      <c r="N373" s="39"/>
      <c r="O373" s="38">
        <v>972.6</v>
      </c>
      <c r="P373" s="38"/>
      <c r="Q373" s="39"/>
      <c r="R373" s="39"/>
      <c r="S373" s="38" t="s">
        <v>342</v>
      </c>
      <c r="T373" s="38"/>
      <c r="U373" s="39"/>
    </row>
    <row r="374" spans="1:21">
      <c r="A374" s="22"/>
      <c r="B374" s="113"/>
      <c r="C374" s="38"/>
      <c r="D374" s="38"/>
      <c r="E374" s="37"/>
      <c r="F374" s="39"/>
      <c r="G374" s="38"/>
      <c r="H374" s="38"/>
      <c r="I374" s="39"/>
      <c r="J374" s="39"/>
      <c r="K374" s="38"/>
      <c r="L374" s="38"/>
      <c r="M374" s="37"/>
      <c r="N374" s="39"/>
      <c r="O374" s="38"/>
      <c r="P374" s="38"/>
      <c r="Q374" s="39"/>
      <c r="R374" s="39"/>
      <c r="S374" s="38"/>
      <c r="T374" s="38"/>
      <c r="U374" s="39"/>
    </row>
    <row r="375" spans="1:21">
      <c r="A375" s="22"/>
      <c r="B375" s="114" t="s">
        <v>151</v>
      </c>
      <c r="C375" s="41" t="s">
        <v>1211</v>
      </c>
      <c r="D375" s="41"/>
      <c r="E375" s="64" t="s">
        <v>265</v>
      </c>
      <c r="F375" s="35"/>
      <c r="G375" s="41" t="s">
        <v>974</v>
      </c>
      <c r="H375" s="41"/>
      <c r="I375" s="64" t="s">
        <v>265</v>
      </c>
      <c r="J375" s="35"/>
      <c r="K375" s="41" t="s">
        <v>1212</v>
      </c>
      <c r="L375" s="41"/>
      <c r="M375" s="64" t="s">
        <v>265</v>
      </c>
      <c r="N375" s="35"/>
      <c r="O375" s="41" t="s">
        <v>342</v>
      </c>
      <c r="P375" s="41"/>
      <c r="Q375" s="35"/>
      <c r="R375" s="35"/>
      <c r="S375" s="41" t="s">
        <v>1213</v>
      </c>
      <c r="T375" s="41"/>
      <c r="U375" s="64" t="s">
        <v>265</v>
      </c>
    </row>
    <row r="376" spans="1:21">
      <c r="A376" s="22"/>
      <c r="B376" s="114"/>
      <c r="C376" s="41"/>
      <c r="D376" s="41"/>
      <c r="E376" s="64"/>
      <c r="F376" s="35"/>
      <c r="G376" s="41"/>
      <c r="H376" s="41"/>
      <c r="I376" s="64"/>
      <c r="J376" s="35"/>
      <c r="K376" s="41"/>
      <c r="L376" s="41"/>
      <c r="M376" s="64"/>
      <c r="N376" s="35"/>
      <c r="O376" s="41"/>
      <c r="P376" s="41"/>
      <c r="Q376" s="35"/>
      <c r="R376" s="35"/>
      <c r="S376" s="41"/>
      <c r="T376" s="41"/>
      <c r="U376" s="64"/>
    </row>
    <row r="377" spans="1:21">
      <c r="A377" s="22"/>
      <c r="B377" s="113" t="s">
        <v>153</v>
      </c>
      <c r="C377" s="38" t="s">
        <v>342</v>
      </c>
      <c r="D377" s="38"/>
      <c r="E377" s="39"/>
      <c r="F377" s="39"/>
      <c r="G377" s="38" t="s">
        <v>1188</v>
      </c>
      <c r="H377" s="38"/>
      <c r="I377" s="37" t="s">
        <v>265</v>
      </c>
      <c r="J377" s="39"/>
      <c r="K377" s="38" t="s">
        <v>1214</v>
      </c>
      <c r="L377" s="38"/>
      <c r="M377" s="37" t="s">
        <v>265</v>
      </c>
      <c r="N377" s="39"/>
      <c r="O377" s="38" t="s">
        <v>342</v>
      </c>
      <c r="P377" s="38"/>
      <c r="Q377" s="39"/>
      <c r="R377" s="39"/>
      <c r="S377" s="38" t="s">
        <v>1215</v>
      </c>
      <c r="T377" s="38"/>
      <c r="U377" s="37" t="s">
        <v>265</v>
      </c>
    </row>
    <row r="378" spans="1:21">
      <c r="A378" s="22"/>
      <c r="B378" s="113"/>
      <c r="C378" s="38"/>
      <c r="D378" s="38"/>
      <c r="E378" s="39"/>
      <c r="F378" s="39"/>
      <c r="G378" s="38"/>
      <c r="H378" s="38"/>
      <c r="I378" s="37"/>
      <c r="J378" s="39"/>
      <c r="K378" s="38"/>
      <c r="L378" s="38"/>
      <c r="M378" s="37"/>
      <c r="N378" s="39"/>
      <c r="O378" s="38"/>
      <c r="P378" s="38"/>
      <c r="Q378" s="39"/>
      <c r="R378" s="39"/>
      <c r="S378" s="38"/>
      <c r="T378" s="38"/>
      <c r="U378" s="37"/>
    </row>
    <row r="379" spans="1:21">
      <c r="A379" s="22"/>
      <c r="B379" s="114" t="s">
        <v>154</v>
      </c>
      <c r="C379" s="41" t="s">
        <v>1216</v>
      </c>
      <c r="D379" s="41"/>
      <c r="E379" s="64" t="s">
        <v>265</v>
      </c>
      <c r="F379" s="35"/>
      <c r="G379" s="41" t="s">
        <v>342</v>
      </c>
      <c r="H379" s="41"/>
      <c r="I379" s="35"/>
      <c r="J379" s="35"/>
      <c r="K379" s="41" t="s">
        <v>453</v>
      </c>
      <c r="L379" s="41"/>
      <c r="M379" s="64" t="s">
        <v>265</v>
      </c>
      <c r="N379" s="35"/>
      <c r="O379" s="41" t="s">
        <v>342</v>
      </c>
      <c r="P379" s="41"/>
      <c r="Q379" s="35"/>
      <c r="R379" s="35"/>
      <c r="S379" s="41" t="s">
        <v>1217</v>
      </c>
      <c r="T379" s="41"/>
      <c r="U379" s="64" t="s">
        <v>265</v>
      </c>
    </row>
    <row r="380" spans="1:21">
      <c r="A380" s="22"/>
      <c r="B380" s="114"/>
      <c r="C380" s="41"/>
      <c r="D380" s="41"/>
      <c r="E380" s="64"/>
      <c r="F380" s="35"/>
      <c r="G380" s="41"/>
      <c r="H380" s="41"/>
      <c r="I380" s="35"/>
      <c r="J380" s="35"/>
      <c r="K380" s="41"/>
      <c r="L380" s="41"/>
      <c r="M380" s="64"/>
      <c r="N380" s="35"/>
      <c r="O380" s="41"/>
      <c r="P380" s="41"/>
      <c r="Q380" s="35"/>
      <c r="R380" s="35"/>
      <c r="S380" s="41"/>
      <c r="T380" s="41"/>
      <c r="U380" s="64"/>
    </row>
    <row r="381" spans="1:21">
      <c r="A381" s="22"/>
      <c r="B381" s="113" t="s">
        <v>155</v>
      </c>
      <c r="C381" s="43">
        <v>2225</v>
      </c>
      <c r="D381" s="43"/>
      <c r="E381" s="39"/>
      <c r="F381" s="39"/>
      <c r="G381" s="38" t="s">
        <v>342</v>
      </c>
      <c r="H381" s="38"/>
      <c r="I381" s="39"/>
      <c r="J381" s="39"/>
      <c r="K381" s="43">
        <v>1500</v>
      </c>
      <c r="L381" s="43"/>
      <c r="M381" s="39"/>
      <c r="N381" s="39"/>
      <c r="O381" s="38" t="s">
        <v>342</v>
      </c>
      <c r="P381" s="38"/>
      <c r="Q381" s="39"/>
      <c r="R381" s="39"/>
      <c r="S381" s="43">
        <v>3725</v>
      </c>
      <c r="T381" s="43"/>
      <c r="U381" s="39"/>
    </row>
    <row r="382" spans="1:21">
      <c r="A382" s="22"/>
      <c r="B382" s="113"/>
      <c r="C382" s="43"/>
      <c r="D382" s="43"/>
      <c r="E382" s="39"/>
      <c r="F382" s="39"/>
      <c r="G382" s="38"/>
      <c r="H382" s="38"/>
      <c r="I382" s="39"/>
      <c r="J382" s="39"/>
      <c r="K382" s="43"/>
      <c r="L382" s="43"/>
      <c r="M382" s="39"/>
      <c r="N382" s="39"/>
      <c r="O382" s="38"/>
      <c r="P382" s="38"/>
      <c r="Q382" s="39"/>
      <c r="R382" s="39"/>
      <c r="S382" s="43"/>
      <c r="T382" s="43"/>
      <c r="U382" s="39"/>
    </row>
    <row r="383" spans="1:21">
      <c r="A383" s="22"/>
      <c r="B383" s="114" t="s">
        <v>156</v>
      </c>
      <c r="C383" s="41">
        <v>65.400000000000006</v>
      </c>
      <c r="D383" s="41"/>
      <c r="E383" s="35"/>
      <c r="F383" s="35"/>
      <c r="G383" s="41" t="s">
        <v>342</v>
      </c>
      <c r="H383" s="41"/>
      <c r="I383" s="35"/>
      <c r="J383" s="35"/>
      <c r="K383" s="41" t="s">
        <v>342</v>
      </c>
      <c r="L383" s="41"/>
      <c r="M383" s="35"/>
      <c r="N383" s="35"/>
      <c r="O383" s="41" t="s">
        <v>342</v>
      </c>
      <c r="P383" s="41"/>
      <c r="Q383" s="35"/>
      <c r="R383" s="35"/>
      <c r="S383" s="41">
        <v>65.400000000000006</v>
      </c>
      <c r="T383" s="41"/>
      <c r="U383" s="35"/>
    </row>
    <row r="384" spans="1:21">
      <c r="A384" s="22"/>
      <c r="B384" s="114"/>
      <c r="C384" s="41"/>
      <c r="D384" s="41"/>
      <c r="E384" s="35"/>
      <c r="F384" s="35"/>
      <c r="G384" s="41"/>
      <c r="H384" s="41"/>
      <c r="I384" s="35"/>
      <c r="J384" s="35"/>
      <c r="K384" s="41"/>
      <c r="L384" s="41"/>
      <c r="M384" s="35"/>
      <c r="N384" s="35"/>
      <c r="O384" s="41"/>
      <c r="P384" s="41"/>
      <c r="Q384" s="35"/>
      <c r="R384" s="35"/>
      <c r="S384" s="41"/>
      <c r="T384" s="41"/>
      <c r="U384" s="35"/>
    </row>
    <row r="385" spans="1:21">
      <c r="A385" s="22"/>
      <c r="B385" s="113" t="s">
        <v>157</v>
      </c>
      <c r="C385" s="38">
        <v>125.9</v>
      </c>
      <c r="D385" s="38"/>
      <c r="E385" s="39"/>
      <c r="F385" s="39"/>
      <c r="G385" s="38" t="s">
        <v>342</v>
      </c>
      <c r="H385" s="38"/>
      <c r="I385" s="39"/>
      <c r="J385" s="39"/>
      <c r="K385" s="38" t="s">
        <v>342</v>
      </c>
      <c r="L385" s="38"/>
      <c r="M385" s="39"/>
      <c r="N385" s="39"/>
      <c r="O385" s="38" t="s">
        <v>342</v>
      </c>
      <c r="P385" s="38"/>
      <c r="Q385" s="39"/>
      <c r="R385" s="39"/>
      <c r="S385" s="38">
        <v>125.9</v>
      </c>
      <c r="T385" s="38"/>
      <c r="U385" s="39"/>
    </row>
    <row r="386" spans="1:21">
      <c r="A386" s="22"/>
      <c r="B386" s="113"/>
      <c r="C386" s="38"/>
      <c r="D386" s="38"/>
      <c r="E386" s="39"/>
      <c r="F386" s="39"/>
      <c r="G386" s="38"/>
      <c r="H386" s="38"/>
      <c r="I386" s="39"/>
      <c r="J386" s="39"/>
      <c r="K386" s="38"/>
      <c r="L386" s="38"/>
      <c r="M386" s="39"/>
      <c r="N386" s="39"/>
      <c r="O386" s="38"/>
      <c r="P386" s="38"/>
      <c r="Q386" s="39"/>
      <c r="R386" s="39"/>
      <c r="S386" s="38"/>
      <c r="T386" s="38"/>
      <c r="U386" s="39"/>
    </row>
    <row r="387" spans="1:21">
      <c r="A387" s="22"/>
      <c r="B387" s="114" t="s">
        <v>1186</v>
      </c>
      <c r="C387" s="41" t="s">
        <v>342</v>
      </c>
      <c r="D387" s="41"/>
      <c r="E387" s="35"/>
      <c r="F387" s="35"/>
      <c r="G387" s="41" t="s">
        <v>342</v>
      </c>
      <c r="H387" s="41"/>
      <c r="I387" s="35"/>
      <c r="J387" s="35"/>
      <c r="K387" s="41">
        <v>57.3</v>
      </c>
      <c r="L387" s="41"/>
      <c r="M387" s="35"/>
      <c r="N387" s="35"/>
      <c r="O387" s="41" t="s">
        <v>342</v>
      </c>
      <c r="P387" s="41"/>
      <c r="Q387" s="35"/>
      <c r="R387" s="35"/>
      <c r="S387" s="41">
        <v>57.3</v>
      </c>
      <c r="T387" s="41"/>
      <c r="U387" s="35"/>
    </row>
    <row r="388" spans="1:21" ht="15.75" thickBot="1">
      <c r="A388" s="22"/>
      <c r="B388" s="114"/>
      <c r="C388" s="44"/>
      <c r="D388" s="44"/>
      <c r="E388" s="45"/>
      <c r="F388" s="35"/>
      <c r="G388" s="44"/>
      <c r="H388" s="44"/>
      <c r="I388" s="45"/>
      <c r="J388" s="35"/>
      <c r="K388" s="44"/>
      <c r="L388" s="44"/>
      <c r="M388" s="45"/>
      <c r="N388" s="35"/>
      <c r="O388" s="44"/>
      <c r="P388" s="44"/>
      <c r="Q388" s="45"/>
      <c r="R388" s="35"/>
      <c r="S388" s="44"/>
      <c r="T388" s="44"/>
      <c r="U388" s="45"/>
    </row>
    <row r="389" spans="1:21">
      <c r="A389" s="22"/>
      <c r="B389" s="37" t="s">
        <v>1218</v>
      </c>
      <c r="C389" s="100">
        <v>446.8</v>
      </c>
      <c r="D389" s="100"/>
      <c r="E389" s="49"/>
      <c r="F389" s="39"/>
      <c r="G389" s="100">
        <v>763.5</v>
      </c>
      <c r="H389" s="100"/>
      <c r="I389" s="49"/>
      <c r="J389" s="39"/>
      <c r="K389" s="81">
        <v>2713.5</v>
      </c>
      <c r="L389" s="81"/>
      <c r="M389" s="49"/>
      <c r="N389" s="39"/>
      <c r="O389" s="100" t="s">
        <v>1219</v>
      </c>
      <c r="P389" s="100"/>
      <c r="Q389" s="82" t="s">
        <v>265</v>
      </c>
      <c r="R389" s="39"/>
      <c r="S389" s="81">
        <v>3777</v>
      </c>
      <c r="T389" s="81"/>
      <c r="U389" s="49"/>
    </row>
    <row r="390" spans="1:21" ht="15.75" thickBot="1">
      <c r="A390" s="22"/>
      <c r="B390" s="37"/>
      <c r="C390" s="72"/>
      <c r="D390" s="72"/>
      <c r="E390" s="53"/>
      <c r="F390" s="39"/>
      <c r="G390" s="72"/>
      <c r="H390" s="72"/>
      <c r="I390" s="53"/>
      <c r="J390" s="39"/>
      <c r="K390" s="165"/>
      <c r="L390" s="165"/>
      <c r="M390" s="53"/>
      <c r="N390" s="39"/>
      <c r="O390" s="72"/>
      <c r="P390" s="72"/>
      <c r="Q390" s="122"/>
      <c r="R390" s="39"/>
      <c r="S390" s="165"/>
      <c r="T390" s="165"/>
      <c r="U390" s="53"/>
    </row>
    <row r="391" spans="1:21">
      <c r="A391" s="22"/>
      <c r="B391" s="14"/>
      <c r="C391" s="56"/>
      <c r="D391" s="56"/>
      <c r="E391" s="56"/>
      <c r="F391" s="14"/>
      <c r="G391" s="56"/>
      <c r="H391" s="56"/>
      <c r="I391" s="56"/>
      <c r="J391" s="14"/>
      <c r="K391" s="56"/>
      <c r="L391" s="56"/>
      <c r="M391" s="56"/>
      <c r="N391" s="14"/>
      <c r="O391" s="56"/>
      <c r="P391" s="56"/>
      <c r="Q391" s="56"/>
      <c r="R391" s="14"/>
      <c r="S391" s="56"/>
      <c r="T391" s="56"/>
      <c r="U391" s="56"/>
    </row>
    <row r="392" spans="1:21">
      <c r="A392" s="22"/>
      <c r="B392" s="37" t="s">
        <v>161</v>
      </c>
      <c r="C392" s="38" t="s">
        <v>342</v>
      </c>
      <c r="D392" s="38"/>
      <c r="E392" s="39"/>
      <c r="F392" s="39"/>
      <c r="G392" s="38" t="s">
        <v>342</v>
      </c>
      <c r="H392" s="38"/>
      <c r="I392" s="39"/>
      <c r="J392" s="39"/>
      <c r="K392" s="38" t="s">
        <v>1220</v>
      </c>
      <c r="L392" s="38"/>
      <c r="M392" s="37" t="s">
        <v>265</v>
      </c>
      <c r="N392" s="39"/>
      <c r="O392" s="38" t="s">
        <v>342</v>
      </c>
      <c r="P392" s="38"/>
      <c r="Q392" s="39"/>
      <c r="R392" s="39"/>
      <c r="S392" s="38" t="s">
        <v>1220</v>
      </c>
      <c r="T392" s="38"/>
      <c r="U392" s="37" t="s">
        <v>265</v>
      </c>
    </row>
    <row r="393" spans="1:21" ht="15.75" thickBot="1">
      <c r="A393" s="22"/>
      <c r="B393" s="37"/>
      <c r="C393" s="72"/>
      <c r="D393" s="72"/>
      <c r="E393" s="53"/>
      <c r="F393" s="39"/>
      <c r="G393" s="72"/>
      <c r="H393" s="72"/>
      <c r="I393" s="53"/>
      <c r="J393" s="39"/>
      <c r="K393" s="72"/>
      <c r="L393" s="72"/>
      <c r="M393" s="122"/>
      <c r="N393" s="39"/>
      <c r="O393" s="72"/>
      <c r="P393" s="72"/>
      <c r="Q393" s="53"/>
      <c r="R393" s="39"/>
      <c r="S393" s="72"/>
      <c r="T393" s="72"/>
      <c r="U393" s="122"/>
    </row>
    <row r="394" spans="1:21">
      <c r="A394" s="22"/>
      <c r="B394" s="14"/>
      <c r="C394" s="56"/>
      <c r="D394" s="56"/>
      <c r="E394" s="56"/>
      <c r="F394" s="14"/>
      <c r="G394" s="56"/>
      <c r="H394" s="56"/>
      <c r="I394" s="56"/>
      <c r="J394" s="14"/>
      <c r="K394" s="56"/>
      <c r="L394" s="56"/>
      <c r="M394" s="56"/>
      <c r="N394" s="14"/>
      <c r="O394" s="56"/>
      <c r="P394" s="56"/>
      <c r="Q394" s="56"/>
      <c r="R394" s="14"/>
      <c r="S394" s="56"/>
      <c r="T394" s="56"/>
      <c r="U394" s="56"/>
    </row>
    <row r="395" spans="1:21">
      <c r="A395" s="22"/>
      <c r="B395" s="37" t="s">
        <v>162</v>
      </c>
      <c r="C395" s="38" t="s">
        <v>1221</v>
      </c>
      <c r="D395" s="38"/>
      <c r="E395" s="37" t="s">
        <v>265</v>
      </c>
      <c r="F395" s="39"/>
      <c r="G395" s="38">
        <v>0.1</v>
      </c>
      <c r="H395" s="38"/>
      <c r="I395" s="39"/>
      <c r="J395" s="39"/>
      <c r="K395" s="38" t="s">
        <v>1222</v>
      </c>
      <c r="L395" s="38"/>
      <c r="M395" s="37" t="s">
        <v>265</v>
      </c>
      <c r="N395" s="39"/>
      <c r="O395" s="38" t="s">
        <v>342</v>
      </c>
      <c r="P395" s="38"/>
      <c r="Q395" s="39"/>
      <c r="R395" s="39"/>
      <c r="S395" s="38" t="s">
        <v>1223</v>
      </c>
      <c r="T395" s="38"/>
      <c r="U395" s="37" t="s">
        <v>265</v>
      </c>
    </row>
    <row r="396" spans="1:21">
      <c r="A396" s="22"/>
      <c r="B396" s="37"/>
      <c r="C396" s="38"/>
      <c r="D396" s="38"/>
      <c r="E396" s="37"/>
      <c r="F396" s="39"/>
      <c r="G396" s="38"/>
      <c r="H396" s="38"/>
      <c r="I396" s="39"/>
      <c r="J396" s="39"/>
      <c r="K396" s="38"/>
      <c r="L396" s="38"/>
      <c r="M396" s="37"/>
      <c r="N396" s="39"/>
      <c r="O396" s="38"/>
      <c r="P396" s="38"/>
      <c r="Q396" s="39"/>
      <c r="R396" s="39"/>
      <c r="S396" s="38"/>
      <c r="T396" s="38"/>
      <c r="U396" s="37"/>
    </row>
    <row r="397" spans="1:21">
      <c r="A397" s="22"/>
      <c r="B397" s="64" t="s">
        <v>163</v>
      </c>
      <c r="C397" s="41">
        <v>185.8</v>
      </c>
      <c r="D397" s="41"/>
      <c r="E397" s="35"/>
      <c r="F397" s="35"/>
      <c r="G397" s="41">
        <v>0.7</v>
      </c>
      <c r="H397" s="41"/>
      <c r="I397" s="35"/>
      <c r="J397" s="35"/>
      <c r="K397" s="41">
        <v>145</v>
      </c>
      <c r="L397" s="41"/>
      <c r="M397" s="35"/>
      <c r="N397" s="35"/>
      <c r="O397" s="41" t="s">
        <v>342</v>
      </c>
      <c r="P397" s="41"/>
      <c r="Q397" s="35"/>
      <c r="R397" s="35"/>
      <c r="S397" s="41">
        <v>331.5</v>
      </c>
      <c r="T397" s="41"/>
      <c r="U397" s="35"/>
    </row>
    <row r="398" spans="1:21" ht="15.75" thickBot="1">
      <c r="A398" s="22"/>
      <c r="B398" s="64"/>
      <c r="C398" s="44"/>
      <c r="D398" s="44"/>
      <c r="E398" s="45"/>
      <c r="F398" s="35"/>
      <c r="G398" s="44"/>
      <c r="H398" s="44"/>
      <c r="I398" s="45"/>
      <c r="J398" s="35"/>
      <c r="K398" s="44"/>
      <c r="L398" s="44"/>
      <c r="M398" s="45"/>
      <c r="N398" s="35"/>
      <c r="O398" s="44"/>
      <c r="P398" s="44"/>
      <c r="Q398" s="45"/>
      <c r="R398" s="35"/>
      <c r="S398" s="44"/>
      <c r="T398" s="44"/>
      <c r="U398" s="45"/>
    </row>
    <row r="399" spans="1:21">
      <c r="A399" s="22"/>
      <c r="B399" s="37" t="s">
        <v>164</v>
      </c>
      <c r="C399" s="82" t="s">
        <v>259</v>
      </c>
      <c r="D399" s="100">
        <v>0.5</v>
      </c>
      <c r="E399" s="49"/>
      <c r="F399" s="39"/>
      <c r="G399" s="82" t="s">
        <v>259</v>
      </c>
      <c r="H399" s="100">
        <v>0.8</v>
      </c>
      <c r="I399" s="49"/>
      <c r="J399" s="39"/>
      <c r="K399" s="82" t="s">
        <v>259</v>
      </c>
      <c r="L399" s="100">
        <v>62.6</v>
      </c>
      <c r="M399" s="49"/>
      <c r="N399" s="39"/>
      <c r="O399" s="82" t="s">
        <v>259</v>
      </c>
      <c r="P399" s="100" t="s">
        <v>342</v>
      </c>
      <c r="Q399" s="49"/>
      <c r="R399" s="39"/>
      <c r="S399" s="82" t="s">
        <v>259</v>
      </c>
      <c r="T399" s="100">
        <v>63.9</v>
      </c>
      <c r="U399" s="49"/>
    </row>
    <row r="400" spans="1:21" ht="15.75" thickBot="1">
      <c r="A400" s="22"/>
      <c r="B400" s="37"/>
      <c r="C400" s="83"/>
      <c r="D400" s="101"/>
      <c r="E400" s="60"/>
      <c r="F400" s="39"/>
      <c r="G400" s="83"/>
      <c r="H400" s="101"/>
      <c r="I400" s="60"/>
      <c r="J400" s="39"/>
      <c r="K400" s="83"/>
      <c r="L400" s="101"/>
      <c r="M400" s="60"/>
      <c r="N400" s="39"/>
      <c r="O400" s="83"/>
      <c r="P400" s="101"/>
      <c r="Q400" s="60"/>
      <c r="R400" s="39"/>
      <c r="S400" s="83"/>
      <c r="T400" s="101"/>
      <c r="U400" s="60"/>
    </row>
    <row r="401" spans="1:21" ht="15.75" thickTop="1">
      <c r="A401" s="22"/>
      <c r="B401" s="14"/>
      <c r="C401" s="99"/>
      <c r="D401" s="99"/>
      <c r="E401" s="99"/>
      <c r="F401" s="14"/>
      <c r="G401" s="99"/>
      <c r="H401" s="99"/>
      <c r="I401" s="99"/>
      <c r="J401" s="14"/>
      <c r="K401" s="99"/>
      <c r="L401" s="99"/>
      <c r="M401" s="99"/>
      <c r="N401" s="14"/>
      <c r="O401" s="99"/>
      <c r="P401" s="99"/>
      <c r="Q401" s="99"/>
      <c r="R401" s="14"/>
      <c r="S401" s="99"/>
      <c r="T401" s="99"/>
      <c r="U401" s="99"/>
    </row>
    <row r="402" spans="1:21">
      <c r="A402" s="22"/>
      <c r="B402" s="20"/>
      <c r="C402" s="20"/>
      <c r="D402" s="20"/>
      <c r="E402" s="20"/>
      <c r="F402" s="20"/>
      <c r="G402" s="20"/>
      <c r="H402" s="20"/>
      <c r="I402" s="20"/>
      <c r="J402" s="20"/>
      <c r="K402" s="20"/>
      <c r="L402" s="20"/>
      <c r="M402" s="20"/>
      <c r="N402" s="20"/>
      <c r="O402" s="20"/>
      <c r="P402" s="20"/>
      <c r="Q402" s="20"/>
      <c r="R402" s="20"/>
      <c r="S402" s="20"/>
      <c r="T402" s="20"/>
      <c r="U402" s="20"/>
    </row>
    <row r="403" spans="1:21">
      <c r="A403" s="22"/>
      <c r="B403" s="13"/>
      <c r="C403" s="13"/>
      <c r="D403" s="13"/>
      <c r="E403" s="13"/>
      <c r="F403" s="13"/>
      <c r="G403" s="13"/>
      <c r="H403" s="13"/>
      <c r="I403" s="13"/>
      <c r="J403" s="13"/>
      <c r="K403" s="13"/>
      <c r="L403" s="13"/>
      <c r="M403" s="13"/>
      <c r="N403" s="13"/>
      <c r="O403" s="13"/>
      <c r="P403" s="13"/>
      <c r="Q403" s="13"/>
      <c r="R403" s="13"/>
      <c r="S403" s="13"/>
      <c r="T403" s="13"/>
      <c r="U403" s="13"/>
    </row>
    <row r="404" spans="1:21">
      <c r="A404" s="22"/>
      <c r="B404" s="35"/>
      <c r="C404" s="62" t="s">
        <v>1016</v>
      </c>
      <c r="D404" s="62"/>
      <c r="E404" s="62"/>
      <c r="F404" s="35"/>
      <c r="G404" s="62" t="s">
        <v>1018</v>
      </c>
      <c r="H404" s="62"/>
      <c r="I404" s="62"/>
      <c r="J404" s="35"/>
      <c r="K404" s="62" t="s">
        <v>1018</v>
      </c>
      <c r="L404" s="62"/>
      <c r="M404" s="62"/>
      <c r="N404" s="35"/>
      <c r="O404" s="62" t="s">
        <v>444</v>
      </c>
      <c r="P404" s="62"/>
      <c r="Q404" s="62"/>
      <c r="R404" s="35"/>
      <c r="S404" s="62" t="s">
        <v>445</v>
      </c>
      <c r="T404" s="62"/>
      <c r="U404" s="62"/>
    </row>
    <row r="405" spans="1:21" ht="15.75" thickBot="1">
      <c r="A405" s="22"/>
      <c r="B405" s="35"/>
      <c r="C405" s="61" t="s">
        <v>1017</v>
      </c>
      <c r="D405" s="61"/>
      <c r="E405" s="61"/>
      <c r="F405" s="35"/>
      <c r="G405" s="61" t="s">
        <v>1019</v>
      </c>
      <c r="H405" s="61"/>
      <c r="I405" s="61"/>
      <c r="J405" s="35"/>
      <c r="K405" s="61" t="s">
        <v>1020</v>
      </c>
      <c r="L405" s="61"/>
      <c r="M405" s="61"/>
      <c r="N405" s="35"/>
      <c r="O405" s="61"/>
      <c r="P405" s="61"/>
      <c r="Q405" s="61"/>
      <c r="R405" s="35"/>
      <c r="S405" s="61"/>
      <c r="T405" s="61"/>
      <c r="U405" s="61"/>
    </row>
    <row r="406" spans="1:21">
      <c r="A406" s="22"/>
      <c r="B406" s="80" t="s">
        <v>257</v>
      </c>
      <c r="C406" s="56"/>
      <c r="D406" s="56"/>
      <c r="E406" s="56"/>
      <c r="F406" s="14"/>
      <c r="G406" s="56"/>
      <c r="H406" s="56"/>
      <c r="I406" s="56"/>
      <c r="J406" s="14"/>
      <c r="K406" s="56"/>
      <c r="L406" s="56"/>
      <c r="M406" s="56"/>
      <c r="N406" s="14"/>
      <c r="O406" s="56"/>
      <c r="P406" s="56"/>
      <c r="Q406" s="56"/>
      <c r="R406" s="14"/>
      <c r="S406" s="56"/>
      <c r="T406" s="56"/>
      <c r="U406" s="56"/>
    </row>
    <row r="407" spans="1:21">
      <c r="A407" s="22"/>
      <c r="B407" s="86" t="s">
        <v>1224</v>
      </c>
      <c r="C407" s="86"/>
      <c r="D407" s="86"/>
      <c r="E407" s="86"/>
      <c r="F407" s="86"/>
      <c r="G407" s="86"/>
      <c r="H407" s="86"/>
      <c r="I407" s="86"/>
      <c r="J407" s="86"/>
      <c r="K407" s="86"/>
      <c r="L407" s="86"/>
      <c r="M407" s="86"/>
      <c r="N407" s="86"/>
      <c r="O407" s="86"/>
      <c r="P407" s="86"/>
      <c r="Q407" s="86"/>
      <c r="R407" s="86"/>
      <c r="S407" s="86"/>
      <c r="T407" s="86"/>
      <c r="U407" s="86"/>
    </row>
    <row r="408" spans="1:21">
      <c r="A408" s="22"/>
      <c r="B408" s="64" t="s">
        <v>1152</v>
      </c>
      <c r="C408" s="64" t="s">
        <v>259</v>
      </c>
      <c r="D408" s="41" t="s">
        <v>1225</v>
      </c>
      <c r="E408" s="64" t="s">
        <v>265</v>
      </c>
      <c r="F408" s="35"/>
      <c r="G408" s="64" t="s">
        <v>259</v>
      </c>
      <c r="H408" s="41">
        <v>722.7</v>
      </c>
      <c r="I408" s="35"/>
      <c r="J408" s="35"/>
      <c r="K408" s="64" t="s">
        <v>259</v>
      </c>
      <c r="L408" s="41">
        <v>169.8</v>
      </c>
      <c r="M408" s="35"/>
      <c r="N408" s="35"/>
      <c r="O408" s="64" t="s">
        <v>259</v>
      </c>
      <c r="P408" s="41" t="s">
        <v>342</v>
      </c>
      <c r="Q408" s="35"/>
      <c r="R408" s="35"/>
      <c r="S408" s="64" t="s">
        <v>259</v>
      </c>
      <c r="T408" s="41">
        <v>556.29999999999995</v>
      </c>
      <c r="U408" s="35"/>
    </row>
    <row r="409" spans="1:21">
      <c r="A409" s="22"/>
      <c r="B409" s="64"/>
      <c r="C409" s="64"/>
      <c r="D409" s="41"/>
      <c r="E409" s="64"/>
      <c r="F409" s="35"/>
      <c r="G409" s="64"/>
      <c r="H409" s="41"/>
      <c r="I409" s="35"/>
      <c r="J409" s="35"/>
      <c r="K409" s="64"/>
      <c r="L409" s="41"/>
      <c r="M409" s="35"/>
      <c r="N409" s="35"/>
      <c r="O409" s="64"/>
      <c r="P409" s="41"/>
      <c r="Q409" s="35"/>
      <c r="R409" s="35"/>
      <c r="S409" s="64"/>
      <c r="T409" s="41"/>
      <c r="U409" s="35"/>
    </row>
    <row r="410" spans="1:21">
      <c r="A410" s="22"/>
      <c r="B410" s="31"/>
      <c r="C410" s="39"/>
      <c r="D410" s="39"/>
      <c r="E410" s="39"/>
      <c r="F410" s="31"/>
      <c r="G410" s="39"/>
      <c r="H410" s="39"/>
      <c r="I410" s="39"/>
      <c r="J410" s="31"/>
      <c r="K410" s="39"/>
      <c r="L410" s="39"/>
      <c r="M410" s="39"/>
      <c r="N410" s="31"/>
      <c r="O410" s="39"/>
      <c r="P410" s="39"/>
      <c r="Q410" s="39"/>
      <c r="R410" s="31"/>
      <c r="S410" s="39"/>
      <c r="T410" s="39"/>
      <c r="U410" s="39"/>
    </row>
    <row r="411" spans="1:21">
      <c r="A411" s="22"/>
      <c r="B411" s="18" t="s">
        <v>145</v>
      </c>
      <c r="C411" s="35"/>
      <c r="D411" s="35"/>
      <c r="E411" s="35"/>
      <c r="F411" s="14"/>
      <c r="G411" s="35"/>
      <c r="H411" s="35"/>
      <c r="I411" s="35"/>
      <c r="J411" s="14"/>
      <c r="K411" s="35"/>
      <c r="L411" s="35"/>
      <c r="M411" s="35"/>
      <c r="N411" s="14"/>
      <c r="O411" s="35"/>
      <c r="P411" s="35"/>
      <c r="Q411" s="35"/>
      <c r="R411" s="14"/>
      <c r="S411" s="35"/>
      <c r="T411" s="35"/>
      <c r="U411" s="35"/>
    </row>
    <row r="412" spans="1:21">
      <c r="A412" s="22"/>
      <c r="B412" s="113" t="s">
        <v>146</v>
      </c>
      <c r="C412" s="38" t="s">
        <v>1226</v>
      </c>
      <c r="D412" s="38"/>
      <c r="E412" s="37" t="s">
        <v>265</v>
      </c>
      <c r="F412" s="39"/>
      <c r="G412" s="38" t="s">
        <v>1227</v>
      </c>
      <c r="H412" s="38"/>
      <c r="I412" s="37" t="s">
        <v>265</v>
      </c>
      <c r="J412" s="39"/>
      <c r="K412" s="38" t="s">
        <v>1228</v>
      </c>
      <c r="L412" s="38"/>
      <c r="M412" s="37" t="s">
        <v>265</v>
      </c>
      <c r="N412" s="39"/>
      <c r="O412" s="38" t="s">
        <v>342</v>
      </c>
      <c r="P412" s="38"/>
      <c r="Q412" s="39"/>
      <c r="R412" s="39"/>
      <c r="S412" s="38" t="s">
        <v>1229</v>
      </c>
      <c r="T412" s="38"/>
      <c r="U412" s="37" t="s">
        <v>265</v>
      </c>
    </row>
    <row r="413" spans="1:21">
      <c r="A413" s="22"/>
      <c r="B413" s="113"/>
      <c r="C413" s="38"/>
      <c r="D413" s="38"/>
      <c r="E413" s="37"/>
      <c r="F413" s="39"/>
      <c r="G413" s="38"/>
      <c r="H413" s="38"/>
      <c r="I413" s="37"/>
      <c r="J413" s="39"/>
      <c r="K413" s="38"/>
      <c r="L413" s="38"/>
      <c r="M413" s="37"/>
      <c r="N413" s="39"/>
      <c r="O413" s="38"/>
      <c r="P413" s="38"/>
      <c r="Q413" s="39"/>
      <c r="R413" s="39"/>
      <c r="S413" s="38"/>
      <c r="T413" s="38"/>
      <c r="U413" s="37"/>
    </row>
    <row r="414" spans="1:21">
      <c r="A414" s="22"/>
      <c r="B414" s="114" t="s">
        <v>1158</v>
      </c>
      <c r="C414" s="41" t="s">
        <v>342</v>
      </c>
      <c r="D414" s="41"/>
      <c r="E414" s="35"/>
      <c r="F414" s="35"/>
      <c r="G414" s="41" t="s">
        <v>1230</v>
      </c>
      <c r="H414" s="41"/>
      <c r="I414" s="64" t="s">
        <v>265</v>
      </c>
      <c r="J414" s="35"/>
      <c r="K414" s="41" t="s">
        <v>342</v>
      </c>
      <c r="L414" s="41"/>
      <c r="M414" s="35"/>
      <c r="N414" s="35"/>
      <c r="O414" s="41" t="s">
        <v>342</v>
      </c>
      <c r="P414" s="41"/>
      <c r="Q414" s="35"/>
      <c r="R414" s="35"/>
      <c r="S414" s="41" t="s">
        <v>1230</v>
      </c>
      <c r="T414" s="41"/>
      <c r="U414" s="64" t="s">
        <v>265</v>
      </c>
    </row>
    <row r="415" spans="1:21">
      <c r="A415" s="22"/>
      <c r="B415" s="114"/>
      <c r="C415" s="41"/>
      <c r="D415" s="41"/>
      <c r="E415" s="35"/>
      <c r="F415" s="35"/>
      <c r="G415" s="41"/>
      <c r="H415" s="41"/>
      <c r="I415" s="64"/>
      <c r="J415" s="35"/>
      <c r="K415" s="41"/>
      <c r="L415" s="41"/>
      <c r="M415" s="35"/>
      <c r="N415" s="35"/>
      <c r="O415" s="41"/>
      <c r="P415" s="41"/>
      <c r="Q415" s="35"/>
      <c r="R415" s="35"/>
      <c r="S415" s="41"/>
      <c r="T415" s="41"/>
      <c r="U415" s="64"/>
    </row>
    <row r="416" spans="1:21">
      <c r="A416" s="22"/>
      <c r="B416" s="113" t="s">
        <v>1160</v>
      </c>
      <c r="C416" s="38">
        <v>503.2</v>
      </c>
      <c r="D416" s="38"/>
      <c r="E416" s="39"/>
      <c r="F416" s="39"/>
      <c r="G416" s="38" t="s">
        <v>342</v>
      </c>
      <c r="H416" s="38"/>
      <c r="I416" s="39"/>
      <c r="J416" s="39"/>
      <c r="K416" s="38" t="s">
        <v>342</v>
      </c>
      <c r="L416" s="38"/>
      <c r="M416" s="39"/>
      <c r="N416" s="39"/>
      <c r="O416" s="38" t="s">
        <v>1231</v>
      </c>
      <c r="P416" s="38"/>
      <c r="Q416" s="37" t="s">
        <v>265</v>
      </c>
      <c r="R416" s="39"/>
      <c r="S416" s="38" t="s">
        <v>342</v>
      </c>
      <c r="T416" s="38"/>
      <c r="U416" s="39"/>
    </row>
    <row r="417" spans="1:21">
      <c r="A417" s="22"/>
      <c r="B417" s="113"/>
      <c r="C417" s="38"/>
      <c r="D417" s="38"/>
      <c r="E417" s="39"/>
      <c r="F417" s="39"/>
      <c r="G417" s="38"/>
      <c r="H417" s="38"/>
      <c r="I417" s="39"/>
      <c r="J417" s="39"/>
      <c r="K417" s="38"/>
      <c r="L417" s="38"/>
      <c r="M417" s="39"/>
      <c r="N417" s="39"/>
      <c r="O417" s="38"/>
      <c r="P417" s="38"/>
      <c r="Q417" s="37"/>
      <c r="R417" s="39"/>
      <c r="S417" s="38"/>
      <c r="T417" s="38"/>
      <c r="U417" s="39"/>
    </row>
    <row r="418" spans="1:21">
      <c r="A418" s="22"/>
      <c r="B418" s="114" t="s">
        <v>1200</v>
      </c>
      <c r="C418" s="41">
        <v>37.200000000000003</v>
      </c>
      <c r="D418" s="41"/>
      <c r="E418" s="35"/>
      <c r="F418" s="35"/>
      <c r="G418" s="41" t="s">
        <v>380</v>
      </c>
      <c r="H418" s="41"/>
      <c r="I418" s="64" t="s">
        <v>265</v>
      </c>
      <c r="J418" s="35"/>
      <c r="K418" s="41" t="s">
        <v>342</v>
      </c>
      <c r="L418" s="41"/>
      <c r="M418" s="35"/>
      <c r="N418" s="35"/>
      <c r="O418" s="41" t="s">
        <v>1180</v>
      </c>
      <c r="P418" s="41"/>
      <c r="Q418" s="64" t="s">
        <v>265</v>
      </c>
      <c r="R418" s="35"/>
      <c r="S418" s="41" t="s">
        <v>342</v>
      </c>
      <c r="T418" s="41"/>
      <c r="U418" s="35"/>
    </row>
    <row r="419" spans="1:21">
      <c r="A419" s="22"/>
      <c r="B419" s="114"/>
      <c r="C419" s="41"/>
      <c r="D419" s="41"/>
      <c r="E419" s="35"/>
      <c r="F419" s="35"/>
      <c r="G419" s="41"/>
      <c r="H419" s="41"/>
      <c r="I419" s="64"/>
      <c r="J419" s="35"/>
      <c r="K419" s="41"/>
      <c r="L419" s="41"/>
      <c r="M419" s="35"/>
      <c r="N419" s="35"/>
      <c r="O419" s="41"/>
      <c r="P419" s="41"/>
      <c r="Q419" s="64"/>
      <c r="R419" s="35"/>
      <c r="S419" s="41"/>
      <c r="T419" s="41"/>
      <c r="U419" s="35"/>
    </row>
    <row r="420" spans="1:21">
      <c r="A420" s="22"/>
      <c r="B420" s="113" t="s">
        <v>148</v>
      </c>
      <c r="C420" s="38">
        <v>0.6</v>
      </c>
      <c r="D420" s="38"/>
      <c r="E420" s="39"/>
      <c r="F420" s="39"/>
      <c r="G420" s="38">
        <v>9.6</v>
      </c>
      <c r="H420" s="38"/>
      <c r="I420" s="39"/>
      <c r="J420" s="39"/>
      <c r="K420" s="38">
        <v>4.4000000000000004</v>
      </c>
      <c r="L420" s="38"/>
      <c r="M420" s="39"/>
      <c r="N420" s="39"/>
      <c r="O420" s="38" t="s">
        <v>342</v>
      </c>
      <c r="P420" s="38"/>
      <c r="Q420" s="39"/>
      <c r="R420" s="39"/>
      <c r="S420" s="38">
        <v>14.6</v>
      </c>
      <c r="T420" s="38"/>
      <c r="U420" s="39"/>
    </row>
    <row r="421" spans="1:21" ht="15.75" thickBot="1">
      <c r="A421" s="22"/>
      <c r="B421" s="113"/>
      <c r="C421" s="72"/>
      <c r="D421" s="72"/>
      <c r="E421" s="53"/>
      <c r="F421" s="39"/>
      <c r="G421" s="72"/>
      <c r="H421" s="72"/>
      <c r="I421" s="53"/>
      <c r="J421" s="39"/>
      <c r="K421" s="72"/>
      <c r="L421" s="72"/>
      <c r="M421" s="53"/>
      <c r="N421" s="39"/>
      <c r="O421" s="72"/>
      <c r="P421" s="72"/>
      <c r="Q421" s="53"/>
      <c r="R421" s="39"/>
      <c r="S421" s="72"/>
      <c r="T421" s="72"/>
      <c r="U421" s="53"/>
    </row>
    <row r="422" spans="1:21">
      <c r="A422" s="22"/>
      <c r="B422" s="64" t="s">
        <v>1165</v>
      </c>
      <c r="C422" s="78">
        <v>536</v>
      </c>
      <c r="D422" s="78"/>
      <c r="E422" s="56"/>
      <c r="F422" s="35"/>
      <c r="G422" s="78" t="s">
        <v>1232</v>
      </c>
      <c r="H422" s="78"/>
      <c r="I422" s="73" t="s">
        <v>265</v>
      </c>
      <c r="J422" s="35"/>
      <c r="K422" s="78" t="s">
        <v>1233</v>
      </c>
      <c r="L422" s="78"/>
      <c r="M422" s="73" t="s">
        <v>265</v>
      </c>
      <c r="N422" s="35"/>
      <c r="O422" s="78" t="s">
        <v>1234</v>
      </c>
      <c r="P422" s="78"/>
      <c r="Q422" s="73" t="s">
        <v>265</v>
      </c>
      <c r="R422" s="35"/>
      <c r="S422" s="78" t="s">
        <v>1235</v>
      </c>
      <c r="T422" s="78"/>
      <c r="U422" s="73" t="s">
        <v>265</v>
      </c>
    </row>
    <row r="423" spans="1:21" ht="15.75" thickBot="1">
      <c r="A423" s="22"/>
      <c r="B423" s="64"/>
      <c r="C423" s="44"/>
      <c r="D423" s="44"/>
      <c r="E423" s="45"/>
      <c r="F423" s="35"/>
      <c r="G423" s="44"/>
      <c r="H423" s="44"/>
      <c r="I423" s="118"/>
      <c r="J423" s="35"/>
      <c r="K423" s="44"/>
      <c r="L423" s="44"/>
      <c r="M423" s="118"/>
      <c r="N423" s="35"/>
      <c r="O423" s="44"/>
      <c r="P423" s="44"/>
      <c r="Q423" s="118"/>
      <c r="R423" s="35"/>
      <c r="S423" s="44"/>
      <c r="T423" s="44"/>
      <c r="U423" s="118"/>
    </row>
    <row r="424" spans="1:21">
      <c r="A424" s="22"/>
      <c r="B424" s="31"/>
      <c r="C424" s="49"/>
      <c r="D424" s="49"/>
      <c r="E424" s="49"/>
      <c r="F424" s="31"/>
      <c r="G424" s="49"/>
      <c r="H424" s="49"/>
      <c r="I424" s="49"/>
      <c r="J424" s="31"/>
      <c r="K424" s="49"/>
      <c r="L424" s="49"/>
      <c r="M424" s="49"/>
      <c r="N424" s="31"/>
      <c r="O424" s="49"/>
      <c r="P424" s="49"/>
      <c r="Q424" s="49"/>
      <c r="R424" s="31"/>
      <c r="S424" s="49"/>
      <c r="T424" s="49"/>
      <c r="U424" s="49"/>
    </row>
    <row r="425" spans="1:21">
      <c r="A425" s="22"/>
      <c r="B425" s="18" t="s">
        <v>150</v>
      </c>
      <c r="C425" s="35"/>
      <c r="D425" s="35"/>
      <c r="E425" s="35"/>
      <c r="F425" s="14"/>
      <c r="G425" s="35"/>
      <c r="H425" s="35"/>
      <c r="I425" s="35"/>
      <c r="J425" s="14"/>
      <c r="K425" s="35"/>
      <c r="L425" s="35"/>
      <c r="M425" s="35"/>
      <c r="N425" s="14"/>
      <c r="O425" s="35"/>
      <c r="P425" s="35"/>
      <c r="Q425" s="35"/>
      <c r="R425" s="14"/>
      <c r="S425" s="35"/>
      <c r="T425" s="35"/>
      <c r="U425" s="35"/>
    </row>
    <row r="426" spans="1:21">
      <c r="A426" s="22"/>
      <c r="B426" s="113" t="s">
        <v>1236</v>
      </c>
      <c r="C426" s="38" t="s">
        <v>342</v>
      </c>
      <c r="D426" s="38"/>
      <c r="E426" s="39"/>
      <c r="F426" s="39"/>
      <c r="G426" s="38" t="s">
        <v>1237</v>
      </c>
      <c r="H426" s="38"/>
      <c r="I426" s="37" t="s">
        <v>265</v>
      </c>
      <c r="J426" s="39"/>
      <c r="K426" s="38" t="s">
        <v>1238</v>
      </c>
      <c r="L426" s="38"/>
      <c r="M426" s="37" t="s">
        <v>265</v>
      </c>
      <c r="N426" s="39"/>
      <c r="O426" s="38">
        <v>36.9</v>
      </c>
      <c r="P426" s="38"/>
      <c r="Q426" s="39"/>
      <c r="R426" s="39"/>
      <c r="S426" s="38" t="s">
        <v>342</v>
      </c>
      <c r="T426" s="38"/>
      <c r="U426" s="39"/>
    </row>
    <row r="427" spans="1:21">
      <c r="A427" s="22"/>
      <c r="B427" s="113"/>
      <c r="C427" s="38"/>
      <c r="D427" s="38"/>
      <c r="E427" s="39"/>
      <c r="F427" s="39"/>
      <c r="G427" s="38"/>
      <c r="H427" s="38"/>
      <c r="I427" s="37"/>
      <c r="J427" s="39"/>
      <c r="K427" s="38"/>
      <c r="L427" s="38"/>
      <c r="M427" s="37"/>
      <c r="N427" s="39"/>
      <c r="O427" s="38"/>
      <c r="P427" s="38"/>
      <c r="Q427" s="39"/>
      <c r="R427" s="39"/>
      <c r="S427" s="38"/>
      <c r="T427" s="38"/>
      <c r="U427" s="39"/>
    </row>
    <row r="428" spans="1:21">
      <c r="A428" s="22"/>
      <c r="B428" s="114" t="s">
        <v>1175</v>
      </c>
      <c r="C428" s="41">
        <v>0.5</v>
      </c>
      <c r="D428" s="41"/>
      <c r="E428" s="35"/>
      <c r="F428" s="35"/>
      <c r="G428" s="41" t="s">
        <v>1239</v>
      </c>
      <c r="H428" s="41"/>
      <c r="I428" s="64" t="s">
        <v>265</v>
      </c>
      <c r="J428" s="35"/>
      <c r="K428" s="41" t="s">
        <v>381</v>
      </c>
      <c r="L428" s="41"/>
      <c r="M428" s="64" t="s">
        <v>265</v>
      </c>
      <c r="N428" s="35"/>
      <c r="O428" s="41">
        <v>503.2</v>
      </c>
      <c r="P428" s="41"/>
      <c r="Q428" s="35"/>
      <c r="R428" s="35"/>
      <c r="S428" s="41" t="s">
        <v>342</v>
      </c>
      <c r="T428" s="41"/>
      <c r="U428" s="35"/>
    </row>
    <row r="429" spans="1:21">
      <c r="A429" s="22"/>
      <c r="B429" s="114"/>
      <c r="C429" s="41"/>
      <c r="D429" s="41"/>
      <c r="E429" s="35"/>
      <c r="F429" s="35"/>
      <c r="G429" s="41"/>
      <c r="H429" s="41"/>
      <c r="I429" s="64"/>
      <c r="J429" s="35"/>
      <c r="K429" s="41"/>
      <c r="L429" s="41"/>
      <c r="M429" s="64"/>
      <c r="N429" s="35"/>
      <c r="O429" s="41"/>
      <c r="P429" s="41"/>
      <c r="Q429" s="35"/>
      <c r="R429" s="35"/>
      <c r="S429" s="41"/>
      <c r="T429" s="41"/>
      <c r="U429" s="35"/>
    </row>
    <row r="430" spans="1:21">
      <c r="A430" s="22"/>
      <c r="B430" s="113" t="s">
        <v>151</v>
      </c>
      <c r="C430" s="38" t="s">
        <v>1240</v>
      </c>
      <c r="D430" s="38"/>
      <c r="E430" s="37" t="s">
        <v>265</v>
      </c>
      <c r="F430" s="39"/>
      <c r="G430" s="38" t="s">
        <v>1241</v>
      </c>
      <c r="H430" s="38"/>
      <c r="I430" s="37" t="s">
        <v>265</v>
      </c>
      <c r="J430" s="39"/>
      <c r="K430" s="38" t="s">
        <v>342</v>
      </c>
      <c r="L430" s="38"/>
      <c r="M430" s="39"/>
      <c r="N430" s="39"/>
      <c r="O430" s="38" t="s">
        <v>342</v>
      </c>
      <c r="P430" s="38"/>
      <c r="Q430" s="39"/>
      <c r="R430" s="39"/>
      <c r="S430" s="38" t="s">
        <v>1128</v>
      </c>
      <c r="T430" s="38"/>
      <c r="U430" s="37" t="s">
        <v>265</v>
      </c>
    </row>
    <row r="431" spans="1:21">
      <c r="A431" s="22"/>
      <c r="B431" s="113"/>
      <c r="C431" s="38"/>
      <c r="D431" s="38"/>
      <c r="E431" s="37"/>
      <c r="F431" s="39"/>
      <c r="G431" s="38"/>
      <c r="H431" s="38"/>
      <c r="I431" s="37"/>
      <c r="J431" s="39"/>
      <c r="K431" s="38"/>
      <c r="L431" s="38"/>
      <c r="M431" s="39"/>
      <c r="N431" s="39"/>
      <c r="O431" s="38"/>
      <c r="P431" s="38"/>
      <c r="Q431" s="39"/>
      <c r="R431" s="39"/>
      <c r="S431" s="38"/>
      <c r="T431" s="38"/>
      <c r="U431" s="37"/>
    </row>
    <row r="432" spans="1:21">
      <c r="A432" s="22"/>
      <c r="B432" s="114" t="s">
        <v>153</v>
      </c>
      <c r="C432" s="41" t="s">
        <v>342</v>
      </c>
      <c r="D432" s="41"/>
      <c r="E432" s="35"/>
      <c r="F432" s="35"/>
      <c r="G432" s="41" t="s">
        <v>342</v>
      </c>
      <c r="H432" s="41"/>
      <c r="I432" s="35"/>
      <c r="J432" s="35"/>
      <c r="K432" s="41" t="s">
        <v>391</v>
      </c>
      <c r="L432" s="41"/>
      <c r="M432" s="64" t="s">
        <v>265</v>
      </c>
      <c r="N432" s="35"/>
      <c r="O432" s="41" t="s">
        <v>342</v>
      </c>
      <c r="P432" s="41"/>
      <c r="Q432" s="35"/>
      <c r="R432" s="35"/>
      <c r="S432" s="41" t="s">
        <v>391</v>
      </c>
      <c r="T432" s="41"/>
      <c r="U432" s="64" t="s">
        <v>265</v>
      </c>
    </row>
    <row r="433" spans="1:21">
      <c r="A433" s="22"/>
      <c r="B433" s="114"/>
      <c r="C433" s="41"/>
      <c r="D433" s="41"/>
      <c r="E433" s="35"/>
      <c r="F433" s="35"/>
      <c r="G433" s="41"/>
      <c r="H433" s="41"/>
      <c r="I433" s="35"/>
      <c r="J433" s="35"/>
      <c r="K433" s="41"/>
      <c r="L433" s="41"/>
      <c r="M433" s="64"/>
      <c r="N433" s="35"/>
      <c r="O433" s="41"/>
      <c r="P433" s="41"/>
      <c r="Q433" s="35"/>
      <c r="R433" s="35"/>
      <c r="S433" s="41"/>
      <c r="T433" s="41"/>
      <c r="U433" s="64"/>
    </row>
    <row r="434" spans="1:21">
      <c r="A434" s="22"/>
      <c r="B434" s="113" t="s">
        <v>1242</v>
      </c>
      <c r="C434" s="38" t="s">
        <v>1243</v>
      </c>
      <c r="D434" s="38"/>
      <c r="E434" s="37" t="s">
        <v>265</v>
      </c>
      <c r="F434" s="39"/>
      <c r="G434" s="38" t="s">
        <v>342</v>
      </c>
      <c r="H434" s="38"/>
      <c r="I434" s="39"/>
      <c r="J434" s="39"/>
      <c r="K434" s="38" t="s">
        <v>342</v>
      </c>
      <c r="L434" s="38"/>
      <c r="M434" s="39"/>
      <c r="N434" s="39"/>
      <c r="O434" s="38" t="s">
        <v>342</v>
      </c>
      <c r="P434" s="38"/>
      <c r="Q434" s="39"/>
      <c r="R434" s="39"/>
      <c r="S434" s="38" t="s">
        <v>1243</v>
      </c>
      <c r="T434" s="38"/>
      <c r="U434" s="37" t="s">
        <v>265</v>
      </c>
    </row>
    <row r="435" spans="1:21">
      <c r="A435" s="22"/>
      <c r="B435" s="113"/>
      <c r="C435" s="38"/>
      <c r="D435" s="38"/>
      <c r="E435" s="37"/>
      <c r="F435" s="39"/>
      <c r="G435" s="38"/>
      <c r="H435" s="38"/>
      <c r="I435" s="39"/>
      <c r="J435" s="39"/>
      <c r="K435" s="38"/>
      <c r="L435" s="38"/>
      <c r="M435" s="39"/>
      <c r="N435" s="39"/>
      <c r="O435" s="38"/>
      <c r="P435" s="38"/>
      <c r="Q435" s="39"/>
      <c r="R435" s="39"/>
      <c r="S435" s="38"/>
      <c r="T435" s="38"/>
      <c r="U435" s="37"/>
    </row>
    <row r="436" spans="1:21">
      <c r="A436" s="22"/>
      <c r="B436" s="114" t="s">
        <v>155</v>
      </c>
      <c r="C436" s="42">
        <v>2050</v>
      </c>
      <c r="D436" s="42"/>
      <c r="E436" s="35"/>
      <c r="F436" s="35"/>
      <c r="G436" s="41" t="s">
        <v>342</v>
      </c>
      <c r="H436" s="41"/>
      <c r="I436" s="35"/>
      <c r="J436" s="35"/>
      <c r="K436" s="41" t="s">
        <v>342</v>
      </c>
      <c r="L436" s="41"/>
      <c r="M436" s="35"/>
      <c r="N436" s="35"/>
      <c r="O436" s="41" t="s">
        <v>342</v>
      </c>
      <c r="P436" s="41"/>
      <c r="Q436" s="35"/>
      <c r="R436" s="35"/>
      <c r="S436" s="42">
        <v>2050</v>
      </c>
      <c r="T436" s="42"/>
      <c r="U436" s="35"/>
    </row>
    <row r="437" spans="1:21">
      <c r="A437" s="22"/>
      <c r="B437" s="114"/>
      <c r="C437" s="42"/>
      <c r="D437" s="42"/>
      <c r="E437" s="35"/>
      <c r="F437" s="35"/>
      <c r="G437" s="41"/>
      <c r="H437" s="41"/>
      <c r="I437" s="35"/>
      <c r="J437" s="35"/>
      <c r="K437" s="41"/>
      <c r="L437" s="41"/>
      <c r="M437" s="35"/>
      <c r="N437" s="35"/>
      <c r="O437" s="41"/>
      <c r="P437" s="41"/>
      <c r="Q437" s="35"/>
      <c r="R437" s="35"/>
      <c r="S437" s="42"/>
      <c r="T437" s="42"/>
      <c r="U437" s="35"/>
    </row>
    <row r="438" spans="1:21">
      <c r="A438" s="22"/>
      <c r="B438" s="113" t="s">
        <v>156</v>
      </c>
      <c r="C438" s="38">
        <v>17.7</v>
      </c>
      <c r="D438" s="38"/>
      <c r="E438" s="39"/>
      <c r="F438" s="39"/>
      <c r="G438" s="38" t="s">
        <v>342</v>
      </c>
      <c r="H438" s="38"/>
      <c r="I438" s="39"/>
      <c r="J438" s="39"/>
      <c r="K438" s="38" t="s">
        <v>342</v>
      </c>
      <c r="L438" s="38"/>
      <c r="M438" s="39"/>
      <c r="N438" s="39"/>
      <c r="O438" s="38" t="s">
        <v>342</v>
      </c>
      <c r="P438" s="38"/>
      <c r="Q438" s="39"/>
      <c r="R438" s="39"/>
      <c r="S438" s="38">
        <v>17.7</v>
      </c>
      <c r="T438" s="38"/>
      <c r="U438" s="39"/>
    </row>
    <row r="439" spans="1:21">
      <c r="A439" s="22"/>
      <c r="B439" s="113"/>
      <c r="C439" s="38"/>
      <c r="D439" s="38"/>
      <c r="E439" s="39"/>
      <c r="F439" s="39"/>
      <c r="G439" s="38"/>
      <c r="H439" s="38"/>
      <c r="I439" s="39"/>
      <c r="J439" s="39"/>
      <c r="K439" s="38"/>
      <c r="L439" s="38"/>
      <c r="M439" s="39"/>
      <c r="N439" s="39"/>
      <c r="O439" s="38"/>
      <c r="P439" s="38"/>
      <c r="Q439" s="39"/>
      <c r="R439" s="39"/>
      <c r="S439" s="38"/>
      <c r="T439" s="38"/>
      <c r="U439" s="39"/>
    </row>
    <row r="440" spans="1:21">
      <c r="A440" s="22"/>
      <c r="B440" s="114" t="s">
        <v>157</v>
      </c>
      <c r="C440" s="41">
        <v>162.69999999999999</v>
      </c>
      <c r="D440" s="41"/>
      <c r="E440" s="35"/>
      <c r="F440" s="35"/>
      <c r="G440" s="41" t="s">
        <v>342</v>
      </c>
      <c r="H440" s="41"/>
      <c r="I440" s="35"/>
      <c r="J440" s="35"/>
      <c r="K440" s="41" t="s">
        <v>342</v>
      </c>
      <c r="L440" s="41"/>
      <c r="M440" s="35"/>
      <c r="N440" s="35"/>
      <c r="O440" s="41" t="s">
        <v>342</v>
      </c>
      <c r="P440" s="41"/>
      <c r="Q440" s="35"/>
      <c r="R440" s="35"/>
      <c r="S440" s="41">
        <v>162.69999999999999</v>
      </c>
      <c r="T440" s="41"/>
      <c r="U440" s="35"/>
    </row>
    <row r="441" spans="1:21">
      <c r="A441" s="22"/>
      <c r="B441" s="114"/>
      <c r="C441" s="41"/>
      <c r="D441" s="41"/>
      <c r="E441" s="35"/>
      <c r="F441" s="35"/>
      <c r="G441" s="41"/>
      <c r="H441" s="41"/>
      <c r="I441" s="35"/>
      <c r="J441" s="35"/>
      <c r="K441" s="41"/>
      <c r="L441" s="41"/>
      <c r="M441" s="35"/>
      <c r="N441" s="35"/>
      <c r="O441" s="41"/>
      <c r="P441" s="41"/>
      <c r="Q441" s="35"/>
      <c r="R441" s="35"/>
      <c r="S441" s="41"/>
      <c r="T441" s="41"/>
      <c r="U441" s="35"/>
    </row>
    <row r="442" spans="1:21">
      <c r="A442" s="22"/>
      <c r="B442" s="113" t="s">
        <v>1244</v>
      </c>
      <c r="C442" s="38" t="s">
        <v>1245</v>
      </c>
      <c r="D442" s="38"/>
      <c r="E442" s="37" t="s">
        <v>265</v>
      </c>
      <c r="F442" s="39"/>
      <c r="G442" s="38" t="s">
        <v>342</v>
      </c>
      <c r="H442" s="38"/>
      <c r="I442" s="39"/>
      <c r="J442" s="39"/>
      <c r="K442" s="38" t="s">
        <v>1246</v>
      </c>
      <c r="L442" s="38"/>
      <c r="M442" s="37" t="s">
        <v>265</v>
      </c>
      <c r="N442" s="39"/>
      <c r="O442" s="38" t="s">
        <v>342</v>
      </c>
      <c r="P442" s="38"/>
      <c r="Q442" s="39"/>
      <c r="R442" s="39"/>
      <c r="S442" s="38" t="s">
        <v>1247</v>
      </c>
      <c r="T442" s="38"/>
      <c r="U442" s="37" t="s">
        <v>265</v>
      </c>
    </row>
    <row r="443" spans="1:21">
      <c r="A443" s="22"/>
      <c r="B443" s="113"/>
      <c r="C443" s="38"/>
      <c r="D443" s="38"/>
      <c r="E443" s="37"/>
      <c r="F443" s="39"/>
      <c r="G443" s="38"/>
      <c r="H443" s="38"/>
      <c r="I443" s="39"/>
      <c r="J443" s="39"/>
      <c r="K443" s="38"/>
      <c r="L443" s="38"/>
      <c r="M443" s="37"/>
      <c r="N443" s="39"/>
      <c r="O443" s="38"/>
      <c r="P443" s="38"/>
      <c r="Q443" s="39"/>
      <c r="R443" s="39"/>
      <c r="S443" s="38"/>
      <c r="T443" s="38"/>
      <c r="U443" s="37"/>
    </row>
    <row r="444" spans="1:21">
      <c r="A444" s="22"/>
      <c r="B444" s="114" t="s">
        <v>159</v>
      </c>
      <c r="C444" s="41" t="s">
        <v>1248</v>
      </c>
      <c r="D444" s="41"/>
      <c r="E444" s="64" t="s">
        <v>265</v>
      </c>
      <c r="F444" s="35"/>
      <c r="G444" s="41" t="s">
        <v>342</v>
      </c>
      <c r="H444" s="41"/>
      <c r="I444" s="35"/>
      <c r="J444" s="35"/>
      <c r="K444" s="41" t="s">
        <v>342</v>
      </c>
      <c r="L444" s="41"/>
      <c r="M444" s="35"/>
      <c r="N444" s="35"/>
      <c r="O444" s="41" t="s">
        <v>342</v>
      </c>
      <c r="P444" s="41"/>
      <c r="Q444" s="35"/>
      <c r="R444" s="35"/>
      <c r="S444" s="41" t="s">
        <v>1248</v>
      </c>
      <c r="T444" s="41"/>
      <c r="U444" s="64" t="s">
        <v>265</v>
      </c>
    </row>
    <row r="445" spans="1:21" ht="15.75" thickBot="1">
      <c r="A445" s="22"/>
      <c r="B445" s="114"/>
      <c r="C445" s="44"/>
      <c r="D445" s="44"/>
      <c r="E445" s="118"/>
      <c r="F445" s="35"/>
      <c r="G445" s="44"/>
      <c r="H445" s="44"/>
      <c r="I445" s="45"/>
      <c r="J445" s="35"/>
      <c r="K445" s="44"/>
      <c r="L445" s="44"/>
      <c r="M445" s="45"/>
      <c r="N445" s="35"/>
      <c r="O445" s="44"/>
      <c r="P445" s="44"/>
      <c r="Q445" s="45"/>
      <c r="R445" s="35"/>
      <c r="S445" s="44"/>
      <c r="T445" s="44"/>
      <c r="U445" s="118"/>
    </row>
    <row r="446" spans="1:21">
      <c r="A446" s="22"/>
      <c r="B446" s="37" t="s">
        <v>1249</v>
      </c>
      <c r="C446" s="100" t="s">
        <v>1250</v>
      </c>
      <c r="D446" s="100"/>
      <c r="E446" s="82" t="s">
        <v>265</v>
      </c>
      <c r="F446" s="39"/>
      <c r="G446" s="100" t="s">
        <v>1251</v>
      </c>
      <c r="H446" s="100"/>
      <c r="I446" s="82" t="s">
        <v>265</v>
      </c>
      <c r="J446" s="39"/>
      <c r="K446" s="100" t="s">
        <v>1252</v>
      </c>
      <c r="L446" s="100"/>
      <c r="M446" s="82" t="s">
        <v>265</v>
      </c>
      <c r="N446" s="39"/>
      <c r="O446" s="100">
        <v>540.1</v>
      </c>
      <c r="P446" s="100"/>
      <c r="Q446" s="49"/>
      <c r="R446" s="39"/>
      <c r="S446" s="100" t="s">
        <v>1253</v>
      </c>
      <c r="T446" s="100"/>
      <c r="U446" s="82" t="s">
        <v>265</v>
      </c>
    </row>
    <row r="447" spans="1:21" ht="15.75" thickBot="1">
      <c r="A447" s="22"/>
      <c r="B447" s="37"/>
      <c r="C447" s="72"/>
      <c r="D447" s="72"/>
      <c r="E447" s="122"/>
      <c r="F447" s="39"/>
      <c r="G447" s="72"/>
      <c r="H447" s="72"/>
      <c r="I447" s="122"/>
      <c r="J447" s="39"/>
      <c r="K447" s="72"/>
      <c r="L447" s="72"/>
      <c r="M447" s="122"/>
      <c r="N447" s="39"/>
      <c r="O447" s="72"/>
      <c r="P447" s="72"/>
      <c r="Q447" s="53"/>
      <c r="R447" s="39"/>
      <c r="S447" s="72"/>
      <c r="T447" s="72"/>
      <c r="U447" s="122"/>
    </row>
    <row r="448" spans="1:21">
      <c r="A448" s="22"/>
      <c r="B448" s="14"/>
      <c r="C448" s="56"/>
      <c r="D448" s="56"/>
      <c r="E448" s="56"/>
      <c r="F448" s="14"/>
      <c r="G448" s="56"/>
      <c r="H448" s="56"/>
      <c r="I448" s="56"/>
      <c r="J448" s="14"/>
      <c r="K448" s="56"/>
      <c r="L448" s="56"/>
      <c r="M448" s="56"/>
      <c r="N448" s="14"/>
      <c r="O448" s="56"/>
      <c r="P448" s="56"/>
      <c r="Q448" s="56"/>
      <c r="R448" s="14"/>
      <c r="S448" s="56"/>
      <c r="T448" s="56"/>
      <c r="U448" s="56"/>
    </row>
    <row r="449" spans="1:21">
      <c r="A449" s="22"/>
      <c r="B449" s="37" t="s">
        <v>161</v>
      </c>
      <c r="C449" s="38" t="s">
        <v>342</v>
      </c>
      <c r="D449" s="38"/>
      <c r="E449" s="39"/>
      <c r="F449" s="39"/>
      <c r="G449" s="38" t="s">
        <v>342</v>
      </c>
      <c r="H449" s="38"/>
      <c r="I449" s="39"/>
      <c r="J449" s="39"/>
      <c r="K449" s="38" t="s">
        <v>456</v>
      </c>
      <c r="L449" s="38"/>
      <c r="M449" s="37" t="s">
        <v>265</v>
      </c>
      <c r="N449" s="39"/>
      <c r="O449" s="38" t="s">
        <v>342</v>
      </c>
      <c r="P449" s="38"/>
      <c r="Q449" s="39"/>
      <c r="R449" s="39"/>
      <c r="S449" s="38" t="s">
        <v>456</v>
      </c>
      <c r="T449" s="38"/>
      <c r="U449" s="37" t="s">
        <v>265</v>
      </c>
    </row>
    <row r="450" spans="1:21" ht="15.75" thickBot="1">
      <c r="A450" s="22"/>
      <c r="B450" s="37"/>
      <c r="C450" s="72"/>
      <c r="D450" s="72"/>
      <c r="E450" s="53"/>
      <c r="F450" s="39"/>
      <c r="G450" s="72"/>
      <c r="H450" s="72"/>
      <c r="I450" s="53"/>
      <c r="J450" s="39"/>
      <c r="K450" s="72"/>
      <c r="L450" s="72"/>
      <c r="M450" s="122"/>
      <c r="N450" s="39"/>
      <c r="O450" s="72"/>
      <c r="P450" s="72"/>
      <c r="Q450" s="53"/>
      <c r="R450" s="39"/>
      <c r="S450" s="72"/>
      <c r="T450" s="72"/>
      <c r="U450" s="122"/>
    </row>
    <row r="451" spans="1:21">
      <c r="A451" s="22"/>
      <c r="B451" s="14"/>
      <c r="C451" s="56"/>
      <c r="D451" s="56"/>
      <c r="E451" s="56"/>
      <c r="F451" s="14"/>
      <c r="G451" s="56"/>
      <c r="H451" s="56"/>
      <c r="I451" s="56"/>
      <c r="J451" s="14"/>
      <c r="K451" s="56"/>
      <c r="L451" s="56"/>
      <c r="M451" s="56"/>
      <c r="N451" s="14"/>
      <c r="O451" s="56"/>
      <c r="P451" s="56"/>
      <c r="Q451" s="56"/>
      <c r="R451" s="14"/>
      <c r="S451" s="56"/>
      <c r="T451" s="56"/>
      <c r="U451" s="56"/>
    </row>
    <row r="452" spans="1:21">
      <c r="A452" s="22"/>
      <c r="B452" s="37" t="s">
        <v>1254</v>
      </c>
      <c r="C452" s="38">
        <v>185.3</v>
      </c>
      <c r="D452" s="38"/>
      <c r="E452" s="39"/>
      <c r="F452" s="39"/>
      <c r="G452" s="38">
        <v>0.1</v>
      </c>
      <c r="H452" s="38"/>
      <c r="I452" s="39"/>
      <c r="J452" s="39"/>
      <c r="K452" s="38">
        <v>60.3</v>
      </c>
      <c r="L452" s="38"/>
      <c r="M452" s="39"/>
      <c r="N452" s="39"/>
      <c r="O452" s="38" t="s">
        <v>342</v>
      </c>
      <c r="P452" s="38"/>
      <c r="Q452" s="39"/>
      <c r="R452" s="39"/>
      <c r="S452" s="38">
        <v>245.7</v>
      </c>
      <c r="T452" s="38"/>
      <c r="U452" s="39"/>
    </row>
    <row r="453" spans="1:21">
      <c r="A453" s="22"/>
      <c r="B453" s="37"/>
      <c r="C453" s="38"/>
      <c r="D453" s="38"/>
      <c r="E453" s="39"/>
      <c r="F453" s="39"/>
      <c r="G453" s="38"/>
      <c r="H453" s="38"/>
      <c r="I453" s="39"/>
      <c r="J453" s="39"/>
      <c r="K453" s="38"/>
      <c r="L453" s="38"/>
      <c r="M453" s="39"/>
      <c r="N453" s="39"/>
      <c r="O453" s="38"/>
      <c r="P453" s="38"/>
      <c r="Q453" s="39"/>
      <c r="R453" s="39"/>
      <c r="S453" s="38"/>
      <c r="T453" s="38"/>
      <c r="U453" s="39"/>
    </row>
    <row r="454" spans="1:21">
      <c r="A454" s="22"/>
      <c r="B454" s="64" t="s">
        <v>163</v>
      </c>
      <c r="C454" s="41">
        <v>0.5</v>
      </c>
      <c r="D454" s="41"/>
      <c r="E454" s="35"/>
      <c r="F454" s="35"/>
      <c r="G454" s="41">
        <v>0.6</v>
      </c>
      <c r="H454" s="41"/>
      <c r="I454" s="35"/>
      <c r="J454" s="35"/>
      <c r="K454" s="41">
        <v>84.7</v>
      </c>
      <c r="L454" s="41"/>
      <c r="M454" s="35"/>
      <c r="N454" s="35"/>
      <c r="O454" s="41" t="s">
        <v>342</v>
      </c>
      <c r="P454" s="41"/>
      <c r="Q454" s="35"/>
      <c r="R454" s="35"/>
      <c r="S454" s="41">
        <v>85.8</v>
      </c>
      <c r="T454" s="41"/>
      <c r="U454" s="35"/>
    </row>
    <row r="455" spans="1:21" ht="15.75" thickBot="1">
      <c r="A455" s="22"/>
      <c r="B455" s="64"/>
      <c r="C455" s="44"/>
      <c r="D455" s="44"/>
      <c r="E455" s="45"/>
      <c r="F455" s="35"/>
      <c r="G455" s="44"/>
      <c r="H455" s="44"/>
      <c r="I455" s="45"/>
      <c r="J455" s="35"/>
      <c r="K455" s="44"/>
      <c r="L455" s="44"/>
      <c r="M455" s="45"/>
      <c r="N455" s="35"/>
      <c r="O455" s="44"/>
      <c r="P455" s="44"/>
      <c r="Q455" s="45"/>
      <c r="R455" s="35"/>
      <c r="S455" s="44"/>
      <c r="T455" s="44"/>
      <c r="U455" s="45"/>
    </row>
    <row r="456" spans="1:21">
      <c r="A456" s="22"/>
      <c r="B456" s="37" t="s">
        <v>164</v>
      </c>
      <c r="C456" s="82" t="s">
        <v>259</v>
      </c>
      <c r="D456" s="100">
        <v>185.8</v>
      </c>
      <c r="E456" s="49"/>
      <c r="F456" s="39"/>
      <c r="G456" s="82" t="s">
        <v>259</v>
      </c>
      <c r="H456" s="100">
        <v>0.7</v>
      </c>
      <c r="I456" s="49"/>
      <c r="J456" s="39"/>
      <c r="K456" s="82" t="s">
        <v>259</v>
      </c>
      <c r="L456" s="100">
        <v>145</v>
      </c>
      <c r="M456" s="49"/>
      <c r="N456" s="39"/>
      <c r="O456" s="82" t="s">
        <v>259</v>
      </c>
      <c r="P456" s="100" t="s">
        <v>342</v>
      </c>
      <c r="Q456" s="49"/>
      <c r="R456" s="39"/>
      <c r="S456" s="82" t="s">
        <v>259</v>
      </c>
      <c r="T456" s="100">
        <v>331.5</v>
      </c>
      <c r="U456" s="49"/>
    </row>
    <row r="457" spans="1:21" ht="15.75" thickBot="1">
      <c r="A457" s="22"/>
      <c r="B457" s="37"/>
      <c r="C457" s="83"/>
      <c r="D457" s="101"/>
      <c r="E457" s="60"/>
      <c r="F457" s="39"/>
      <c r="G457" s="83"/>
      <c r="H457" s="101"/>
      <c r="I457" s="60"/>
      <c r="J457" s="39"/>
      <c r="K457" s="83"/>
      <c r="L457" s="101"/>
      <c r="M457" s="60"/>
      <c r="N457" s="39"/>
      <c r="O457" s="83"/>
      <c r="P457" s="101"/>
      <c r="Q457" s="60"/>
      <c r="R457" s="39"/>
      <c r="S457" s="83"/>
      <c r="T457" s="101"/>
      <c r="U457" s="60"/>
    </row>
    <row r="458" spans="1:21" ht="15.75" thickTop="1"/>
  </sheetData>
  <mergeCells count="3206">
    <mergeCell ref="B283:U283"/>
    <mergeCell ref="A1:A2"/>
    <mergeCell ref="B1:U1"/>
    <mergeCell ref="B2:U2"/>
    <mergeCell ref="B3:U3"/>
    <mergeCell ref="A4:A457"/>
    <mergeCell ref="B4:U4"/>
    <mergeCell ref="B5:U5"/>
    <mergeCell ref="B6:U6"/>
    <mergeCell ref="B7:U7"/>
    <mergeCell ref="B143:U143"/>
    <mergeCell ref="P456:P457"/>
    <mergeCell ref="Q456:Q457"/>
    <mergeCell ref="R456:R457"/>
    <mergeCell ref="S456:S457"/>
    <mergeCell ref="T456:T457"/>
    <mergeCell ref="U456:U457"/>
    <mergeCell ref="J456:J457"/>
    <mergeCell ref="K456:K457"/>
    <mergeCell ref="L456:L457"/>
    <mergeCell ref="M456:M457"/>
    <mergeCell ref="N456:N457"/>
    <mergeCell ref="O456:O457"/>
    <mergeCell ref="S454:T455"/>
    <mergeCell ref="U454:U455"/>
    <mergeCell ref="B456:B457"/>
    <mergeCell ref="C456:C457"/>
    <mergeCell ref="D456:D457"/>
    <mergeCell ref="E456:E457"/>
    <mergeCell ref="F456:F457"/>
    <mergeCell ref="G456:G457"/>
    <mergeCell ref="H456:H457"/>
    <mergeCell ref="I456:I457"/>
    <mergeCell ref="K454:L455"/>
    <mergeCell ref="M454:M455"/>
    <mergeCell ref="N454:N455"/>
    <mergeCell ref="O454:P455"/>
    <mergeCell ref="Q454:Q455"/>
    <mergeCell ref="R454:R455"/>
    <mergeCell ref="R452:R453"/>
    <mergeCell ref="S452:T453"/>
    <mergeCell ref="U452:U453"/>
    <mergeCell ref="B454:B455"/>
    <mergeCell ref="C454:D455"/>
    <mergeCell ref="E454:E455"/>
    <mergeCell ref="F454:F455"/>
    <mergeCell ref="G454:H455"/>
    <mergeCell ref="I454:I455"/>
    <mergeCell ref="J454:J455"/>
    <mergeCell ref="J452:J453"/>
    <mergeCell ref="K452:L453"/>
    <mergeCell ref="M452:M453"/>
    <mergeCell ref="N452:N453"/>
    <mergeCell ref="O452:P453"/>
    <mergeCell ref="Q452:Q453"/>
    <mergeCell ref="B452:B453"/>
    <mergeCell ref="C452:D453"/>
    <mergeCell ref="E452:E453"/>
    <mergeCell ref="F452:F453"/>
    <mergeCell ref="G452:H453"/>
    <mergeCell ref="I452:I453"/>
    <mergeCell ref="R449:R450"/>
    <mergeCell ref="S449:T450"/>
    <mergeCell ref="U449:U450"/>
    <mergeCell ref="C451:E451"/>
    <mergeCell ref="G451:I451"/>
    <mergeCell ref="K451:M451"/>
    <mergeCell ref="O451:Q451"/>
    <mergeCell ref="S451:U451"/>
    <mergeCell ref="J449:J450"/>
    <mergeCell ref="K449:L450"/>
    <mergeCell ref="M449:M450"/>
    <mergeCell ref="N449:N450"/>
    <mergeCell ref="O449:P450"/>
    <mergeCell ref="Q449:Q450"/>
    <mergeCell ref="B449:B450"/>
    <mergeCell ref="C449:D450"/>
    <mergeCell ref="E449:E450"/>
    <mergeCell ref="F449:F450"/>
    <mergeCell ref="G449:H450"/>
    <mergeCell ref="I449:I450"/>
    <mergeCell ref="S446:T447"/>
    <mergeCell ref="U446:U447"/>
    <mergeCell ref="C448:E448"/>
    <mergeCell ref="G448:I448"/>
    <mergeCell ref="K448:M448"/>
    <mergeCell ref="O448:Q448"/>
    <mergeCell ref="S448:U448"/>
    <mergeCell ref="K446:L447"/>
    <mergeCell ref="M446:M447"/>
    <mergeCell ref="N446:N447"/>
    <mergeCell ref="O446:P447"/>
    <mergeCell ref="Q446:Q447"/>
    <mergeCell ref="R446:R447"/>
    <mergeCell ref="R444:R445"/>
    <mergeCell ref="S444:T445"/>
    <mergeCell ref="U444:U445"/>
    <mergeCell ref="B446:B447"/>
    <mergeCell ref="C446:D447"/>
    <mergeCell ref="E446:E447"/>
    <mergeCell ref="F446:F447"/>
    <mergeCell ref="G446:H447"/>
    <mergeCell ref="I446:I447"/>
    <mergeCell ref="J446:J447"/>
    <mergeCell ref="J444:J445"/>
    <mergeCell ref="K444:L445"/>
    <mergeCell ref="M444:M445"/>
    <mergeCell ref="N444:N445"/>
    <mergeCell ref="O444:P445"/>
    <mergeCell ref="Q444:Q445"/>
    <mergeCell ref="B444:B445"/>
    <mergeCell ref="C444:D445"/>
    <mergeCell ref="E444:E445"/>
    <mergeCell ref="F444:F445"/>
    <mergeCell ref="G444:H445"/>
    <mergeCell ref="I444:I445"/>
    <mergeCell ref="N442:N443"/>
    <mergeCell ref="O442:P443"/>
    <mergeCell ref="Q442:Q443"/>
    <mergeCell ref="R442:R443"/>
    <mergeCell ref="S442:T443"/>
    <mergeCell ref="U442:U443"/>
    <mergeCell ref="U440:U441"/>
    <mergeCell ref="B442:B443"/>
    <mergeCell ref="C442:D443"/>
    <mergeCell ref="E442:E443"/>
    <mergeCell ref="F442:F443"/>
    <mergeCell ref="G442:H443"/>
    <mergeCell ref="I442:I443"/>
    <mergeCell ref="J442:J443"/>
    <mergeCell ref="K442:L443"/>
    <mergeCell ref="M442:M443"/>
    <mergeCell ref="M440:M441"/>
    <mergeCell ref="N440:N441"/>
    <mergeCell ref="O440:P441"/>
    <mergeCell ref="Q440:Q441"/>
    <mergeCell ref="R440:R441"/>
    <mergeCell ref="S440:T441"/>
    <mergeCell ref="S438:T439"/>
    <mergeCell ref="U438:U439"/>
    <mergeCell ref="B440:B441"/>
    <mergeCell ref="C440:D441"/>
    <mergeCell ref="E440:E441"/>
    <mergeCell ref="F440:F441"/>
    <mergeCell ref="G440:H441"/>
    <mergeCell ref="I440:I441"/>
    <mergeCell ref="J440:J441"/>
    <mergeCell ref="K440:L441"/>
    <mergeCell ref="K438:L439"/>
    <mergeCell ref="M438:M439"/>
    <mergeCell ref="N438:N439"/>
    <mergeCell ref="O438:P439"/>
    <mergeCell ref="Q438:Q439"/>
    <mergeCell ref="R438:R439"/>
    <mergeCell ref="R436:R437"/>
    <mergeCell ref="S436:T437"/>
    <mergeCell ref="U436:U437"/>
    <mergeCell ref="B438:B439"/>
    <mergeCell ref="C438:D439"/>
    <mergeCell ref="E438:E439"/>
    <mergeCell ref="F438:F439"/>
    <mergeCell ref="G438:H439"/>
    <mergeCell ref="I438:I439"/>
    <mergeCell ref="J438:J439"/>
    <mergeCell ref="J436:J437"/>
    <mergeCell ref="K436:L437"/>
    <mergeCell ref="M436:M437"/>
    <mergeCell ref="N436:N437"/>
    <mergeCell ref="O436:P437"/>
    <mergeCell ref="Q436:Q437"/>
    <mergeCell ref="B436:B437"/>
    <mergeCell ref="C436:D437"/>
    <mergeCell ref="E436:E437"/>
    <mergeCell ref="F436:F437"/>
    <mergeCell ref="G436:H437"/>
    <mergeCell ref="I436:I437"/>
    <mergeCell ref="N434:N435"/>
    <mergeCell ref="O434:P435"/>
    <mergeCell ref="Q434:Q435"/>
    <mergeCell ref="R434:R435"/>
    <mergeCell ref="S434:T435"/>
    <mergeCell ref="U434:U435"/>
    <mergeCell ref="U432:U433"/>
    <mergeCell ref="B434:B435"/>
    <mergeCell ref="C434:D435"/>
    <mergeCell ref="E434:E435"/>
    <mergeCell ref="F434:F435"/>
    <mergeCell ref="G434:H435"/>
    <mergeCell ref="I434:I435"/>
    <mergeCell ref="J434:J435"/>
    <mergeCell ref="K434:L435"/>
    <mergeCell ref="M434:M435"/>
    <mergeCell ref="M432:M433"/>
    <mergeCell ref="N432:N433"/>
    <mergeCell ref="O432:P433"/>
    <mergeCell ref="Q432:Q433"/>
    <mergeCell ref="R432:R433"/>
    <mergeCell ref="S432:T433"/>
    <mergeCell ref="S430:T431"/>
    <mergeCell ref="U430:U431"/>
    <mergeCell ref="B432:B433"/>
    <mergeCell ref="C432:D433"/>
    <mergeCell ref="E432:E433"/>
    <mergeCell ref="F432:F433"/>
    <mergeCell ref="G432:H433"/>
    <mergeCell ref="I432:I433"/>
    <mergeCell ref="J432:J433"/>
    <mergeCell ref="K432:L433"/>
    <mergeCell ref="K430:L431"/>
    <mergeCell ref="M430:M431"/>
    <mergeCell ref="N430:N431"/>
    <mergeCell ref="O430:P431"/>
    <mergeCell ref="Q430:Q431"/>
    <mergeCell ref="R430:R431"/>
    <mergeCell ref="R428:R429"/>
    <mergeCell ref="S428:T429"/>
    <mergeCell ref="U428:U429"/>
    <mergeCell ref="B430:B431"/>
    <mergeCell ref="C430:D431"/>
    <mergeCell ref="E430:E431"/>
    <mergeCell ref="F430:F431"/>
    <mergeCell ref="G430:H431"/>
    <mergeCell ref="I430:I431"/>
    <mergeCell ref="J430:J431"/>
    <mergeCell ref="J428:J429"/>
    <mergeCell ref="K428:L429"/>
    <mergeCell ref="M428:M429"/>
    <mergeCell ref="N428:N429"/>
    <mergeCell ref="O428:P429"/>
    <mergeCell ref="Q428:Q429"/>
    <mergeCell ref="Q426:Q427"/>
    <mergeCell ref="R426:R427"/>
    <mergeCell ref="S426:T427"/>
    <mergeCell ref="U426:U427"/>
    <mergeCell ref="B428:B429"/>
    <mergeCell ref="C428:D429"/>
    <mergeCell ref="E428:E429"/>
    <mergeCell ref="F428:F429"/>
    <mergeCell ref="G428:H429"/>
    <mergeCell ref="I428:I429"/>
    <mergeCell ref="I426:I427"/>
    <mergeCell ref="J426:J427"/>
    <mergeCell ref="K426:L427"/>
    <mergeCell ref="M426:M427"/>
    <mergeCell ref="N426:N427"/>
    <mergeCell ref="O426:P427"/>
    <mergeCell ref="C425:E425"/>
    <mergeCell ref="G425:I425"/>
    <mergeCell ref="K425:M425"/>
    <mergeCell ref="O425:Q425"/>
    <mergeCell ref="S425:U425"/>
    <mergeCell ref="B426:B427"/>
    <mergeCell ref="C426:D427"/>
    <mergeCell ref="E426:E427"/>
    <mergeCell ref="F426:F427"/>
    <mergeCell ref="G426:H427"/>
    <mergeCell ref="R422:R423"/>
    <mergeCell ref="S422:T423"/>
    <mergeCell ref="U422:U423"/>
    <mergeCell ref="C424:E424"/>
    <mergeCell ref="G424:I424"/>
    <mergeCell ref="K424:M424"/>
    <mergeCell ref="O424:Q424"/>
    <mergeCell ref="S424:U424"/>
    <mergeCell ref="J422:J423"/>
    <mergeCell ref="K422:L423"/>
    <mergeCell ref="M422:M423"/>
    <mergeCell ref="N422:N423"/>
    <mergeCell ref="O422:P423"/>
    <mergeCell ref="Q422:Q423"/>
    <mergeCell ref="B422:B423"/>
    <mergeCell ref="C422:D423"/>
    <mergeCell ref="E422:E423"/>
    <mergeCell ref="F422:F423"/>
    <mergeCell ref="G422:H423"/>
    <mergeCell ref="I422:I423"/>
    <mergeCell ref="N420:N421"/>
    <mergeCell ref="O420:P421"/>
    <mergeCell ref="Q420:Q421"/>
    <mergeCell ref="R420:R421"/>
    <mergeCell ref="S420:T421"/>
    <mergeCell ref="U420:U421"/>
    <mergeCell ref="U418:U419"/>
    <mergeCell ref="B420:B421"/>
    <mergeCell ref="C420:D421"/>
    <mergeCell ref="E420:E421"/>
    <mergeCell ref="F420:F421"/>
    <mergeCell ref="G420:H421"/>
    <mergeCell ref="I420:I421"/>
    <mergeCell ref="J420:J421"/>
    <mergeCell ref="K420:L421"/>
    <mergeCell ref="M420:M421"/>
    <mergeCell ref="M418:M419"/>
    <mergeCell ref="N418:N419"/>
    <mergeCell ref="O418:P419"/>
    <mergeCell ref="Q418:Q419"/>
    <mergeCell ref="R418:R419"/>
    <mergeCell ref="S418:T419"/>
    <mergeCell ref="S416:T417"/>
    <mergeCell ref="U416:U417"/>
    <mergeCell ref="B418:B419"/>
    <mergeCell ref="C418:D419"/>
    <mergeCell ref="E418:E419"/>
    <mergeCell ref="F418:F419"/>
    <mergeCell ref="G418:H419"/>
    <mergeCell ref="I418:I419"/>
    <mergeCell ref="J418:J419"/>
    <mergeCell ref="K418:L419"/>
    <mergeCell ref="K416:L417"/>
    <mergeCell ref="M416:M417"/>
    <mergeCell ref="N416:N417"/>
    <mergeCell ref="O416:P417"/>
    <mergeCell ref="Q416:Q417"/>
    <mergeCell ref="R416:R417"/>
    <mergeCell ref="R414:R415"/>
    <mergeCell ref="S414:T415"/>
    <mergeCell ref="U414:U415"/>
    <mergeCell ref="B416:B417"/>
    <mergeCell ref="C416:D417"/>
    <mergeCell ref="E416:E417"/>
    <mergeCell ref="F416:F417"/>
    <mergeCell ref="G416:H417"/>
    <mergeCell ref="I416:I417"/>
    <mergeCell ref="J416:J417"/>
    <mergeCell ref="J414:J415"/>
    <mergeCell ref="K414:L415"/>
    <mergeCell ref="M414:M415"/>
    <mergeCell ref="N414:N415"/>
    <mergeCell ref="O414:P415"/>
    <mergeCell ref="Q414:Q415"/>
    <mergeCell ref="Q412:Q413"/>
    <mergeCell ref="R412:R413"/>
    <mergeCell ref="S412:T413"/>
    <mergeCell ref="U412:U413"/>
    <mergeCell ref="B414:B415"/>
    <mergeCell ref="C414:D415"/>
    <mergeCell ref="E414:E415"/>
    <mergeCell ref="F414:F415"/>
    <mergeCell ref="G414:H415"/>
    <mergeCell ref="I414:I415"/>
    <mergeCell ref="I412:I413"/>
    <mergeCell ref="J412:J413"/>
    <mergeCell ref="K412:L413"/>
    <mergeCell ref="M412:M413"/>
    <mergeCell ref="N412:N413"/>
    <mergeCell ref="O412:P413"/>
    <mergeCell ref="C411:E411"/>
    <mergeCell ref="G411:I411"/>
    <mergeCell ref="K411:M411"/>
    <mergeCell ref="O411:Q411"/>
    <mergeCell ref="S411:U411"/>
    <mergeCell ref="B412:B413"/>
    <mergeCell ref="C412:D413"/>
    <mergeCell ref="E412:E413"/>
    <mergeCell ref="F412:F413"/>
    <mergeCell ref="G412:H413"/>
    <mergeCell ref="Q408:Q409"/>
    <mergeCell ref="R408:R409"/>
    <mergeCell ref="S408:S409"/>
    <mergeCell ref="T408:T409"/>
    <mergeCell ref="U408:U409"/>
    <mergeCell ref="C410:E410"/>
    <mergeCell ref="G410:I410"/>
    <mergeCell ref="K410:M410"/>
    <mergeCell ref="O410:Q410"/>
    <mergeCell ref="S410:U410"/>
    <mergeCell ref="K408:K409"/>
    <mergeCell ref="L408:L409"/>
    <mergeCell ref="M408:M409"/>
    <mergeCell ref="N408:N409"/>
    <mergeCell ref="O408:O409"/>
    <mergeCell ref="P408:P409"/>
    <mergeCell ref="B407:U407"/>
    <mergeCell ref="B408:B409"/>
    <mergeCell ref="C408:C409"/>
    <mergeCell ref="D408:D409"/>
    <mergeCell ref="E408:E409"/>
    <mergeCell ref="F408:F409"/>
    <mergeCell ref="G408:G409"/>
    <mergeCell ref="H408:H409"/>
    <mergeCell ref="I408:I409"/>
    <mergeCell ref="J408:J409"/>
    <mergeCell ref="S404:U405"/>
    <mergeCell ref="C406:E406"/>
    <mergeCell ref="G406:I406"/>
    <mergeCell ref="K406:M406"/>
    <mergeCell ref="O406:Q406"/>
    <mergeCell ref="S406:U406"/>
    <mergeCell ref="J404:J405"/>
    <mergeCell ref="K404:M404"/>
    <mergeCell ref="K405:M405"/>
    <mergeCell ref="N404:N405"/>
    <mergeCell ref="O404:Q405"/>
    <mergeCell ref="R404:R405"/>
    <mergeCell ref="B404:B405"/>
    <mergeCell ref="C404:E404"/>
    <mergeCell ref="C405:E405"/>
    <mergeCell ref="F404:F405"/>
    <mergeCell ref="G404:I404"/>
    <mergeCell ref="G405:I405"/>
    <mergeCell ref="C401:E401"/>
    <mergeCell ref="G401:I401"/>
    <mergeCell ref="K401:M401"/>
    <mergeCell ref="O401:Q401"/>
    <mergeCell ref="S401:U401"/>
    <mergeCell ref="B402:U402"/>
    <mergeCell ref="P399:P400"/>
    <mergeCell ref="Q399:Q400"/>
    <mergeCell ref="R399:R400"/>
    <mergeCell ref="S399:S400"/>
    <mergeCell ref="T399:T400"/>
    <mergeCell ref="U399:U400"/>
    <mergeCell ref="J399:J400"/>
    <mergeCell ref="K399:K400"/>
    <mergeCell ref="L399:L400"/>
    <mergeCell ref="M399:M400"/>
    <mergeCell ref="N399:N400"/>
    <mergeCell ref="O399:O400"/>
    <mergeCell ref="S397:T398"/>
    <mergeCell ref="U397:U398"/>
    <mergeCell ref="B399:B400"/>
    <mergeCell ref="C399:C400"/>
    <mergeCell ref="D399:D400"/>
    <mergeCell ref="E399:E400"/>
    <mergeCell ref="F399:F400"/>
    <mergeCell ref="G399:G400"/>
    <mergeCell ref="H399:H400"/>
    <mergeCell ref="I399:I400"/>
    <mergeCell ref="K397:L398"/>
    <mergeCell ref="M397:M398"/>
    <mergeCell ref="N397:N398"/>
    <mergeCell ref="O397:P398"/>
    <mergeCell ref="Q397:Q398"/>
    <mergeCell ref="R397:R398"/>
    <mergeCell ref="R395:R396"/>
    <mergeCell ref="S395:T396"/>
    <mergeCell ref="U395:U396"/>
    <mergeCell ref="B397:B398"/>
    <mergeCell ref="C397:D398"/>
    <mergeCell ref="E397:E398"/>
    <mergeCell ref="F397:F398"/>
    <mergeCell ref="G397:H398"/>
    <mergeCell ref="I397:I398"/>
    <mergeCell ref="J397:J398"/>
    <mergeCell ref="J395:J396"/>
    <mergeCell ref="K395:L396"/>
    <mergeCell ref="M395:M396"/>
    <mergeCell ref="N395:N396"/>
    <mergeCell ref="O395:P396"/>
    <mergeCell ref="Q395:Q396"/>
    <mergeCell ref="B395:B396"/>
    <mergeCell ref="C395:D396"/>
    <mergeCell ref="E395:E396"/>
    <mergeCell ref="F395:F396"/>
    <mergeCell ref="G395:H396"/>
    <mergeCell ref="I395:I396"/>
    <mergeCell ref="R392:R393"/>
    <mergeCell ref="S392:T393"/>
    <mergeCell ref="U392:U393"/>
    <mergeCell ref="C394:E394"/>
    <mergeCell ref="G394:I394"/>
    <mergeCell ref="K394:M394"/>
    <mergeCell ref="O394:Q394"/>
    <mergeCell ref="S394:U394"/>
    <mergeCell ref="J392:J393"/>
    <mergeCell ref="K392:L393"/>
    <mergeCell ref="M392:M393"/>
    <mergeCell ref="N392:N393"/>
    <mergeCell ref="O392:P393"/>
    <mergeCell ref="Q392:Q393"/>
    <mergeCell ref="B392:B393"/>
    <mergeCell ref="C392:D393"/>
    <mergeCell ref="E392:E393"/>
    <mergeCell ref="F392:F393"/>
    <mergeCell ref="G392:H393"/>
    <mergeCell ref="I392:I393"/>
    <mergeCell ref="S389:T390"/>
    <mergeCell ref="U389:U390"/>
    <mergeCell ref="C391:E391"/>
    <mergeCell ref="G391:I391"/>
    <mergeCell ref="K391:M391"/>
    <mergeCell ref="O391:Q391"/>
    <mergeCell ref="S391:U391"/>
    <mergeCell ref="K389:L390"/>
    <mergeCell ref="M389:M390"/>
    <mergeCell ref="N389:N390"/>
    <mergeCell ref="O389:P390"/>
    <mergeCell ref="Q389:Q390"/>
    <mergeCell ref="R389:R390"/>
    <mergeCell ref="R387:R388"/>
    <mergeCell ref="S387:T388"/>
    <mergeCell ref="U387:U388"/>
    <mergeCell ref="B389:B390"/>
    <mergeCell ref="C389:D390"/>
    <mergeCell ref="E389:E390"/>
    <mergeCell ref="F389:F390"/>
    <mergeCell ref="G389:H390"/>
    <mergeCell ref="I389:I390"/>
    <mergeCell ref="J389:J390"/>
    <mergeCell ref="J387:J388"/>
    <mergeCell ref="K387:L388"/>
    <mergeCell ref="M387:M388"/>
    <mergeCell ref="N387:N388"/>
    <mergeCell ref="O387:P388"/>
    <mergeCell ref="Q387:Q388"/>
    <mergeCell ref="B387:B388"/>
    <mergeCell ref="C387:D388"/>
    <mergeCell ref="E387:E388"/>
    <mergeCell ref="F387:F388"/>
    <mergeCell ref="G387:H388"/>
    <mergeCell ref="I387:I388"/>
    <mergeCell ref="N385:N386"/>
    <mergeCell ref="O385:P386"/>
    <mergeCell ref="Q385:Q386"/>
    <mergeCell ref="R385:R386"/>
    <mergeCell ref="S385:T386"/>
    <mergeCell ref="U385:U386"/>
    <mergeCell ref="U383:U384"/>
    <mergeCell ref="B385:B386"/>
    <mergeCell ref="C385:D386"/>
    <mergeCell ref="E385:E386"/>
    <mergeCell ref="F385:F386"/>
    <mergeCell ref="G385:H386"/>
    <mergeCell ref="I385:I386"/>
    <mergeCell ref="J385:J386"/>
    <mergeCell ref="K385:L386"/>
    <mergeCell ref="M385:M386"/>
    <mergeCell ref="M383:M384"/>
    <mergeCell ref="N383:N384"/>
    <mergeCell ref="O383:P384"/>
    <mergeCell ref="Q383:Q384"/>
    <mergeCell ref="R383:R384"/>
    <mergeCell ref="S383:T384"/>
    <mergeCell ref="S381:T382"/>
    <mergeCell ref="U381:U382"/>
    <mergeCell ref="B383:B384"/>
    <mergeCell ref="C383:D384"/>
    <mergeCell ref="E383:E384"/>
    <mergeCell ref="F383:F384"/>
    <mergeCell ref="G383:H384"/>
    <mergeCell ref="I383:I384"/>
    <mergeCell ref="J383:J384"/>
    <mergeCell ref="K383:L384"/>
    <mergeCell ref="K381:L382"/>
    <mergeCell ref="M381:M382"/>
    <mergeCell ref="N381:N382"/>
    <mergeCell ref="O381:P382"/>
    <mergeCell ref="Q381:Q382"/>
    <mergeCell ref="R381:R382"/>
    <mergeCell ref="R379:R380"/>
    <mergeCell ref="S379:T380"/>
    <mergeCell ref="U379:U380"/>
    <mergeCell ref="B381:B382"/>
    <mergeCell ref="C381:D382"/>
    <mergeCell ref="E381:E382"/>
    <mergeCell ref="F381:F382"/>
    <mergeCell ref="G381:H382"/>
    <mergeCell ref="I381:I382"/>
    <mergeCell ref="J381:J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N377:N378"/>
    <mergeCell ref="O377:P378"/>
    <mergeCell ref="Q377:Q378"/>
    <mergeCell ref="R377:R378"/>
    <mergeCell ref="S377:T378"/>
    <mergeCell ref="U377:U378"/>
    <mergeCell ref="U375:U376"/>
    <mergeCell ref="B377:B378"/>
    <mergeCell ref="C377:D378"/>
    <mergeCell ref="E377:E378"/>
    <mergeCell ref="F377:F378"/>
    <mergeCell ref="G377:H378"/>
    <mergeCell ref="I377:I378"/>
    <mergeCell ref="J377:J378"/>
    <mergeCell ref="K377:L378"/>
    <mergeCell ref="M377:M378"/>
    <mergeCell ref="M375:M376"/>
    <mergeCell ref="N375:N376"/>
    <mergeCell ref="O375:P376"/>
    <mergeCell ref="Q375:Q376"/>
    <mergeCell ref="R375:R376"/>
    <mergeCell ref="S375:T376"/>
    <mergeCell ref="S373:T374"/>
    <mergeCell ref="U373:U374"/>
    <mergeCell ref="B375:B376"/>
    <mergeCell ref="C375:D376"/>
    <mergeCell ref="E375:E376"/>
    <mergeCell ref="F375:F376"/>
    <mergeCell ref="G375:H376"/>
    <mergeCell ref="I375:I376"/>
    <mergeCell ref="J375:J376"/>
    <mergeCell ref="K375:L376"/>
    <mergeCell ref="K373:L374"/>
    <mergeCell ref="M373:M374"/>
    <mergeCell ref="N373:N374"/>
    <mergeCell ref="O373:P374"/>
    <mergeCell ref="Q373:Q374"/>
    <mergeCell ref="R373:R374"/>
    <mergeCell ref="R371:R372"/>
    <mergeCell ref="S371:T372"/>
    <mergeCell ref="U371:U372"/>
    <mergeCell ref="B373:B374"/>
    <mergeCell ref="C373:D374"/>
    <mergeCell ref="E373:E374"/>
    <mergeCell ref="F373:F374"/>
    <mergeCell ref="G373:H374"/>
    <mergeCell ref="I373:I374"/>
    <mergeCell ref="J373:J374"/>
    <mergeCell ref="J371:J372"/>
    <mergeCell ref="K371:L372"/>
    <mergeCell ref="M371:M372"/>
    <mergeCell ref="N371:N372"/>
    <mergeCell ref="O371:P372"/>
    <mergeCell ref="Q371:Q372"/>
    <mergeCell ref="Q369:Q370"/>
    <mergeCell ref="R369:R370"/>
    <mergeCell ref="S369:T370"/>
    <mergeCell ref="U369:U370"/>
    <mergeCell ref="B371:B372"/>
    <mergeCell ref="C371:D372"/>
    <mergeCell ref="E371:E372"/>
    <mergeCell ref="F371:F372"/>
    <mergeCell ref="G371:H372"/>
    <mergeCell ref="I371:I372"/>
    <mergeCell ref="I369:I370"/>
    <mergeCell ref="J369:J370"/>
    <mergeCell ref="K369:L370"/>
    <mergeCell ref="M369:M370"/>
    <mergeCell ref="N369:N370"/>
    <mergeCell ref="O369:P370"/>
    <mergeCell ref="C368:E368"/>
    <mergeCell ref="G368:I368"/>
    <mergeCell ref="K368:M368"/>
    <mergeCell ref="O368:Q368"/>
    <mergeCell ref="S368:U368"/>
    <mergeCell ref="B369:B370"/>
    <mergeCell ref="C369:D370"/>
    <mergeCell ref="E369:E370"/>
    <mergeCell ref="F369:F370"/>
    <mergeCell ref="G369:H370"/>
    <mergeCell ref="R365:R366"/>
    <mergeCell ref="S365:T366"/>
    <mergeCell ref="U365:U366"/>
    <mergeCell ref="C367:E367"/>
    <mergeCell ref="G367:I367"/>
    <mergeCell ref="K367:M367"/>
    <mergeCell ref="O367:Q367"/>
    <mergeCell ref="S367:U367"/>
    <mergeCell ref="J365:J366"/>
    <mergeCell ref="K365:L366"/>
    <mergeCell ref="M365:M366"/>
    <mergeCell ref="N365:N366"/>
    <mergeCell ref="O365:P366"/>
    <mergeCell ref="Q365:Q366"/>
    <mergeCell ref="B365:B366"/>
    <mergeCell ref="C365:D366"/>
    <mergeCell ref="E365:E366"/>
    <mergeCell ref="F365:F366"/>
    <mergeCell ref="G365:H366"/>
    <mergeCell ref="I365:I366"/>
    <mergeCell ref="N363:N364"/>
    <mergeCell ref="O363:P364"/>
    <mergeCell ref="Q363:Q364"/>
    <mergeCell ref="R363:R364"/>
    <mergeCell ref="S363:T364"/>
    <mergeCell ref="U363:U364"/>
    <mergeCell ref="U361:U362"/>
    <mergeCell ref="B363:B364"/>
    <mergeCell ref="C363:D364"/>
    <mergeCell ref="E363:E364"/>
    <mergeCell ref="F363:F364"/>
    <mergeCell ref="G363:H364"/>
    <mergeCell ref="I363:I364"/>
    <mergeCell ref="J363:J364"/>
    <mergeCell ref="K363:L364"/>
    <mergeCell ref="M363:M364"/>
    <mergeCell ref="M361:M362"/>
    <mergeCell ref="N361:N362"/>
    <mergeCell ref="O361:P362"/>
    <mergeCell ref="Q361:Q362"/>
    <mergeCell ref="R361:R362"/>
    <mergeCell ref="S361:T362"/>
    <mergeCell ref="S359:T360"/>
    <mergeCell ref="U359:U360"/>
    <mergeCell ref="B361:B362"/>
    <mergeCell ref="C361:D362"/>
    <mergeCell ref="E361:E362"/>
    <mergeCell ref="F361:F362"/>
    <mergeCell ref="G361:H362"/>
    <mergeCell ref="I361:I362"/>
    <mergeCell ref="J361:J362"/>
    <mergeCell ref="K361:L362"/>
    <mergeCell ref="K359:L360"/>
    <mergeCell ref="M359:M360"/>
    <mergeCell ref="N359:N360"/>
    <mergeCell ref="O359:P360"/>
    <mergeCell ref="Q359:Q360"/>
    <mergeCell ref="R359:R360"/>
    <mergeCell ref="R357:R358"/>
    <mergeCell ref="S357:T358"/>
    <mergeCell ref="U357:U358"/>
    <mergeCell ref="B359:B360"/>
    <mergeCell ref="C359:D360"/>
    <mergeCell ref="E359:E360"/>
    <mergeCell ref="F359:F360"/>
    <mergeCell ref="G359:H360"/>
    <mergeCell ref="I359:I360"/>
    <mergeCell ref="J359:J360"/>
    <mergeCell ref="J357:J358"/>
    <mergeCell ref="K357:L358"/>
    <mergeCell ref="M357:M358"/>
    <mergeCell ref="N357:N358"/>
    <mergeCell ref="O357:P358"/>
    <mergeCell ref="Q357:Q358"/>
    <mergeCell ref="Q355:Q356"/>
    <mergeCell ref="R355:R356"/>
    <mergeCell ref="S355:T356"/>
    <mergeCell ref="U355:U356"/>
    <mergeCell ref="B357:B358"/>
    <mergeCell ref="C357:D358"/>
    <mergeCell ref="E357:E358"/>
    <mergeCell ref="F357:F358"/>
    <mergeCell ref="G357:H358"/>
    <mergeCell ref="I357:I358"/>
    <mergeCell ref="I355:I356"/>
    <mergeCell ref="J355:J356"/>
    <mergeCell ref="K355:L356"/>
    <mergeCell ref="M355:M356"/>
    <mergeCell ref="N355:N356"/>
    <mergeCell ref="O355:P356"/>
    <mergeCell ref="C354:E354"/>
    <mergeCell ref="G354:I354"/>
    <mergeCell ref="K354:M354"/>
    <mergeCell ref="O354:Q354"/>
    <mergeCell ref="S354:U354"/>
    <mergeCell ref="B355:B356"/>
    <mergeCell ref="C355:D356"/>
    <mergeCell ref="E355:E356"/>
    <mergeCell ref="F355:F356"/>
    <mergeCell ref="G355:H356"/>
    <mergeCell ref="Q351:Q352"/>
    <mergeCell ref="R351:R352"/>
    <mergeCell ref="S351:S352"/>
    <mergeCell ref="T351:T352"/>
    <mergeCell ref="U351:U352"/>
    <mergeCell ref="C353:E353"/>
    <mergeCell ref="G353:I353"/>
    <mergeCell ref="K353:M353"/>
    <mergeCell ref="O353:Q353"/>
    <mergeCell ref="S353:U353"/>
    <mergeCell ref="K351:K352"/>
    <mergeCell ref="L351:L352"/>
    <mergeCell ref="M351:M352"/>
    <mergeCell ref="N351:N352"/>
    <mergeCell ref="O351:O352"/>
    <mergeCell ref="P351:P352"/>
    <mergeCell ref="B350:U350"/>
    <mergeCell ref="B351:B352"/>
    <mergeCell ref="C351:C352"/>
    <mergeCell ref="D351:D352"/>
    <mergeCell ref="E351:E352"/>
    <mergeCell ref="F351:F352"/>
    <mergeCell ref="G351:G352"/>
    <mergeCell ref="H351:H352"/>
    <mergeCell ref="I351:I352"/>
    <mergeCell ref="J351:J352"/>
    <mergeCell ref="S347:U348"/>
    <mergeCell ref="C349:E349"/>
    <mergeCell ref="G349:I349"/>
    <mergeCell ref="K349:M349"/>
    <mergeCell ref="O349:Q349"/>
    <mergeCell ref="S349:U349"/>
    <mergeCell ref="J347:J348"/>
    <mergeCell ref="K347:M347"/>
    <mergeCell ref="K348:M348"/>
    <mergeCell ref="N347:N348"/>
    <mergeCell ref="O347:Q348"/>
    <mergeCell ref="R347:R348"/>
    <mergeCell ref="B347:B348"/>
    <mergeCell ref="C347:E347"/>
    <mergeCell ref="C348:E348"/>
    <mergeCell ref="F347:F348"/>
    <mergeCell ref="G347:I347"/>
    <mergeCell ref="G348:I348"/>
    <mergeCell ref="C344:E344"/>
    <mergeCell ref="G344:I344"/>
    <mergeCell ref="K344:M344"/>
    <mergeCell ref="O344:Q344"/>
    <mergeCell ref="S344:U344"/>
    <mergeCell ref="B345:U345"/>
    <mergeCell ref="P342:P343"/>
    <mergeCell ref="Q342:Q343"/>
    <mergeCell ref="R342:R343"/>
    <mergeCell ref="S342:S343"/>
    <mergeCell ref="T342:T343"/>
    <mergeCell ref="U342:U343"/>
    <mergeCell ref="J342:J343"/>
    <mergeCell ref="K342:K343"/>
    <mergeCell ref="L342:L343"/>
    <mergeCell ref="M342:M343"/>
    <mergeCell ref="N342:N343"/>
    <mergeCell ref="O342:O343"/>
    <mergeCell ref="S340:T341"/>
    <mergeCell ref="U340:U341"/>
    <mergeCell ref="B342:B343"/>
    <mergeCell ref="C342:C343"/>
    <mergeCell ref="D342:D343"/>
    <mergeCell ref="E342:E343"/>
    <mergeCell ref="F342:F343"/>
    <mergeCell ref="G342:G343"/>
    <mergeCell ref="H342:H343"/>
    <mergeCell ref="I342:I343"/>
    <mergeCell ref="K340:L341"/>
    <mergeCell ref="M340:M341"/>
    <mergeCell ref="N340:N341"/>
    <mergeCell ref="O340:P341"/>
    <mergeCell ref="Q340:Q341"/>
    <mergeCell ref="R340:R341"/>
    <mergeCell ref="R338:R339"/>
    <mergeCell ref="S338:T339"/>
    <mergeCell ref="U338:U339"/>
    <mergeCell ref="B340:B341"/>
    <mergeCell ref="C340:D341"/>
    <mergeCell ref="E340:E341"/>
    <mergeCell ref="F340:F341"/>
    <mergeCell ref="G340:H341"/>
    <mergeCell ref="I340:I341"/>
    <mergeCell ref="J340:J341"/>
    <mergeCell ref="J338:J339"/>
    <mergeCell ref="K338:L339"/>
    <mergeCell ref="M338:M339"/>
    <mergeCell ref="N338:N339"/>
    <mergeCell ref="O338:P339"/>
    <mergeCell ref="Q338:Q339"/>
    <mergeCell ref="B338:B339"/>
    <mergeCell ref="C338:D339"/>
    <mergeCell ref="E338:E339"/>
    <mergeCell ref="F338:F339"/>
    <mergeCell ref="G338:H339"/>
    <mergeCell ref="I338:I339"/>
    <mergeCell ref="Q335:Q336"/>
    <mergeCell ref="R335:R336"/>
    <mergeCell ref="S335:T336"/>
    <mergeCell ref="U335:U336"/>
    <mergeCell ref="C337:E337"/>
    <mergeCell ref="G337:I337"/>
    <mergeCell ref="K337:M337"/>
    <mergeCell ref="O337:Q337"/>
    <mergeCell ref="S337:U337"/>
    <mergeCell ref="I335:I336"/>
    <mergeCell ref="J335:J336"/>
    <mergeCell ref="K335:L336"/>
    <mergeCell ref="M335:M336"/>
    <mergeCell ref="N335:N336"/>
    <mergeCell ref="O335:P336"/>
    <mergeCell ref="C334:E334"/>
    <mergeCell ref="G334:I334"/>
    <mergeCell ref="K334:M334"/>
    <mergeCell ref="O334:Q334"/>
    <mergeCell ref="S334:U334"/>
    <mergeCell ref="B335:B336"/>
    <mergeCell ref="C335:D336"/>
    <mergeCell ref="E335:E336"/>
    <mergeCell ref="F335:F336"/>
    <mergeCell ref="G335:H336"/>
    <mergeCell ref="N332:N333"/>
    <mergeCell ref="O332:P333"/>
    <mergeCell ref="Q332:Q333"/>
    <mergeCell ref="R332:R333"/>
    <mergeCell ref="S332:T333"/>
    <mergeCell ref="U332:U333"/>
    <mergeCell ref="U330:U331"/>
    <mergeCell ref="B332:B333"/>
    <mergeCell ref="C332:D333"/>
    <mergeCell ref="E332:E333"/>
    <mergeCell ref="F332:F333"/>
    <mergeCell ref="G332:H333"/>
    <mergeCell ref="I332:I333"/>
    <mergeCell ref="J332:J333"/>
    <mergeCell ref="K332:L333"/>
    <mergeCell ref="M332:M333"/>
    <mergeCell ref="M330:M331"/>
    <mergeCell ref="N330:N331"/>
    <mergeCell ref="O330:P331"/>
    <mergeCell ref="Q330:Q331"/>
    <mergeCell ref="R330:R331"/>
    <mergeCell ref="S330:T331"/>
    <mergeCell ref="S328:T329"/>
    <mergeCell ref="U328:U329"/>
    <mergeCell ref="B330:B331"/>
    <mergeCell ref="C330:D331"/>
    <mergeCell ref="E330:E331"/>
    <mergeCell ref="F330:F331"/>
    <mergeCell ref="G330:H331"/>
    <mergeCell ref="I330:I331"/>
    <mergeCell ref="J330:J331"/>
    <mergeCell ref="K330:L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N324:N325"/>
    <mergeCell ref="O324:P325"/>
    <mergeCell ref="Q324:Q325"/>
    <mergeCell ref="R324:R325"/>
    <mergeCell ref="S324:T325"/>
    <mergeCell ref="U324:U325"/>
    <mergeCell ref="U322:U323"/>
    <mergeCell ref="B324:B325"/>
    <mergeCell ref="C324:D325"/>
    <mergeCell ref="E324:E325"/>
    <mergeCell ref="F324:F325"/>
    <mergeCell ref="G324:H325"/>
    <mergeCell ref="I324:I325"/>
    <mergeCell ref="J324:J325"/>
    <mergeCell ref="K324:L325"/>
    <mergeCell ref="M324:M325"/>
    <mergeCell ref="M322:M323"/>
    <mergeCell ref="N322:N323"/>
    <mergeCell ref="O322:P323"/>
    <mergeCell ref="Q322:Q323"/>
    <mergeCell ref="R322:R323"/>
    <mergeCell ref="S322:T323"/>
    <mergeCell ref="S320:T321"/>
    <mergeCell ref="U320:U321"/>
    <mergeCell ref="B322:B323"/>
    <mergeCell ref="C322:D323"/>
    <mergeCell ref="E322:E323"/>
    <mergeCell ref="F322:F323"/>
    <mergeCell ref="G322:H323"/>
    <mergeCell ref="I322:I323"/>
    <mergeCell ref="J322:J323"/>
    <mergeCell ref="K322:L323"/>
    <mergeCell ref="K320:L321"/>
    <mergeCell ref="M320:M321"/>
    <mergeCell ref="N320:N321"/>
    <mergeCell ref="O320:P321"/>
    <mergeCell ref="Q320:Q321"/>
    <mergeCell ref="R320:R321"/>
    <mergeCell ref="R318:R319"/>
    <mergeCell ref="S318:T319"/>
    <mergeCell ref="U318:U319"/>
    <mergeCell ref="B320:B321"/>
    <mergeCell ref="C320:D321"/>
    <mergeCell ref="E320:E321"/>
    <mergeCell ref="F320:F321"/>
    <mergeCell ref="G320:H321"/>
    <mergeCell ref="I320:I321"/>
    <mergeCell ref="J320:J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N316:N317"/>
    <mergeCell ref="O316:P317"/>
    <mergeCell ref="Q316:Q317"/>
    <mergeCell ref="R316:R317"/>
    <mergeCell ref="S316:T317"/>
    <mergeCell ref="U316:U317"/>
    <mergeCell ref="U314:U315"/>
    <mergeCell ref="B316:B317"/>
    <mergeCell ref="C316:D317"/>
    <mergeCell ref="E316:E317"/>
    <mergeCell ref="F316:F317"/>
    <mergeCell ref="G316:H317"/>
    <mergeCell ref="I316:I317"/>
    <mergeCell ref="J316:J317"/>
    <mergeCell ref="K316:L317"/>
    <mergeCell ref="M316:M317"/>
    <mergeCell ref="M314:M315"/>
    <mergeCell ref="N314:N315"/>
    <mergeCell ref="O314:P315"/>
    <mergeCell ref="Q314:Q315"/>
    <mergeCell ref="R314:R315"/>
    <mergeCell ref="S314:T315"/>
    <mergeCell ref="S312:T313"/>
    <mergeCell ref="U312:U313"/>
    <mergeCell ref="B314:B315"/>
    <mergeCell ref="C314:D315"/>
    <mergeCell ref="E314:E315"/>
    <mergeCell ref="F314:F315"/>
    <mergeCell ref="G314:H315"/>
    <mergeCell ref="I314:I315"/>
    <mergeCell ref="J314:J315"/>
    <mergeCell ref="K314:L315"/>
    <mergeCell ref="K312:L313"/>
    <mergeCell ref="M312:M313"/>
    <mergeCell ref="N312:N313"/>
    <mergeCell ref="O312:P313"/>
    <mergeCell ref="Q312:Q313"/>
    <mergeCell ref="R312:R313"/>
    <mergeCell ref="R310:R311"/>
    <mergeCell ref="S310:T311"/>
    <mergeCell ref="U310:U311"/>
    <mergeCell ref="B312:B313"/>
    <mergeCell ref="C312:D313"/>
    <mergeCell ref="E312:E313"/>
    <mergeCell ref="F312:F313"/>
    <mergeCell ref="G312:H313"/>
    <mergeCell ref="I312:I313"/>
    <mergeCell ref="J312:J313"/>
    <mergeCell ref="J310:J311"/>
    <mergeCell ref="K310:L311"/>
    <mergeCell ref="M310:M311"/>
    <mergeCell ref="N310:N311"/>
    <mergeCell ref="O310:P311"/>
    <mergeCell ref="Q310:Q311"/>
    <mergeCell ref="Q308:Q309"/>
    <mergeCell ref="R308:R309"/>
    <mergeCell ref="S308:T309"/>
    <mergeCell ref="U308:U309"/>
    <mergeCell ref="B310:B311"/>
    <mergeCell ref="C310:D311"/>
    <mergeCell ref="E310:E311"/>
    <mergeCell ref="F310:F311"/>
    <mergeCell ref="G310:H311"/>
    <mergeCell ref="I310:I311"/>
    <mergeCell ref="I308:I309"/>
    <mergeCell ref="J308:J309"/>
    <mergeCell ref="K308:L309"/>
    <mergeCell ref="M308:M309"/>
    <mergeCell ref="N308:N309"/>
    <mergeCell ref="O308:P309"/>
    <mergeCell ref="C307:E307"/>
    <mergeCell ref="G307:I307"/>
    <mergeCell ref="K307:M307"/>
    <mergeCell ref="O307:Q307"/>
    <mergeCell ref="S307:U307"/>
    <mergeCell ref="B308:B309"/>
    <mergeCell ref="C308:D309"/>
    <mergeCell ref="E308:E309"/>
    <mergeCell ref="F308:F309"/>
    <mergeCell ref="G308:H309"/>
    <mergeCell ref="R304:R305"/>
    <mergeCell ref="S304:T305"/>
    <mergeCell ref="U304:U305"/>
    <mergeCell ref="C306:E306"/>
    <mergeCell ref="G306:I306"/>
    <mergeCell ref="K306:M306"/>
    <mergeCell ref="O306:Q306"/>
    <mergeCell ref="S306:U306"/>
    <mergeCell ref="J304:J305"/>
    <mergeCell ref="K304:L305"/>
    <mergeCell ref="M304:M305"/>
    <mergeCell ref="N304:N305"/>
    <mergeCell ref="O304:P305"/>
    <mergeCell ref="Q304:Q305"/>
    <mergeCell ref="B304:B305"/>
    <mergeCell ref="C304:D305"/>
    <mergeCell ref="E304:E305"/>
    <mergeCell ref="F304:F305"/>
    <mergeCell ref="G304:H305"/>
    <mergeCell ref="I304:I305"/>
    <mergeCell ref="N302:N303"/>
    <mergeCell ref="O302:P303"/>
    <mergeCell ref="Q302:Q303"/>
    <mergeCell ref="R302:R303"/>
    <mergeCell ref="S302:T303"/>
    <mergeCell ref="U302:U303"/>
    <mergeCell ref="U300:U301"/>
    <mergeCell ref="B302:B303"/>
    <mergeCell ref="C302:D303"/>
    <mergeCell ref="E302:E303"/>
    <mergeCell ref="F302:F303"/>
    <mergeCell ref="G302:H303"/>
    <mergeCell ref="I302:I303"/>
    <mergeCell ref="J302:J303"/>
    <mergeCell ref="K302:L303"/>
    <mergeCell ref="M302:M303"/>
    <mergeCell ref="M300:M301"/>
    <mergeCell ref="N300:N301"/>
    <mergeCell ref="O300:P301"/>
    <mergeCell ref="Q300:Q301"/>
    <mergeCell ref="R300:R301"/>
    <mergeCell ref="S300:T301"/>
    <mergeCell ref="S298:T299"/>
    <mergeCell ref="U298:U299"/>
    <mergeCell ref="B300:B301"/>
    <mergeCell ref="C300:D301"/>
    <mergeCell ref="E300:E301"/>
    <mergeCell ref="F300:F301"/>
    <mergeCell ref="G300:H301"/>
    <mergeCell ref="I300:I301"/>
    <mergeCell ref="J300:J301"/>
    <mergeCell ref="K300:L301"/>
    <mergeCell ref="K298:L299"/>
    <mergeCell ref="M298:M299"/>
    <mergeCell ref="N298:N299"/>
    <mergeCell ref="O298:P299"/>
    <mergeCell ref="Q298:Q299"/>
    <mergeCell ref="R298:R299"/>
    <mergeCell ref="R296:R297"/>
    <mergeCell ref="S296:T297"/>
    <mergeCell ref="U296:U297"/>
    <mergeCell ref="B298:B299"/>
    <mergeCell ref="C298:D299"/>
    <mergeCell ref="E298:E299"/>
    <mergeCell ref="F298:F299"/>
    <mergeCell ref="G298:H299"/>
    <mergeCell ref="I298:I299"/>
    <mergeCell ref="J298:J299"/>
    <mergeCell ref="J296:J297"/>
    <mergeCell ref="K296:L297"/>
    <mergeCell ref="M296:M297"/>
    <mergeCell ref="N296:N297"/>
    <mergeCell ref="O296:P297"/>
    <mergeCell ref="Q296:Q297"/>
    <mergeCell ref="Q294:Q295"/>
    <mergeCell ref="R294:R295"/>
    <mergeCell ref="S294:T295"/>
    <mergeCell ref="U294:U295"/>
    <mergeCell ref="B296:B297"/>
    <mergeCell ref="C296:D297"/>
    <mergeCell ref="E296:E297"/>
    <mergeCell ref="F296:F297"/>
    <mergeCell ref="G296:H297"/>
    <mergeCell ref="I296:I297"/>
    <mergeCell ref="I294:I295"/>
    <mergeCell ref="J294:J295"/>
    <mergeCell ref="K294:L295"/>
    <mergeCell ref="M294:M295"/>
    <mergeCell ref="N294:N295"/>
    <mergeCell ref="O294:P295"/>
    <mergeCell ref="C293:E293"/>
    <mergeCell ref="G293:I293"/>
    <mergeCell ref="K293:M293"/>
    <mergeCell ref="O293:Q293"/>
    <mergeCell ref="S293:U293"/>
    <mergeCell ref="B294:B295"/>
    <mergeCell ref="C294:D295"/>
    <mergeCell ref="E294:E295"/>
    <mergeCell ref="F294:F295"/>
    <mergeCell ref="G294:H295"/>
    <mergeCell ref="T290:T291"/>
    <mergeCell ref="U290:U291"/>
    <mergeCell ref="C292:E292"/>
    <mergeCell ref="G292:I292"/>
    <mergeCell ref="K292:M292"/>
    <mergeCell ref="O292:Q292"/>
    <mergeCell ref="S292:U292"/>
    <mergeCell ref="N290:N291"/>
    <mergeCell ref="O290:O291"/>
    <mergeCell ref="P290:P291"/>
    <mergeCell ref="Q290:Q291"/>
    <mergeCell ref="R290:R291"/>
    <mergeCell ref="S290:S291"/>
    <mergeCell ref="H290:H291"/>
    <mergeCell ref="I290:I291"/>
    <mergeCell ref="J290:J291"/>
    <mergeCell ref="K290:K291"/>
    <mergeCell ref="L290:L291"/>
    <mergeCell ref="M290:M291"/>
    <mergeCell ref="B290:B291"/>
    <mergeCell ref="C290:C291"/>
    <mergeCell ref="D290:D291"/>
    <mergeCell ref="E290:E291"/>
    <mergeCell ref="F290:F291"/>
    <mergeCell ref="G290:G291"/>
    <mergeCell ref="C288:E288"/>
    <mergeCell ref="G288:I288"/>
    <mergeCell ref="K288:M288"/>
    <mergeCell ref="O288:Q288"/>
    <mergeCell ref="S288:U288"/>
    <mergeCell ref="B289:U289"/>
    <mergeCell ref="K286:M286"/>
    <mergeCell ref="K287:M287"/>
    <mergeCell ref="N286:N287"/>
    <mergeCell ref="O286:Q287"/>
    <mergeCell ref="R286:R287"/>
    <mergeCell ref="S286:U287"/>
    <mergeCell ref="T281:T282"/>
    <mergeCell ref="U281:U282"/>
    <mergeCell ref="B284:U284"/>
    <mergeCell ref="B286:B287"/>
    <mergeCell ref="C286:E286"/>
    <mergeCell ref="C287:E287"/>
    <mergeCell ref="F286:F287"/>
    <mergeCell ref="G286:I286"/>
    <mergeCell ref="G287:I287"/>
    <mergeCell ref="J286:J287"/>
    <mergeCell ref="N281:N282"/>
    <mergeCell ref="O281:O282"/>
    <mergeCell ref="P281:P282"/>
    <mergeCell ref="Q281:Q282"/>
    <mergeCell ref="R281:R282"/>
    <mergeCell ref="S281:S282"/>
    <mergeCell ref="H281:H282"/>
    <mergeCell ref="I281:I282"/>
    <mergeCell ref="J281:J282"/>
    <mergeCell ref="K281:K282"/>
    <mergeCell ref="L281:L282"/>
    <mergeCell ref="M281:M282"/>
    <mergeCell ref="B281:B282"/>
    <mergeCell ref="C281:C282"/>
    <mergeCell ref="D281:D282"/>
    <mergeCell ref="E281:E282"/>
    <mergeCell ref="F281:F282"/>
    <mergeCell ref="G281:G282"/>
    <mergeCell ref="Q278:Q279"/>
    <mergeCell ref="R278:R279"/>
    <mergeCell ref="S278:S279"/>
    <mergeCell ref="T278:T279"/>
    <mergeCell ref="U278:U279"/>
    <mergeCell ref="C280:E280"/>
    <mergeCell ref="G280:I280"/>
    <mergeCell ref="K280:M280"/>
    <mergeCell ref="O280:Q280"/>
    <mergeCell ref="S280:U280"/>
    <mergeCell ref="K278:K279"/>
    <mergeCell ref="L278:L279"/>
    <mergeCell ref="M278:M279"/>
    <mergeCell ref="N278:N279"/>
    <mergeCell ref="O278:O279"/>
    <mergeCell ref="P278:P279"/>
    <mergeCell ref="U276:U277"/>
    <mergeCell ref="B278:B279"/>
    <mergeCell ref="C278:C279"/>
    <mergeCell ref="D278:D279"/>
    <mergeCell ref="E278:E279"/>
    <mergeCell ref="F278:F279"/>
    <mergeCell ref="G278:G279"/>
    <mergeCell ref="H278:H279"/>
    <mergeCell ref="I278:I279"/>
    <mergeCell ref="J278:J279"/>
    <mergeCell ref="M276:M277"/>
    <mergeCell ref="N276:N277"/>
    <mergeCell ref="O276:P277"/>
    <mergeCell ref="Q276:Q277"/>
    <mergeCell ref="R276:R277"/>
    <mergeCell ref="S276:T277"/>
    <mergeCell ref="S274:T275"/>
    <mergeCell ref="U274:U275"/>
    <mergeCell ref="B276:B277"/>
    <mergeCell ref="C276:D277"/>
    <mergeCell ref="E276:E277"/>
    <mergeCell ref="F276:F277"/>
    <mergeCell ref="G276:H277"/>
    <mergeCell ref="I276:I277"/>
    <mergeCell ref="J276:J277"/>
    <mergeCell ref="K276:L277"/>
    <mergeCell ref="K274:L275"/>
    <mergeCell ref="M274:M275"/>
    <mergeCell ref="N274:N275"/>
    <mergeCell ref="O274:P275"/>
    <mergeCell ref="Q274:Q275"/>
    <mergeCell ref="R274:R275"/>
    <mergeCell ref="R272:R273"/>
    <mergeCell ref="S272:T273"/>
    <mergeCell ref="U272:U273"/>
    <mergeCell ref="B274:B275"/>
    <mergeCell ref="C274:D275"/>
    <mergeCell ref="E274:E275"/>
    <mergeCell ref="F274:F275"/>
    <mergeCell ref="G274:H275"/>
    <mergeCell ref="I274:I275"/>
    <mergeCell ref="J274:J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N270:N271"/>
    <mergeCell ref="O270:P271"/>
    <mergeCell ref="Q270:Q271"/>
    <mergeCell ref="R270:R271"/>
    <mergeCell ref="S270:T271"/>
    <mergeCell ref="U270:U271"/>
    <mergeCell ref="U268:U269"/>
    <mergeCell ref="B270:B271"/>
    <mergeCell ref="C270:D271"/>
    <mergeCell ref="E270:E271"/>
    <mergeCell ref="F270:F271"/>
    <mergeCell ref="G270:H271"/>
    <mergeCell ref="I270:I271"/>
    <mergeCell ref="J270:J271"/>
    <mergeCell ref="K270:L271"/>
    <mergeCell ref="M270:M271"/>
    <mergeCell ref="M268:M269"/>
    <mergeCell ref="N268:N269"/>
    <mergeCell ref="O268:P269"/>
    <mergeCell ref="Q268:Q269"/>
    <mergeCell ref="R268:R269"/>
    <mergeCell ref="S268:T269"/>
    <mergeCell ref="S266:T267"/>
    <mergeCell ref="U266:U267"/>
    <mergeCell ref="B268:B269"/>
    <mergeCell ref="C268:D269"/>
    <mergeCell ref="E268:E269"/>
    <mergeCell ref="F268:F269"/>
    <mergeCell ref="G268:H269"/>
    <mergeCell ref="I268:I269"/>
    <mergeCell ref="J268:J269"/>
    <mergeCell ref="K268:L269"/>
    <mergeCell ref="K266:L267"/>
    <mergeCell ref="M266:M267"/>
    <mergeCell ref="N266:N267"/>
    <mergeCell ref="O266:P267"/>
    <mergeCell ref="Q266:Q267"/>
    <mergeCell ref="R266:R267"/>
    <mergeCell ref="R264:R265"/>
    <mergeCell ref="S264:T265"/>
    <mergeCell ref="U264:U265"/>
    <mergeCell ref="B266:B267"/>
    <mergeCell ref="C266:D267"/>
    <mergeCell ref="E266:E267"/>
    <mergeCell ref="F266:F267"/>
    <mergeCell ref="G266:H267"/>
    <mergeCell ref="I266:I267"/>
    <mergeCell ref="J266:J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N262:N263"/>
    <mergeCell ref="O262:P263"/>
    <mergeCell ref="Q262:Q263"/>
    <mergeCell ref="R262:R263"/>
    <mergeCell ref="S262:T263"/>
    <mergeCell ref="U262:U263"/>
    <mergeCell ref="U260:U261"/>
    <mergeCell ref="B262:B263"/>
    <mergeCell ref="C262:D263"/>
    <mergeCell ref="E262:E263"/>
    <mergeCell ref="F262:F263"/>
    <mergeCell ref="G262:H263"/>
    <mergeCell ref="I262:I263"/>
    <mergeCell ref="J262:J263"/>
    <mergeCell ref="K262:L263"/>
    <mergeCell ref="M262:M263"/>
    <mergeCell ref="M260:M261"/>
    <mergeCell ref="N260:N261"/>
    <mergeCell ref="O260:P261"/>
    <mergeCell ref="Q260:Q261"/>
    <mergeCell ref="R260:R261"/>
    <mergeCell ref="S260:T261"/>
    <mergeCell ref="S258:T259"/>
    <mergeCell ref="U258:U259"/>
    <mergeCell ref="B260:B261"/>
    <mergeCell ref="C260:D261"/>
    <mergeCell ref="E260:E261"/>
    <mergeCell ref="F260:F261"/>
    <mergeCell ref="G260:H261"/>
    <mergeCell ref="I260:I261"/>
    <mergeCell ref="J260:J261"/>
    <mergeCell ref="K260:L261"/>
    <mergeCell ref="K258:L259"/>
    <mergeCell ref="M258:M259"/>
    <mergeCell ref="N258:N259"/>
    <mergeCell ref="O258:P259"/>
    <mergeCell ref="Q258:Q259"/>
    <mergeCell ref="R258:R259"/>
    <mergeCell ref="R256:R257"/>
    <mergeCell ref="S256:T257"/>
    <mergeCell ref="U256:U257"/>
    <mergeCell ref="B258:B259"/>
    <mergeCell ref="C258:D259"/>
    <mergeCell ref="E258:E259"/>
    <mergeCell ref="F258:F259"/>
    <mergeCell ref="G258:H259"/>
    <mergeCell ref="I258:I259"/>
    <mergeCell ref="J258:J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N254:N255"/>
    <mergeCell ref="O254:P255"/>
    <mergeCell ref="Q254:Q255"/>
    <mergeCell ref="R254:R255"/>
    <mergeCell ref="S254:T255"/>
    <mergeCell ref="U254:U255"/>
    <mergeCell ref="U252:U253"/>
    <mergeCell ref="B254:B255"/>
    <mergeCell ref="C254:D255"/>
    <mergeCell ref="E254:E255"/>
    <mergeCell ref="F254:F255"/>
    <mergeCell ref="G254:H255"/>
    <mergeCell ref="I254:I255"/>
    <mergeCell ref="J254:J255"/>
    <mergeCell ref="K254:L255"/>
    <mergeCell ref="M254:M255"/>
    <mergeCell ref="M252:M253"/>
    <mergeCell ref="N252:N253"/>
    <mergeCell ref="O252:P253"/>
    <mergeCell ref="Q252:Q253"/>
    <mergeCell ref="R252:R253"/>
    <mergeCell ref="S252:T253"/>
    <mergeCell ref="S250:T251"/>
    <mergeCell ref="U250:U251"/>
    <mergeCell ref="B252:B253"/>
    <mergeCell ref="C252:D253"/>
    <mergeCell ref="E252:E253"/>
    <mergeCell ref="F252:F253"/>
    <mergeCell ref="G252:H253"/>
    <mergeCell ref="I252:I253"/>
    <mergeCell ref="J252:J253"/>
    <mergeCell ref="K252:L253"/>
    <mergeCell ref="K250:L251"/>
    <mergeCell ref="M250:M251"/>
    <mergeCell ref="N250:N251"/>
    <mergeCell ref="O250:P251"/>
    <mergeCell ref="Q250:Q251"/>
    <mergeCell ref="R250:R251"/>
    <mergeCell ref="R248:R249"/>
    <mergeCell ref="S248:T249"/>
    <mergeCell ref="U248:U249"/>
    <mergeCell ref="B250:B251"/>
    <mergeCell ref="C250:D251"/>
    <mergeCell ref="E250:E251"/>
    <mergeCell ref="F250:F251"/>
    <mergeCell ref="G250:H251"/>
    <mergeCell ref="I250:I251"/>
    <mergeCell ref="J250:J251"/>
    <mergeCell ref="J248:J249"/>
    <mergeCell ref="K248:L249"/>
    <mergeCell ref="M248:M249"/>
    <mergeCell ref="N248:N249"/>
    <mergeCell ref="O248:P249"/>
    <mergeCell ref="Q248:Q249"/>
    <mergeCell ref="Q246:Q247"/>
    <mergeCell ref="R246:R247"/>
    <mergeCell ref="S246:T247"/>
    <mergeCell ref="U246:U247"/>
    <mergeCell ref="B248:B249"/>
    <mergeCell ref="C248:D249"/>
    <mergeCell ref="E248:E249"/>
    <mergeCell ref="F248:F249"/>
    <mergeCell ref="G248:H249"/>
    <mergeCell ref="I248:I249"/>
    <mergeCell ref="I246:I247"/>
    <mergeCell ref="J246:J247"/>
    <mergeCell ref="K246:L247"/>
    <mergeCell ref="M246:M247"/>
    <mergeCell ref="N246:N247"/>
    <mergeCell ref="O246:P247"/>
    <mergeCell ref="Q244:Q245"/>
    <mergeCell ref="R244:R245"/>
    <mergeCell ref="S244:S245"/>
    <mergeCell ref="T244:T245"/>
    <mergeCell ref="U244:U245"/>
    <mergeCell ref="B246:B247"/>
    <mergeCell ref="C246:D247"/>
    <mergeCell ref="E246:E247"/>
    <mergeCell ref="F246:F247"/>
    <mergeCell ref="G246:H247"/>
    <mergeCell ref="K244:K245"/>
    <mergeCell ref="L244:L245"/>
    <mergeCell ref="M244:M245"/>
    <mergeCell ref="N244:N245"/>
    <mergeCell ref="O244:O245"/>
    <mergeCell ref="P244:P245"/>
    <mergeCell ref="B243:U243"/>
    <mergeCell ref="B244:B245"/>
    <mergeCell ref="C244:C245"/>
    <mergeCell ref="D244:D245"/>
    <mergeCell ref="E244:E245"/>
    <mergeCell ref="F244:F245"/>
    <mergeCell ref="G244:G245"/>
    <mergeCell ref="H244:H245"/>
    <mergeCell ref="I244:I245"/>
    <mergeCell ref="J244:J245"/>
    <mergeCell ref="N240:N241"/>
    <mergeCell ref="O240:Q241"/>
    <mergeCell ref="R240:R241"/>
    <mergeCell ref="S240:U241"/>
    <mergeCell ref="C242:E242"/>
    <mergeCell ref="G242:I242"/>
    <mergeCell ref="K242:M242"/>
    <mergeCell ref="O242:Q242"/>
    <mergeCell ref="S242:U242"/>
    <mergeCell ref="B238:U238"/>
    <mergeCell ref="B240:B241"/>
    <mergeCell ref="C240:E240"/>
    <mergeCell ref="C241:E241"/>
    <mergeCell ref="F240:F241"/>
    <mergeCell ref="G240:I240"/>
    <mergeCell ref="G241:I241"/>
    <mergeCell ref="J240:J241"/>
    <mergeCell ref="K240:M240"/>
    <mergeCell ref="K241:M241"/>
    <mergeCell ref="T235:T236"/>
    <mergeCell ref="U235:U236"/>
    <mergeCell ref="C237:E237"/>
    <mergeCell ref="G237:I237"/>
    <mergeCell ref="K237:M237"/>
    <mergeCell ref="O237:Q237"/>
    <mergeCell ref="S237:U237"/>
    <mergeCell ref="N235:N236"/>
    <mergeCell ref="O235:O236"/>
    <mergeCell ref="P235:P236"/>
    <mergeCell ref="Q235:Q236"/>
    <mergeCell ref="R235:R236"/>
    <mergeCell ref="S235:S236"/>
    <mergeCell ref="H235:H236"/>
    <mergeCell ref="I235:I236"/>
    <mergeCell ref="J235:J236"/>
    <mergeCell ref="K235:K236"/>
    <mergeCell ref="L235:L236"/>
    <mergeCell ref="M235:M236"/>
    <mergeCell ref="B235:B236"/>
    <mergeCell ref="C235:C236"/>
    <mergeCell ref="D235:D236"/>
    <mergeCell ref="E235:E236"/>
    <mergeCell ref="F235:F236"/>
    <mergeCell ref="G235:G236"/>
    <mergeCell ref="T232:T233"/>
    <mergeCell ref="U232:U233"/>
    <mergeCell ref="C234:E234"/>
    <mergeCell ref="G234:I234"/>
    <mergeCell ref="K234:M234"/>
    <mergeCell ref="O234:Q234"/>
    <mergeCell ref="S234:U234"/>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N230:N231"/>
    <mergeCell ref="O230:P231"/>
    <mergeCell ref="Q230:Q231"/>
    <mergeCell ref="R230:R231"/>
    <mergeCell ref="S230:T231"/>
    <mergeCell ref="U230:U231"/>
    <mergeCell ref="U228:U229"/>
    <mergeCell ref="B230:B231"/>
    <mergeCell ref="C230:D231"/>
    <mergeCell ref="E230:E231"/>
    <mergeCell ref="F230:F231"/>
    <mergeCell ref="G230:H231"/>
    <mergeCell ref="I230:I231"/>
    <mergeCell ref="J230:J231"/>
    <mergeCell ref="K230:L231"/>
    <mergeCell ref="M230:M231"/>
    <mergeCell ref="M228:M229"/>
    <mergeCell ref="N228:N229"/>
    <mergeCell ref="O228:P229"/>
    <mergeCell ref="Q228:Q229"/>
    <mergeCell ref="R228:R229"/>
    <mergeCell ref="S228:T229"/>
    <mergeCell ref="S226:T227"/>
    <mergeCell ref="U226:U227"/>
    <mergeCell ref="B228:B229"/>
    <mergeCell ref="C228:D229"/>
    <mergeCell ref="E228:E229"/>
    <mergeCell ref="F228:F229"/>
    <mergeCell ref="G228:H229"/>
    <mergeCell ref="I228:I229"/>
    <mergeCell ref="J228:J229"/>
    <mergeCell ref="K228:L229"/>
    <mergeCell ref="K226:L227"/>
    <mergeCell ref="M226:M227"/>
    <mergeCell ref="N226:N227"/>
    <mergeCell ref="O226:P227"/>
    <mergeCell ref="Q226:Q227"/>
    <mergeCell ref="R226:R227"/>
    <mergeCell ref="R224:R225"/>
    <mergeCell ref="S224:T225"/>
    <mergeCell ref="U224:U225"/>
    <mergeCell ref="B226:B227"/>
    <mergeCell ref="C226:D227"/>
    <mergeCell ref="E226:E227"/>
    <mergeCell ref="F226:F227"/>
    <mergeCell ref="G226:H227"/>
    <mergeCell ref="I226:I227"/>
    <mergeCell ref="J226:J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N222:N223"/>
    <mergeCell ref="O222:P223"/>
    <mergeCell ref="Q222:Q223"/>
    <mergeCell ref="R222:R223"/>
    <mergeCell ref="S222:T223"/>
    <mergeCell ref="U222:U223"/>
    <mergeCell ref="U220:U221"/>
    <mergeCell ref="B222:B223"/>
    <mergeCell ref="C222:D223"/>
    <mergeCell ref="E222:E223"/>
    <mergeCell ref="F222:F223"/>
    <mergeCell ref="G222:H223"/>
    <mergeCell ref="I222:I223"/>
    <mergeCell ref="J222:J223"/>
    <mergeCell ref="K222:L223"/>
    <mergeCell ref="M222:M223"/>
    <mergeCell ref="M220:M221"/>
    <mergeCell ref="N220:N221"/>
    <mergeCell ref="O220:P221"/>
    <mergeCell ref="Q220:Q221"/>
    <mergeCell ref="R220:R221"/>
    <mergeCell ref="S220:T221"/>
    <mergeCell ref="S218:T219"/>
    <mergeCell ref="U218:U219"/>
    <mergeCell ref="B220:B221"/>
    <mergeCell ref="C220:D221"/>
    <mergeCell ref="E220:E221"/>
    <mergeCell ref="F220:F221"/>
    <mergeCell ref="G220:H221"/>
    <mergeCell ref="I220:I221"/>
    <mergeCell ref="J220:J221"/>
    <mergeCell ref="K220:L221"/>
    <mergeCell ref="K218:L219"/>
    <mergeCell ref="M218:M219"/>
    <mergeCell ref="N218:N219"/>
    <mergeCell ref="O218:P219"/>
    <mergeCell ref="Q218:Q219"/>
    <mergeCell ref="R218:R219"/>
    <mergeCell ref="R216:R217"/>
    <mergeCell ref="S216:T217"/>
    <mergeCell ref="U216:U217"/>
    <mergeCell ref="B218:B219"/>
    <mergeCell ref="C218:D219"/>
    <mergeCell ref="E218:E219"/>
    <mergeCell ref="F218:F219"/>
    <mergeCell ref="G218:H219"/>
    <mergeCell ref="I218:I219"/>
    <mergeCell ref="J218:J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N214:N215"/>
    <mergeCell ref="O214:P215"/>
    <mergeCell ref="Q214:Q215"/>
    <mergeCell ref="R214:R215"/>
    <mergeCell ref="S214:T215"/>
    <mergeCell ref="U214:U215"/>
    <mergeCell ref="U212:U213"/>
    <mergeCell ref="B214:B215"/>
    <mergeCell ref="C214:D215"/>
    <mergeCell ref="E214:E215"/>
    <mergeCell ref="F214:F215"/>
    <mergeCell ref="G214:H215"/>
    <mergeCell ref="I214:I215"/>
    <mergeCell ref="J214:J215"/>
    <mergeCell ref="K214:L215"/>
    <mergeCell ref="M214:M215"/>
    <mergeCell ref="M212:M213"/>
    <mergeCell ref="N212:N213"/>
    <mergeCell ref="O212:P213"/>
    <mergeCell ref="Q212:Q213"/>
    <mergeCell ref="R212:R213"/>
    <mergeCell ref="S212:T213"/>
    <mergeCell ref="S210:T211"/>
    <mergeCell ref="U210:U211"/>
    <mergeCell ref="B212:B213"/>
    <mergeCell ref="C212:D213"/>
    <mergeCell ref="E212:E213"/>
    <mergeCell ref="F212:F213"/>
    <mergeCell ref="G212:H213"/>
    <mergeCell ref="I212:I213"/>
    <mergeCell ref="J212:J213"/>
    <mergeCell ref="K212:L213"/>
    <mergeCell ref="K210:L211"/>
    <mergeCell ref="M210:M211"/>
    <mergeCell ref="N210:N211"/>
    <mergeCell ref="O210:P211"/>
    <mergeCell ref="Q210:Q211"/>
    <mergeCell ref="R210:R211"/>
    <mergeCell ref="R208:R209"/>
    <mergeCell ref="S208:T209"/>
    <mergeCell ref="U208:U209"/>
    <mergeCell ref="B210:B211"/>
    <mergeCell ref="C210:D211"/>
    <mergeCell ref="E210:E211"/>
    <mergeCell ref="F210:F211"/>
    <mergeCell ref="G210:H211"/>
    <mergeCell ref="I210:I211"/>
    <mergeCell ref="J210:J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N206:N207"/>
    <mergeCell ref="O206:P207"/>
    <mergeCell ref="Q206:Q207"/>
    <mergeCell ref="R206:R207"/>
    <mergeCell ref="S206:T207"/>
    <mergeCell ref="U206:U207"/>
    <mergeCell ref="U204:U205"/>
    <mergeCell ref="B206:B207"/>
    <mergeCell ref="C206:D207"/>
    <mergeCell ref="E206:E207"/>
    <mergeCell ref="F206:F207"/>
    <mergeCell ref="G206:H207"/>
    <mergeCell ref="I206:I207"/>
    <mergeCell ref="J206:J207"/>
    <mergeCell ref="K206:L207"/>
    <mergeCell ref="M206:M207"/>
    <mergeCell ref="M204:M205"/>
    <mergeCell ref="N204:N205"/>
    <mergeCell ref="O204:P205"/>
    <mergeCell ref="Q204:Q205"/>
    <mergeCell ref="R204:R205"/>
    <mergeCell ref="S204:T205"/>
    <mergeCell ref="S202:T203"/>
    <mergeCell ref="U202:U203"/>
    <mergeCell ref="B204:B205"/>
    <mergeCell ref="C204:D205"/>
    <mergeCell ref="E204:E205"/>
    <mergeCell ref="F204:F205"/>
    <mergeCell ref="G204:H205"/>
    <mergeCell ref="I204:I205"/>
    <mergeCell ref="J204:J205"/>
    <mergeCell ref="K204:L205"/>
    <mergeCell ref="K202:L203"/>
    <mergeCell ref="M202:M203"/>
    <mergeCell ref="N202:N203"/>
    <mergeCell ref="O202:P203"/>
    <mergeCell ref="Q202:Q203"/>
    <mergeCell ref="R202:R203"/>
    <mergeCell ref="R200:R201"/>
    <mergeCell ref="S200:T201"/>
    <mergeCell ref="U200:U201"/>
    <mergeCell ref="B202:B203"/>
    <mergeCell ref="C202:D203"/>
    <mergeCell ref="E202:E203"/>
    <mergeCell ref="F202:F203"/>
    <mergeCell ref="G202:H203"/>
    <mergeCell ref="I202:I203"/>
    <mergeCell ref="J202:J203"/>
    <mergeCell ref="J200:J201"/>
    <mergeCell ref="K200:L201"/>
    <mergeCell ref="M200:M201"/>
    <mergeCell ref="N200:N201"/>
    <mergeCell ref="O200:P201"/>
    <mergeCell ref="Q200:Q201"/>
    <mergeCell ref="Q198:Q199"/>
    <mergeCell ref="R198:R199"/>
    <mergeCell ref="S198:T199"/>
    <mergeCell ref="U198:U199"/>
    <mergeCell ref="B200:B201"/>
    <mergeCell ref="C200:D201"/>
    <mergeCell ref="E200:E201"/>
    <mergeCell ref="F200:F201"/>
    <mergeCell ref="G200:H201"/>
    <mergeCell ref="I200:I201"/>
    <mergeCell ref="I198:I199"/>
    <mergeCell ref="J198:J199"/>
    <mergeCell ref="K198:L199"/>
    <mergeCell ref="M198:M199"/>
    <mergeCell ref="N198:N199"/>
    <mergeCell ref="O198:P199"/>
    <mergeCell ref="Q196:Q197"/>
    <mergeCell ref="R196:R197"/>
    <mergeCell ref="S196:S197"/>
    <mergeCell ref="T196:T197"/>
    <mergeCell ref="U196:U197"/>
    <mergeCell ref="B198:B199"/>
    <mergeCell ref="C198:D199"/>
    <mergeCell ref="E198:E199"/>
    <mergeCell ref="F198:F199"/>
    <mergeCell ref="G198:H199"/>
    <mergeCell ref="K196:K197"/>
    <mergeCell ref="L196:L197"/>
    <mergeCell ref="M196:M197"/>
    <mergeCell ref="N196:N197"/>
    <mergeCell ref="O196:O197"/>
    <mergeCell ref="P196:P197"/>
    <mergeCell ref="B195:U195"/>
    <mergeCell ref="B196:B197"/>
    <mergeCell ref="C196:C197"/>
    <mergeCell ref="D196:D197"/>
    <mergeCell ref="E196:E197"/>
    <mergeCell ref="F196:F197"/>
    <mergeCell ref="G196:G197"/>
    <mergeCell ref="H196:H197"/>
    <mergeCell ref="I196:I197"/>
    <mergeCell ref="J196:J197"/>
    <mergeCell ref="N192:N193"/>
    <mergeCell ref="O192:Q193"/>
    <mergeCell ref="R192:R193"/>
    <mergeCell ref="S192:U193"/>
    <mergeCell ref="C194:E194"/>
    <mergeCell ref="G194:I194"/>
    <mergeCell ref="K194:M194"/>
    <mergeCell ref="O194:Q194"/>
    <mergeCell ref="S194:U194"/>
    <mergeCell ref="B190:U190"/>
    <mergeCell ref="B192:B193"/>
    <mergeCell ref="C192:E192"/>
    <mergeCell ref="C193:E193"/>
    <mergeCell ref="F192:F193"/>
    <mergeCell ref="G192:I192"/>
    <mergeCell ref="G193:I193"/>
    <mergeCell ref="J192:J193"/>
    <mergeCell ref="K192:M192"/>
    <mergeCell ref="K193:M193"/>
    <mergeCell ref="T187:T188"/>
    <mergeCell ref="U187:U188"/>
    <mergeCell ref="C189:E189"/>
    <mergeCell ref="G189:I189"/>
    <mergeCell ref="K189:M189"/>
    <mergeCell ref="O189:Q189"/>
    <mergeCell ref="S189:U189"/>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Q184:Q185"/>
    <mergeCell ref="R184:R185"/>
    <mergeCell ref="S184:S185"/>
    <mergeCell ref="T184:T185"/>
    <mergeCell ref="U184:U185"/>
    <mergeCell ref="C186:E186"/>
    <mergeCell ref="G186:I186"/>
    <mergeCell ref="K186:M186"/>
    <mergeCell ref="O186:Q186"/>
    <mergeCell ref="S186:U186"/>
    <mergeCell ref="K184:K185"/>
    <mergeCell ref="L184:L185"/>
    <mergeCell ref="M184:M185"/>
    <mergeCell ref="N184:N185"/>
    <mergeCell ref="O184:O185"/>
    <mergeCell ref="P184:P185"/>
    <mergeCell ref="U182:U183"/>
    <mergeCell ref="B184:B185"/>
    <mergeCell ref="C184:C185"/>
    <mergeCell ref="D184:D185"/>
    <mergeCell ref="E184:E185"/>
    <mergeCell ref="F184:F185"/>
    <mergeCell ref="G184:G185"/>
    <mergeCell ref="H184:H185"/>
    <mergeCell ref="I184:I185"/>
    <mergeCell ref="J184:J185"/>
    <mergeCell ref="M182:M183"/>
    <mergeCell ref="N182:N183"/>
    <mergeCell ref="O182:P183"/>
    <mergeCell ref="Q182:Q183"/>
    <mergeCell ref="R182:R183"/>
    <mergeCell ref="S182:T183"/>
    <mergeCell ref="S180:T181"/>
    <mergeCell ref="U180:U181"/>
    <mergeCell ref="B182:B183"/>
    <mergeCell ref="C182:D183"/>
    <mergeCell ref="E182:E183"/>
    <mergeCell ref="F182:F183"/>
    <mergeCell ref="G182:H183"/>
    <mergeCell ref="I182:I183"/>
    <mergeCell ref="J182:J183"/>
    <mergeCell ref="K182:L183"/>
    <mergeCell ref="K180:L181"/>
    <mergeCell ref="M180:M181"/>
    <mergeCell ref="N180:N181"/>
    <mergeCell ref="O180:P181"/>
    <mergeCell ref="Q180:Q181"/>
    <mergeCell ref="R180:R181"/>
    <mergeCell ref="R178:R179"/>
    <mergeCell ref="S178:T179"/>
    <mergeCell ref="U178:U179"/>
    <mergeCell ref="B180:B181"/>
    <mergeCell ref="C180:D181"/>
    <mergeCell ref="E180:E181"/>
    <mergeCell ref="F180:F181"/>
    <mergeCell ref="G180:H181"/>
    <mergeCell ref="I180:I181"/>
    <mergeCell ref="J180:J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N176:N177"/>
    <mergeCell ref="O176:P177"/>
    <mergeCell ref="Q176:Q177"/>
    <mergeCell ref="R176:R177"/>
    <mergeCell ref="S176:T177"/>
    <mergeCell ref="U176:U177"/>
    <mergeCell ref="U174:U175"/>
    <mergeCell ref="B176:B177"/>
    <mergeCell ref="C176:D177"/>
    <mergeCell ref="E176:E177"/>
    <mergeCell ref="F176:F177"/>
    <mergeCell ref="G176:H177"/>
    <mergeCell ref="I176:I177"/>
    <mergeCell ref="J176:J177"/>
    <mergeCell ref="K176:L177"/>
    <mergeCell ref="M176:M177"/>
    <mergeCell ref="M174:M175"/>
    <mergeCell ref="N174:N175"/>
    <mergeCell ref="O174:P175"/>
    <mergeCell ref="Q174:Q175"/>
    <mergeCell ref="R174:R175"/>
    <mergeCell ref="S174:T175"/>
    <mergeCell ref="S172:T173"/>
    <mergeCell ref="U172:U173"/>
    <mergeCell ref="B174:B175"/>
    <mergeCell ref="C174:D175"/>
    <mergeCell ref="E174:E175"/>
    <mergeCell ref="F174:F175"/>
    <mergeCell ref="G174:H175"/>
    <mergeCell ref="I174:I175"/>
    <mergeCell ref="J174:J175"/>
    <mergeCell ref="K174:L175"/>
    <mergeCell ref="K172:L173"/>
    <mergeCell ref="M172:M173"/>
    <mergeCell ref="N172:N173"/>
    <mergeCell ref="O172:P173"/>
    <mergeCell ref="Q172:Q173"/>
    <mergeCell ref="R172:R173"/>
    <mergeCell ref="R170:R171"/>
    <mergeCell ref="S170:T171"/>
    <mergeCell ref="U170:U171"/>
    <mergeCell ref="B172:B173"/>
    <mergeCell ref="C172:D173"/>
    <mergeCell ref="E172:E173"/>
    <mergeCell ref="F172:F173"/>
    <mergeCell ref="G172:H173"/>
    <mergeCell ref="I172:I173"/>
    <mergeCell ref="J172:J173"/>
    <mergeCell ref="J170:J171"/>
    <mergeCell ref="K170:L171"/>
    <mergeCell ref="M170:M171"/>
    <mergeCell ref="N170:N171"/>
    <mergeCell ref="O170:P171"/>
    <mergeCell ref="Q170:Q171"/>
    <mergeCell ref="B170:B171"/>
    <mergeCell ref="C170:D171"/>
    <mergeCell ref="E170:E171"/>
    <mergeCell ref="F170:F171"/>
    <mergeCell ref="G170:H171"/>
    <mergeCell ref="I170:I171"/>
    <mergeCell ref="N168:N169"/>
    <mergeCell ref="O168:P169"/>
    <mergeCell ref="Q168:Q169"/>
    <mergeCell ref="R168:R169"/>
    <mergeCell ref="S168:T169"/>
    <mergeCell ref="U168:U169"/>
    <mergeCell ref="U166:U167"/>
    <mergeCell ref="B168:B169"/>
    <mergeCell ref="C168:D169"/>
    <mergeCell ref="E168:E169"/>
    <mergeCell ref="F168:F169"/>
    <mergeCell ref="G168:H169"/>
    <mergeCell ref="I168:I169"/>
    <mergeCell ref="J168:J169"/>
    <mergeCell ref="K168:L169"/>
    <mergeCell ref="M168:M169"/>
    <mergeCell ref="M166:M167"/>
    <mergeCell ref="N166:N167"/>
    <mergeCell ref="O166:P167"/>
    <mergeCell ref="Q166:Q167"/>
    <mergeCell ref="R166:R167"/>
    <mergeCell ref="S166:T167"/>
    <mergeCell ref="S164:T165"/>
    <mergeCell ref="U164:U165"/>
    <mergeCell ref="B166:B167"/>
    <mergeCell ref="C166:D167"/>
    <mergeCell ref="E166:E167"/>
    <mergeCell ref="F166:F167"/>
    <mergeCell ref="G166:H167"/>
    <mergeCell ref="I166:I167"/>
    <mergeCell ref="J166:J167"/>
    <mergeCell ref="K166:L167"/>
    <mergeCell ref="K164:L165"/>
    <mergeCell ref="M164:M165"/>
    <mergeCell ref="N164:N165"/>
    <mergeCell ref="O164:P165"/>
    <mergeCell ref="Q164:Q165"/>
    <mergeCell ref="R164:R165"/>
    <mergeCell ref="R162:R163"/>
    <mergeCell ref="S162:T163"/>
    <mergeCell ref="U162:U163"/>
    <mergeCell ref="B164:B165"/>
    <mergeCell ref="C164:D165"/>
    <mergeCell ref="E164:E165"/>
    <mergeCell ref="F164:F165"/>
    <mergeCell ref="G164:H165"/>
    <mergeCell ref="I164:I165"/>
    <mergeCell ref="J164:J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N160:N161"/>
    <mergeCell ref="O160:P161"/>
    <mergeCell ref="Q160:Q161"/>
    <mergeCell ref="R160:R161"/>
    <mergeCell ref="S160:T161"/>
    <mergeCell ref="U160:U161"/>
    <mergeCell ref="U158:U159"/>
    <mergeCell ref="B160:B161"/>
    <mergeCell ref="C160:D161"/>
    <mergeCell ref="E160:E161"/>
    <mergeCell ref="F160:F161"/>
    <mergeCell ref="G160:H161"/>
    <mergeCell ref="I160:I161"/>
    <mergeCell ref="J160:J161"/>
    <mergeCell ref="K160:L161"/>
    <mergeCell ref="M160:M161"/>
    <mergeCell ref="M158:M159"/>
    <mergeCell ref="N158:N159"/>
    <mergeCell ref="O158:P159"/>
    <mergeCell ref="Q158:Q159"/>
    <mergeCell ref="R158:R159"/>
    <mergeCell ref="S158:T159"/>
    <mergeCell ref="S156:T157"/>
    <mergeCell ref="U156:U157"/>
    <mergeCell ref="B158:B159"/>
    <mergeCell ref="C158:D159"/>
    <mergeCell ref="E158:E159"/>
    <mergeCell ref="F158:F159"/>
    <mergeCell ref="G158:H159"/>
    <mergeCell ref="I158:I159"/>
    <mergeCell ref="J158:J159"/>
    <mergeCell ref="K158:L159"/>
    <mergeCell ref="K156:L157"/>
    <mergeCell ref="M156:M157"/>
    <mergeCell ref="N156:N157"/>
    <mergeCell ref="O156:P157"/>
    <mergeCell ref="Q156:Q157"/>
    <mergeCell ref="R156:R157"/>
    <mergeCell ref="R154:R155"/>
    <mergeCell ref="S154:T155"/>
    <mergeCell ref="U154:U155"/>
    <mergeCell ref="B156:B157"/>
    <mergeCell ref="C156:D157"/>
    <mergeCell ref="E156:E157"/>
    <mergeCell ref="F156:F157"/>
    <mergeCell ref="G156:H157"/>
    <mergeCell ref="I156:I157"/>
    <mergeCell ref="J156:J157"/>
    <mergeCell ref="J154:J155"/>
    <mergeCell ref="K154:L155"/>
    <mergeCell ref="M154:M155"/>
    <mergeCell ref="N154:N155"/>
    <mergeCell ref="O154:P155"/>
    <mergeCell ref="Q154:Q155"/>
    <mergeCell ref="Q152:Q153"/>
    <mergeCell ref="R152:R153"/>
    <mergeCell ref="S152:T153"/>
    <mergeCell ref="U152:U153"/>
    <mergeCell ref="B154:B155"/>
    <mergeCell ref="C154:D155"/>
    <mergeCell ref="E154:E155"/>
    <mergeCell ref="F154:F155"/>
    <mergeCell ref="G154:H155"/>
    <mergeCell ref="I154:I155"/>
    <mergeCell ref="I152:I153"/>
    <mergeCell ref="J152:J153"/>
    <mergeCell ref="K152:L153"/>
    <mergeCell ref="M152:M153"/>
    <mergeCell ref="N152:N153"/>
    <mergeCell ref="O152:P153"/>
    <mergeCell ref="Q150:Q151"/>
    <mergeCell ref="R150:R151"/>
    <mergeCell ref="S150:S151"/>
    <mergeCell ref="T150:T151"/>
    <mergeCell ref="U150:U151"/>
    <mergeCell ref="B152:B153"/>
    <mergeCell ref="C152:D153"/>
    <mergeCell ref="E152:E153"/>
    <mergeCell ref="F152:F153"/>
    <mergeCell ref="G152:H153"/>
    <mergeCell ref="K150:K151"/>
    <mergeCell ref="L150:L151"/>
    <mergeCell ref="M150:M151"/>
    <mergeCell ref="N150:N151"/>
    <mergeCell ref="O150:O151"/>
    <mergeCell ref="P150:P151"/>
    <mergeCell ref="B149:U149"/>
    <mergeCell ref="B150:B151"/>
    <mergeCell ref="C150:C151"/>
    <mergeCell ref="D150:D151"/>
    <mergeCell ref="E150:E151"/>
    <mergeCell ref="F150:F151"/>
    <mergeCell ref="G150:G151"/>
    <mergeCell ref="H150:H151"/>
    <mergeCell ref="I150:I151"/>
    <mergeCell ref="J150:J151"/>
    <mergeCell ref="S146:U147"/>
    <mergeCell ref="C148:E148"/>
    <mergeCell ref="G148:I148"/>
    <mergeCell ref="K148:M148"/>
    <mergeCell ref="O148:Q148"/>
    <mergeCell ref="S148:U148"/>
    <mergeCell ref="J146:J147"/>
    <mergeCell ref="K146:M146"/>
    <mergeCell ref="K147:M147"/>
    <mergeCell ref="N146:N147"/>
    <mergeCell ref="O146:Q147"/>
    <mergeCell ref="R146:R147"/>
    <mergeCell ref="B146:B147"/>
    <mergeCell ref="C146:E146"/>
    <mergeCell ref="C147:E147"/>
    <mergeCell ref="F146:F147"/>
    <mergeCell ref="G146:I146"/>
    <mergeCell ref="G147:I147"/>
    <mergeCell ref="Q141:Q142"/>
    <mergeCell ref="R141:R142"/>
    <mergeCell ref="S141:S142"/>
    <mergeCell ref="T141:T142"/>
    <mergeCell ref="U141:U142"/>
    <mergeCell ref="B144:U144"/>
    <mergeCell ref="K141:K142"/>
    <mergeCell ref="L141:L142"/>
    <mergeCell ref="M141:M142"/>
    <mergeCell ref="N141:N142"/>
    <mergeCell ref="O141:O142"/>
    <mergeCell ref="P141:P142"/>
    <mergeCell ref="U139:U140"/>
    <mergeCell ref="B141:B142"/>
    <mergeCell ref="C141:C142"/>
    <mergeCell ref="D141:D142"/>
    <mergeCell ref="E141:E142"/>
    <mergeCell ref="F141:F142"/>
    <mergeCell ref="G141:G142"/>
    <mergeCell ref="H141:H142"/>
    <mergeCell ref="I141:I142"/>
    <mergeCell ref="J141:J142"/>
    <mergeCell ref="M139:M140"/>
    <mergeCell ref="N139:N140"/>
    <mergeCell ref="O139:P140"/>
    <mergeCell ref="Q139:Q140"/>
    <mergeCell ref="R139:R140"/>
    <mergeCell ref="S139:T140"/>
    <mergeCell ref="S137:T138"/>
    <mergeCell ref="U137:U138"/>
    <mergeCell ref="B139:B140"/>
    <mergeCell ref="C139:D140"/>
    <mergeCell ref="E139:E140"/>
    <mergeCell ref="F139:F140"/>
    <mergeCell ref="G139:H140"/>
    <mergeCell ref="I139:I140"/>
    <mergeCell ref="J139:J140"/>
    <mergeCell ref="K139:L140"/>
    <mergeCell ref="K137:L138"/>
    <mergeCell ref="M137:M138"/>
    <mergeCell ref="N137:N138"/>
    <mergeCell ref="O137:P138"/>
    <mergeCell ref="Q137:Q138"/>
    <mergeCell ref="R137:R138"/>
    <mergeCell ref="R135:R136"/>
    <mergeCell ref="S135:T136"/>
    <mergeCell ref="U135:U136"/>
    <mergeCell ref="B137:B138"/>
    <mergeCell ref="C137:D138"/>
    <mergeCell ref="E137:E138"/>
    <mergeCell ref="F137:F138"/>
    <mergeCell ref="G137:H138"/>
    <mergeCell ref="I137:I138"/>
    <mergeCell ref="J137:J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N133:N134"/>
    <mergeCell ref="O133:P134"/>
    <mergeCell ref="Q133:Q134"/>
    <mergeCell ref="R133:R134"/>
    <mergeCell ref="S133:T134"/>
    <mergeCell ref="U133:U134"/>
    <mergeCell ref="U131:U132"/>
    <mergeCell ref="B133:B134"/>
    <mergeCell ref="C133:D134"/>
    <mergeCell ref="E133:E134"/>
    <mergeCell ref="F133:F134"/>
    <mergeCell ref="G133:H134"/>
    <mergeCell ref="I133:I134"/>
    <mergeCell ref="J133:J134"/>
    <mergeCell ref="K133:L134"/>
    <mergeCell ref="M133:M134"/>
    <mergeCell ref="M131:M132"/>
    <mergeCell ref="N131:N132"/>
    <mergeCell ref="O131:P132"/>
    <mergeCell ref="Q131:Q132"/>
    <mergeCell ref="R131:R132"/>
    <mergeCell ref="S131:T132"/>
    <mergeCell ref="S129:T130"/>
    <mergeCell ref="U129:U130"/>
    <mergeCell ref="B131:B132"/>
    <mergeCell ref="C131:D132"/>
    <mergeCell ref="E131:E132"/>
    <mergeCell ref="F131:F132"/>
    <mergeCell ref="G131:H132"/>
    <mergeCell ref="I131:I132"/>
    <mergeCell ref="J131:J132"/>
    <mergeCell ref="K131:L132"/>
    <mergeCell ref="K129:L130"/>
    <mergeCell ref="M129:M130"/>
    <mergeCell ref="N129:N130"/>
    <mergeCell ref="O129:P130"/>
    <mergeCell ref="Q129:Q130"/>
    <mergeCell ref="R129:R130"/>
    <mergeCell ref="R127:R128"/>
    <mergeCell ref="S127:T128"/>
    <mergeCell ref="U127:U128"/>
    <mergeCell ref="B129:B130"/>
    <mergeCell ref="C129:D130"/>
    <mergeCell ref="E129:E130"/>
    <mergeCell ref="F129:F130"/>
    <mergeCell ref="G129:H130"/>
    <mergeCell ref="I129:I130"/>
    <mergeCell ref="J129:J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N125:N126"/>
    <mergeCell ref="O125:P126"/>
    <mergeCell ref="Q125:Q126"/>
    <mergeCell ref="R125:R126"/>
    <mergeCell ref="S125:T126"/>
    <mergeCell ref="U125:U126"/>
    <mergeCell ref="U123:U124"/>
    <mergeCell ref="B125:B126"/>
    <mergeCell ref="C125:D126"/>
    <mergeCell ref="E125:E126"/>
    <mergeCell ref="F125:F126"/>
    <mergeCell ref="G125:H126"/>
    <mergeCell ref="I125:I126"/>
    <mergeCell ref="J125:J126"/>
    <mergeCell ref="K125:L126"/>
    <mergeCell ref="M125:M126"/>
    <mergeCell ref="M123:M124"/>
    <mergeCell ref="N123:N124"/>
    <mergeCell ref="O123:P124"/>
    <mergeCell ref="Q123:Q124"/>
    <mergeCell ref="R123:R124"/>
    <mergeCell ref="S123:T124"/>
    <mergeCell ref="S121:T122"/>
    <mergeCell ref="U121:U122"/>
    <mergeCell ref="B123:B124"/>
    <mergeCell ref="C123:D124"/>
    <mergeCell ref="E123:E124"/>
    <mergeCell ref="F123:F124"/>
    <mergeCell ref="G123:H124"/>
    <mergeCell ref="I123:I124"/>
    <mergeCell ref="J123:J124"/>
    <mergeCell ref="K123:L124"/>
    <mergeCell ref="K121:L122"/>
    <mergeCell ref="M121:M122"/>
    <mergeCell ref="N121:N122"/>
    <mergeCell ref="O121:P122"/>
    <mergeCell ref="Q121:Q122"/>
    <mergeCell ref="R121:R122"/>
    <mergeCell ref="R119:R120"/>
    <mergeCell ref="S119:T120"/>
    <mergeCell ref="U119:U120"/>
    <mergeCell ref="B121:B122"/>
    <mergeCell ref="C121:D122"/>
    <mergeCell ref="E121:E122"/>
    <mergeCell ref="F121:F122"/>
    <mergeCell ref="G121:H122"/>
    <mergeCell ref="I121:I122"/>
    <mergeCell ref="J121:J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S113:T114"/>
    <mergeCell ref="U113:U114"/>
    <mergeCell ref="B115:B116"/>
    <mergeCell ref="C115:D116"/>
    <mergeCell ref="E115:E116"/>
    <mergeCell ref="F115:F116"/>
    <mergeCell ref="G115:H116"/>
    <mergeCell ref="I115:I116"/>
    <mergeCell ref="J115:J116"/>
    <mergeCell ref="K115:L116"/>
    <mergeCell ref="K113:L114"/>
    <mergeCell ref="M113:M114"/>
    <mergeCell ref="N113:N114"/>
    <mergeCell ref="O113:P114"/>
    <mergeCell ref="Q113:Q114"/>
    <mergeCell ref="R113:R114"/>
    <mergeCell ref="S111:S112"/>
    <mergeCell ref="T111:T112"/>
    <mergeCell ref="U111:U112"/>
    <mergeCell ref="B113:B114"/>
    <mergeCell ref="C113:D114"/>
    <mergeCell ref="E113:E114"/>
    <mergeCell ref="F113:F114"/>
    <mergeCell ref="G113:H114"/>
    <mergeCell ref="I113:I114"/>
    <mergeCell ref="J113:J114"/>
    <mergeCell ref="M111:M112"/>
    <mergeCell ref="N111:N112"/>
    <mergeCell ref="O111:O112"/>
    <mergeCell ref="P111:P112"/>
    <mergeCell ref="Q111:Q112"/>
    <mergeCell ref="R111:R112"/>
    <mergeCell ref="G111:G112"/>
    <mergeCell ref="H111:H112"/>
    <mergeCell ref="I111:I112"/>
    <mergeCell ref="J111:J112"/>
    <mergeCell ref="K111:K112"/>
    <mergeCell ref="L111:L112"/>
    <mergeCell ref="C110:E110"/>
    <mergeCell ref="G110:I110"/>
    <mergeCell ref="K110:M110"/>
    <mergeCell ref="O110:Q110"/>
    <mergeCell ref="S110:U110"/>
    <mergeCell ref="B111:B112"/>
    <mergeCell ref="C111:C112"/>
    <mergeCell ref="D111:D112"/>
    <mergeCell ref="E111:E112"/>
    <mergeCell ref="F111:F112"/>
    <mergeCell ref="U107:U108"/>
    <mergeCell ref="C109:E109"/>
    <mergeCell ref="G109:I109"/>
    <mergeCell ref="K109:M109"/>
    <mergeCell ref="O109:Q109"/>
    <mergeCell ref="S109:U109"/>
    <mergeCell ref="O107:O108"/>
    <mergeCell ref="P107:P108"/>
    <mergeCell ref="Q107:Q108"/>
    <mergeCell ref="R107:R108"/>
    <mergeCell ref="S107:S108"/>
    <mergeCell ref="T107:T108"/>
    <mergeCell ref="I107:I108"/>
    <mergeCell ref="J107:J108"/>
    <mergeCell ref="K107:K108"/>
    <mergeCell ref="L107:L108"/>
    <mergeCell ref="M107:M108"/>
    <mergeCell ref="N107:N108"/>
    <mergeCell ref="R105:R106"/>
    <mergeCell ref="S105:T106"/>
    <mergeCell ref="U105:U106"/>
    <mergeCell ref="B107:B108"/>
    <mergeCell ref="C107:C108"/>
    <mergeCell ref="D107:D108"/>
    <mergeCell ref="E107:E108"/>
    <mergeCell ref="F107:F108"/>
    <mergeCell ref="G107:G108"/>
    <mergeCell ref="H107:H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S99:T100"/>
    <mergeCell ref="U99:U100"/>
    <mergeCell ref="B101:B102"/>
    <mergeCell ref="C101:D102"/>
    <mergeCell ref="E101:E102"/>
    <mergeCell ref="F101:F102"/>
    <mergeCell ref="G101:H102"/>
    <mergeCell ref="I101:I102"/>
    <mergeCell ref="J101:J102"/>
    <mergeCell ref="K101:L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B97:B98"/>
    <mergeCell ref="C97:D98"/>
    <mergeCell ref="E97:E98"/>
    <mergeCell ref="F97:F98"/>
    <mergeCell ref="G97:H98"/>
    <mergeCell ref="I97:I98"/>
    <mergeCell ref="N95:N96"/>
    <mergeCell ref="O95:P96"/>
    <mergeCell ref="Q95:Q96"/>
    <mergeCell ref="R95:R96"/>
    <mergeCell ref="S95:T96"/>
    <mergeCell ref="U95:U96"/>
    <mergeCell ref="U93:U94"/>
    <mergeCell ref="B95:B96"/>
    <mergeCell ref="C95:D96"/>
    <mergeCell ref="E95:E96"/>
    <mergeCell ref="F95:F96"/>
    <mergeCell ref="G95:H96"/>
    <mergeCell ref="I95:I96"/>
    <mergeCell ref="J95:J96"/>
    <mergeCell ref="K95:L96"/>
    <mergeCell ref="M95:M96"/>
    <mergeCell ref="M93:M94"/>
    <mergeCell ref="N93:N94"/>
    <mergeCell ref="O93:P94"/>
    <mergeCell ref="Q93:Q94"/>
    <mergeCell ref="R93:R94"/>
    <mergeCell ref="S93:T94"/>
    <mergeCell ref="S91:T92"/>
    <mergeCell ref="U91:U92"/>
    <mergeCell ref="B93:B94"/>
    <mergeCell ref="C93:D94"/>
    <mergeCell ref="E93:E94"/>
    <mergeCell ref="F93:F94"/>
    <mergeCell ref="G93:H94"/>
    <mergeCell ref="I93:I94"/>
    <mergeCell ref="J93:J94"/>
    <mergeCell ref="K93:L94"/>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T83:T84"/>
    <mergeCell ref="U83:U84"/>
    <mergeCell ref="B85:B86"/>
    <mergeCell ref="C85:D86"/>
    <mergeCell ref="E85:E86"/>
    <mergeCell ref="F85:F86"/>
    <mergeCell ref="G85:H86"/>
    <mergeCell ref="I85:I86"/>
    <mergeCell ref="J85:J86"/>
    <mergeCell ref="K85:L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B81:U81"/>
    <mergeCell ref="C82:E82"/>
    <mergeCell ref="G82:I82"/>
    <mergeCell ref="K82:M82"/>
    <mergeCell ref="O82:Q82"/>
    <mergeCell ref="S82:U82"/>
    <mergeCell ref="N78:N79"/>
    <mergeCell ref="O78:Q79"/>
    <mergeCell ref="R78:R79"/>
    <mergeCell ref="S78:U79"/>
    <mergeCell ref="C80:E80"/>
    <mergeCell ref="G80:I80"/>
    <mergeCell ref="K80:M80"/>
    <mergeCell ref="O80:Q80"/>
    <mergeCell ref="S80:U80"/>
    <mergeCell ref="B76:U76"/>
    <mergeCell ref="B78:B79"/>
    <mergeCell ref="C78:E78"/>
    <mergeCell ref="C79:E79"/>
    <mergeCell ref="F78:F79"/>
    <mergeCell ref="G78:I78"/>
    <mergeCell ref="G79:I79"/>
    <mergeCell ref="J78:J79"/>
    <mergeCell ref="K78:M78"/>
    <mergeCell ref="K79:M79"/>
    <mergeCell ref="Q73:Q74"/>
    <mergeCell ref="R73:R74"/>
    <mergeCell ref="S73:S74"/>
    <mergeCell ref="T73:T74"/>
    <mergeCell ref="U73:U74"/>
    <mergeCell ref="C75:E75"/>
    <mergeCell ref="G75:I75"/>
    <mergeCell ref="K75:M75"/>
    <mergeCell ref="O75:Q75"/>
    <mergeCell ref="S75:U75"/>
    <mergeCell ref="K73:K74"/>
    <mergeCell ref="L73:L74"/>
    <mergeCell ref="M73:M74"/>
    <mergeCell ref="N73:N74"/>
    <mergeCell ref="O73:O74"/>
    <mergeCell ref="P73:P74"/>
    <mergeCell ref="U71:U72"/>
    <mergeCell ref="B73:B74"/>
    <mergeCell ref="C73:C74"/>
    <mergeCell ref="D73:D74"/>
    <mergeCell ref="E73:E74"/>
    <mergeCell ref="F73:F74"/>
    <mergeCell ref="G73:G74"/>
    <mergeCell ref="H73:H74"/>
    <mergeCell ref="I73:I74"/>
    <mergeCell ref="J73:J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R67:R68"/>
    <mergeCell ref="S67:T68"/>
    <mergeCell ref="U67:U68"/>
    <mergeCell ref="B69:B70"/>
    <mergeCell ref="C69:D70"/>
    <mergeCell ref="E69:E70"/>
    <mergeCell ref="F69:F70"/>
    <mergeCell ref="G69:H70"/>
    <mergeCell ref="I69:I70"/>
    <mergeCell ref="J69:J70"/>
    <mergeCell ref="J67:J68"/>
    <mergeCell ref="K67:L68"/>
    <mergeCell ref="M67:M68"/>
    <mergeCell ref="N67:N68"/>
    <mergeCell ref="O67:P68"/>
    <mergeCell ref="Q67:Q68"/>
    <mergeCell ref="B67:B68"/>
    <mergeCell ref="C67:D68"/>
    <mergeCell ref="E67:E68"/>
    <mergeCell ref="F67:F68"/>
    <mergeCell ref="G67:H68"/>
    <mergeCell ref="I67:I68"/>
    <mergeCell ref="N65:N66"/>
    <mergeCell ref="O65:P66"/>
    <mergeCell ref="Q65:Q66"/>
    <mergeCell ref="R65:R66"/>
    <mergeCell ref="S65:T66"/>
    <mergeCell ref="U65:U66"/>
    <mergeCell ref="U63:U64"/>
    <mergeCell ref="B65:B66"/>
    <mergeCell ref="C65:D66"/>
    <mergeCell ref="E65:E66"/>
    <mergeCell ref="F65:F66"/>
    <mergeCell ref="G65:H66"/>
    <mergeCell ref="I65:I66"/>
    <mergeCell ref="J65:J66"/>
    <mergeCell ref="K65:L66"/>
    <mergeCell ref="M65:M66"/>
    <mergeCell ref="M63:M64"/>
    <mergeCell ref="N63:N64"/>
    <mergeCell ref="O63:P64"/>
    <mergeCell ref="Q63:Q64"/>
    <mergeCell ref="R63:R64"/>
    <mergeCell ref="S63:T64"/>
    <mergeCell ref="S61:T62"/>
    <mergeCell ref="U61:U62"/>
    <mergeCell ref="B63:B64"/>
    <mergeCell ref="C63:D64"/>
    <mergeCell ref="E63:E64"/>
    <mergeCell ref="F63:F64"/>
    <mergeCell ref="G63:H64"/>
    <mergeCell ref="I63:I64"/>
    <mergeCell ref="J63:J64"/>
    <mergeCell ref="K63:L64"/>
    <mergeCell ref="K61:L62"/>
    <mergeCell ref="M61:M62"/>
    <mergeCell ref="N61:N62"/>
    <mergeCell ref="O61:P62"/>
    <mergeCell ref="Q61:Q62"/>
    <mergeCell ref="R61:R62"/>
    <mergeCell ref="R59:R60"/>
    <mergeCell ref="S59:T60"/>
    <mergeCell ref="U59:U60"/>
    <mergeCell ref="B61:B62"/>
    <mergeCell ref="C61:D62"/>
    <mergeCell ref="E61:E62"/>
    <mergeCell ref="F61:F62"/>
    <mergeCell ref="G61:H62"/>
    <mergeCell ref="I61:I62"/>
    <mergeCell ref="J61:J62"/>
    <mergeCell ref="J59:J60"/>
    <mergeCell ref="K59:L60"/>
    <mergeCell ref="M59:M60"/>
    <mergeCell ref="N59:N60"/>
    <mergeCell ref="O59:P60"/>
    <mergeCell ref="Q59:Q60"/>
    <mergeCell ref="B59:B60"/>
    <mergeCell ref="C59:D60"/>
    <mergeCell ref="E59:E60"/>
    <mergeCell ref="F59:F60"/>
    <mergeCell ref="G59:H60"/>
    <mergeCell ref="I59:I60"/>
    <mergeCell ref="N57:N58"/>
    <mergeCell ref="O57:P58"/>
    <mergeCell ref="Q57:Q58"/>
    <mergeCell ref="R57:R58"/>
    <mergeCell ref="S57:T58"/>
    <mergeCell ref="U57:U58"/>
    <mergeCell ref="U55:U56"/>
    <mergeCell ref="B57:B58"/>
    <mergeCell ref="C57:D58"/>
    <mergeCell ref="E57:E58"/>
    <mergeCell ref="F57:F58"/>
    <mergeCell ref="G57:H58"/>
    <mergeCell ref="I57:I58"/>
    <mergeCell ref="J57:J58"/>
    <mergeCell ref="K57:L58"/>
    <mergeCell ref="M57:M58"/>
    <mergeCell ref="M55:M56"/>
    <mergeCell ref="N55:N56"/>
    <mergeCell ref="O55:P56"/>
    <mergeCell ref="Q55:Q56"/>
    <mergeCell ref="R55:R56"/>
    <mergeCell ref="S55:T56"/>
    <mergeCell ref="S53:T54"/>
    <mergeCell ref="U53:U54"/>
    <mergeCell ref="B55:B56"/>
    <mergeCell ref="C55:D56"/>
    <mergeCell ref="E55:E56"/>
    <mergeCell ref="F55:F56"/>
    <mergeCell ref="G55:H56"/>
    <mergeCell ref="I55:I56"/>
    <mergeCell ref="J55:J56"/>
    <mergeCell ref="K55:L56"/>
    <mergeCell ref="K53:L54"/>
    <mergeCell ref="M53:M54"/>
    <mergeCell ref="N53:N54"/>
    <mergeCell ref="O53:P54"/>
    <mergeCell ref="Q53:Q54"/>
    <mergeCell ref="R53:R54"/>
    <mergeCell ref="R51:R52"/>
    <mergeCell ref="S51:T52"/>
    <mergeCell ref="U51:U52"/>
    <mergeCell ref="B53:B54"/>
    <mergeCell ref="C53:D54"/>
    <mergeCell ref="E53:E54"/>
    <mergeCell ref="F53:F54"/>
    <mergeCell ref="G53:H54"/>
    <mergeCell ref="I53:I54"/>
    <mergeCell ref="J53:J54"/>
    <mergeCell ref="J51:J52"/>
    <mergeCell ref="K51:L52"/>
    <mergeCell ref="M51:M52"/>
    <mergeCell ref="N51:N52"/>
    <mergeCell ref="O51:P52"/>
    <mergeCell ref="Q51:Q52"/>
    <mergeCell ref="B51:B52"/>
    <mergeCell ref="C51:D52"/>
    <mergeCell ref="E51:E52"/>
    <mergeCell ref="F51:F52"/>
    <mergeCell ref="G51:H52"/>
    <mergeCell ref="I51:I52"/>
    <mergeCell ref="N49:N50"/>
    <mergeCell ref="O49:P50"/>
    <mergeCell ref="Q49:Q50"/>
    <mergeCell ref="R49:R50"/>
    <mergeCell ref="S49:T50"/>
    <mergeCell ref="U49:U50"/>
    <mergeCell ref="U47:U48"/>
    <mergeCell ref="B49:B50"/>
    <mergeCell ref="C49:D50"/>
    <mergeCell ref="E49:E50"/>
    <mergeCell ref="F49:F50"/>
    <mergeCell ref="G49:H50"/>
    <mergeCell ref="I49:I50"/>
    <mergeCell ref="J49:J50"/>
    <mergeCell ref="K49:L50"/>
    <mergeCell ref="M49:M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S43:S44"/>
    <mergeCell ref="T43:T44"/>
    <mergeCell ref="U43:U44"/>
    <mergeCell ref="B45:B46"/>
    <mergeCell ref="C45:D46"/>
    <mergeCell ref="E45:E46"/>
    <mergeCell ref="F45:F46"/>
    <mergeCell ref="G45:H46"/>
    <mergeCell ref="I45:I46"/>
    <mergeCell ref="J45:J46"/>
    <mergeCell ref="M43:M44"/>
    <mergeCell ref="N43:N44"/>
    <mergeCell ref="O43:O44"/>
    <mergeCell ref="P43:P44"/>
    <mergeCell ref="Q43:Q44"/>
    <mergeCell ref="R43:R44"/>
    <mergeCell ref="G43:G44"/>
    <mergeCell ref="H43:H44"/>
    <mergeCell ref="I43:I44"/>
    <mergeCell ref="J43:J44"/>
    <mergeCell ref="K43:K44"/>
    <mergeCell ref="L43:L44"/>
    <mergeCell ref="C42:E42"/>
    <mergeCell ref="G42:I42"/>
    <mergeCell ref="K42:M42"/>
    <mergeCell ref="O42:Q42"/>
    <mergeCell ref="S42:U42"/>
    <mergeCell ref="B43:B44"/>
    <mergeCell ref="C43:C44"/>
    <mergeCell ref="D43:D44"/>
    <mergeCell ref="E43:E44"/>
    <mergeCell ref="F43:F44"/>
    <mergeCell ref="U39:U40"/>
    <mergeCell ref="C41:E41"/>
    <mergeCell ref="G41:I41"/>
    <mergeCell ref="K41:M41"/>
    <mergeCell ref="O41:Q41"/>
    <mergeCell ref="S41:U41"/>
    <mergeCell ref="O39:O40"/>
    <mergeCell ref="P39:P40"/>
    <mergeCell ref="Q39:Q40"/>
    <mergeCell ref="R39:R40"/>
    <mergeCell ref="S39:S40"/>
    <mergeCell ref="T39:T40"/>
    <mergeCell ref="I39:I40"/>
    <mergeCell ref="J39:J40"/>
    <mergeCell ref="K39:K40"/>
    <mergeCell ref="L39:L40"/>
    <mergeCell ref="M39:M40"/>
    <mergeCell ref="N39:N40"/>
    <mergeCell ref="R37:R38"/>
    <mergeCell ref="S37:T38"/>
    <mergeCell ref="U37:U38"/>
    <mergeCell ref="B39:B40"/>
    <mergeCell ref="C39:C40"/>
    <mergeCell ref="D39:D40"/>
    <mergeCell ref="E39:E40"/>
    <mergeCell ref="F39:F40"/>
    <mergeCell ref="G39:G40"/>
    <mergeCell ref="H39:H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B13:U13"/>
    <mergeCell ref="C14:E14"/>
    <mergeCell ref="G14:I14"/>
    <mergeCell ref="K14:M14"/>
    <mergeCell ref="O14:Q14"/>
    <mergeCell ref="S14:U14"/>
    <mergeCell ref="N10:N11"/>
    <mergeCell ref="O10:Q11"/>
    <mergeCell ref="R10:R11"/>
    <mergeCell ref="S10:U11"/>
    <mergeCell ref="C12:E12"/>
    <mergeCell ref="G12:I12"/>
    <mergeCell ref="K12:M12"/>
    <mergeCell ref="O12:Q12"/>
    <mergeCell ref="S12:U12"/>
    <mergeCell ref="B8:U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5"/>
  <sheetViews>
    <sheetView showGridLines="0" workbookViewId="0"/>
  </sheetViews>
  <sheetFormatPr defaultRowHeight="15"/>
  <cols>
    <col min="1" max="1" width="32.42578125" bestFit="1" customWidth="1"/>
    <col min="2" max="2" width="36.5703125" bestFit="1" customWidth="1"/>
    <col min="3" max="3" width="7.42578125" customWidth="1"/>
    <col min="4" max="4" width="34.42578125" customWidth="1"/>
    <col min="5" max="5" width="5.85546875" customWidth="1"/>
    <col min="6" max="6" width="34.42578125" customWidth="1"/>
    <col min="7" max="7" width="7.42578125" customWidth="1"/>
    <col min="8" max="8" width="34.42578125" customWidth="1"/>
    <col min="9" max="9" width="5.85546875" customWidth="1"/>
    <col min="10" max="10" width="34.42578125" customWidth="1"/>
    <col min="11" max="11" width="7.42578125" customWidth="1"/>
    <col min="12" max="12" width="30.5703125" customWidth="1"/>
    <col min="13" max="13" width="5.85546875" customWidth="1"/>
  </cols>
  <sheetData>
    <row r="1" spans="1:13" ht="15" customHeight="1">
      <c r="A1" s="7" t="s">
        <v>1255</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1256</v>
      </c>
      <c r="B3" s="21"/>
      <c r="C3" s="21"/>
      <c r="D3" s="21"/>
      <c r="E3" s="21"/>
      <c r="F3" s="21"/>
      <c r="G3" s="21"/>
      <c r="H3" s="21"/>
      <c r="I3" s="21"/>
      <c r="J3" s="21"/>
      <c r="K3" s="21"/>
      <c r="L3" s="21"/>
      <c r="M3" s="21"/>
    </row>
    <row r="4" spans="1:13">
      <c r="A4" s="22" t="s">
        <v>1257</v>
      </c>
      <c r="B4" s="23" t="s">
        <v>1258</v>
      </c>
      <c r="C4" s="23"/>
      <c r="D4" s="23"/>
      <c r="E4" s="23"/>
      <c r="F4" s="23"/>
      <c r="G4" s="23"/>
      <c r="H4" s="23"/>
      <c r="I4" s="23"/>
      <c r="J4" s="23"/>
      <c r="K4" s="23"/>
      <c r="L4" s="23"/>
      <c r="M4" s="23"/>
    </row>
    <row r="5" spans="1:13">
      <c r="A5" s="22"/>
      <c r="B5" s="21"/>
      <c r="C5" s="21"/>
      <c r="D5" s="21"/>
      <c r="E5" s="21"/>
      <c r="F5" s="21"/>
      <c r="G5" s="21"/>
      <c r="H5" s="21"/>
      <c r="I5" s="21"/>
      <c r="J5" s="21"/>
      <c r="K5" s="21"/>
      <c r="L5" s="21"/>
      <c r="M5" s="21"/>
    </row>
    <row r="6" spans="1:13" ht="114" customHeight="1">
      <c r="A6" s="22"/>
      <c r="B6" s="23" t="s">
        <v>1259</v>
      </c>
      <c r="C6" s="23"/>
      <c r="D6" s="23"/>
      <c r="E6" s="23"/>
      <c r="F6" s="23"/>
      <c r="G6" s="23"/>
      <c r="H6" s="23"/>
      <c r="I6" s="23"/>
      <c r="J6" s="23"/>
      <c r="K6" s="23"/>
      <c r="L6" s="23"/>
      <c r="M6" s="23"/>
    </row>
    <row r="7" spans="1:13">
      <c r="A7" s="22"/>
      <c r="B7" s="21"/>
      <c r="C7" s="21"/>
      <c r="D7" s="21"/>
      <c r="E7" s="21"/>
      <c r="F7" s="21"/>
      <c r="G7" s="21"/>
      <c r="H7" s="21"/>
      <c r="I7" s="21"/>
      <c r="J7" s="21"/>
      <c r="K7" s="21"/>
      <c r="L7" s="21"/>
      <c r="M7" s="21"/>
    </row>
    <row r="8" spans="1:13" ht="28.5" customHeight="1">
      <c r="A8" s="22"/>
      <c r="B8" s="23" t="s">
        <v>1260</v>
      </c>
      <c r="C8" s="23"/>
      <c r="D8" s="23"/>
      <c r="E8" s="23"/>
      <c r="F8" s="23"/>
      <c r="G8" s="23"/>
      <c r="H8" s="23"/>
      <c r="I8" s="23"/>
      <c r="J8" s="23"/>
      <c r="K8" s="23"/>
      <c r="L8" s="23"/>
      <c r="M8" s="23"/>
    </row>
    <row r="9" spans="1:13">
      <c r="A9" s="22"/>
      <c r="B9" s="21"/>
      <c r="C9" s="21"/>
      <c r="D9" s="21"/>
      <c r="E9" s="21"/>
      <c r="F9" s="21"/>
      <c r="G9" s="21"/>
      <c r="H9" s="21"/>
      <c r="I9" s="21"/>
      <c r="J9" s="21"/>
      <c r="K9" s="21"/>
      <c r="L9" s="21"/>
      <c r="M9" s="21"/>
    </row>
    <row r="10" spans="1:13">
      <c r="A10" s="22"/>
      <c r="B10" s="23" t="s">
        <v>1261</v>
      </c>
      <c r="C10" s="23"/>
      <c r="D10" s="23"/>
      <c r="E10" s="23"/>
      <c r="F10" s="23"/>
      <c r="G10" s="23"/>
      <c r="H10" s="23"/>
      <c r="I10" s="23"/>
      <c r="J10" s="23"/>
      <c r="K10" s="23"/>
      <c r="L10" s="23"/>
      <c r="M10" s="23"/>
    </row>
    <row r="11" spans="1:13">
      <c r="A11" s="22"/>
      <c r="B11" s="20"/>
      <c r="C11" s="20"/>
      <c r="D11" s="20"/>
      <c r="E11" s="20"/>
      <c r="F11" s="20"/>
      <c r="G11" s="20"/>
      <c r="H11" s="20"/>
      <c r="I11" s="20"/>
      <c r="J11" s="20"/>
      <c r="K11" s="20"/>
      <c r="L11" s="20"/>
      <c r="M11" s="20"/>
    </row>
    <row r="12" spans="1:13">
      <c r="A12" s="22"/>
      <c r="B12" s="13"/>
      <c r="C12" s="13"/>
      <c r="D12" s="13"/>
      <c r="E12" s="13"/>
      <c r="F12" s="13"/>
      <c r="G12" s="13"/>
      <c r="H12" s="13"/>
      <c r="I12" s="13"/>
      <c r="J12" s="13"/>
      <c r="K12" s="13"/>
      <c r="L12" s="13"/>
      <c r="M12" s="13"/>
    </row>
    <row r="13" spans="1:13" ht="15.75" thickBot="1">
      <c r="A13" s="22"/>
      <c r="B13" s="14"/>
      <c r="C13" s="61" t="s">
        <v>274</v>
      </c>
      <c r="D13" s="61"/>
      <c r="E13" s="61"/>
      <c r="F13" s="61"/>
      <c r="G13" s="61"/>
      <c r="H13" s="61"/>
      <c r="I13" s="61"/>
      <c r="J13" s="61"/>
      <c r="K13" s="61"/>
      <c r="L13" s="61"/>
      <c r="M13" s="61"/>
    </row>
    <row r="14" spans="1:13">
      <c r="A14" s="22"/>
      <c r="B14" s="35"/>
      <c r="C14" s="63" t="s">
        <v>292</v>
      </c>
      <c r="D14" s="63"/>
      <c r="E14" s="63"/>
      <c r="F14" s="56"/>
      <c r="G14" s="63" t="s">
        <v>292</v>
      </c>
      <c r="H14" s="63"/>
      <c r="I14" s="63"/>
      <c r="J14" s="56"/>
      <c r="K14" s="63" t="s">
        <v>292</v>
      </c>
      <c r="L14" s="63"/>
      <c r="M14" s="63"/>
    </row>
    <row r="15" spans="1:13" ht="15.75" thickBot="1">
      <c r="A15" s="22"/>
      <c r="B15" s="35"/>
      <c r="C15" s="61">
        <v>2015</v>
      </c>
      <c r="D15" s="61"/>
      <c r="E15" s="61"/>
      <c r="F15" s="35"/>
      <c r="G15" s="61">
        <v>2014</v>
      </c>
      <c r="H15" s="61"/>
      <c r="I15" s="61"/>
      <c r="J15" s="35"/>
      <c r="K15" s="61">
        <v>2013</v>
      </c>
      <c r="L15" s="61"/>
      <c r="M15" s="61"/>
    </row>
    <row r="16" spans="1:13">
      <c r="A16" s="22"/>
      <c r="B16" s="80" t="s">
        <v>257</v>
      </c>
      <c r="C16" s="56"/>
      <c r="D16" s="56"/>
      <c r="E16" s="56"/>
      <c r="F16" s="14"/>
      <c r="G16" s="56"/>
      <c r="H16" s="56"/>
      <c r="I16" s="56"/>
      <c r="J16" s="14"/>
      <c r="K16" s="56"/>
      <c r="L16" s="56"/>
      <c r="M16" s="56"/>
    </row>
    <row r="17" spans="1:13">
      <c r="A17" s="22"/>
      <c r="B17" s="85" t="s">
        <v>81</v>
      </c>
      <c r="C17" s="39"/>
      <c r="D17" s="39"/>
      <c r="E17" s="39"/>
      <c r="F17" s="31"/>
      <c r="G17" s="39"/>
      <c r="H17" s="39"/>
      <c r="I17" s="39"/>
      <c r="J17" s="31"/>
      <c r="K17" s="39"/>
      <c r="L17" s="39"/>
      <c r="M17" s="39"/>
    </row>
    <row r="18" spans="1:13">
      <c r="A18" s="22"/>
      <c r="B18" s="114" t="s">
        <v>1262</v>
      </c>
      <c r="C18" s="64" t="s">
        <v>259</v>
      </c>
      <c r="D18" s="41" t="s">
        <v>385</v>
      </c>
      <c r="E18" s="64" t="s">
        <v>265</v>
      </c>
      <c r="F18" s="35"/>
      <c r="G18" s="64" t="s">
        <v>259</v>
      </c>
      <c r="H18" s="41">
        <v>1.5</v>
      </c>
      <c r="I18" s="35"/>
      <c r="J18" s="35"/>
      <c r="K18" s="64" t="s">
        <v>259</v>
      </c>
      <c r="L18" s="41" t="s">
        <v>342</v>
      </c>
      <c r="M18" s="35"/>
    </row>
    <row r="19" spans="1:13">
      <c r="A19" s="22"/>
      <c r="B19" s="114"/>
      <c r="C19" s="64"/>
      <c r="D19" s="41"/>
      <c r="E19" s="64"/>
      <c r="F19" s="35"/>
      <c r="G19" s="64"/>
      <c r="H19" s="41"/>
      <c r="I19" s="35"/>
      <c r="J19" s="35"/>
      <c r="K19" s="64"/>
      <c r="L19" s="41"/>
      <c r="M19" s="35"/>
    </row>
    <row r="20" spans="1:13">
      <c r="A20" s="22"/>
      <c r="B20" s="113" t="s">
        <v>1263</v>
      </c>
      <c r="C20" s="38" t="s">
        <v>1183</v>
      </c>
      <c r="D20" s="38"/>
      <c r="E20" s="37" t="s">
        <v>265</v>
      </c>
      <c r="F20" s="39"/>
      <c r="G20" s="38" t="s">
        <v>976</v>
      </c>
      <c r="H20" s="38"/>
      <c r="I20" s="37" t="s">
        <v>265</v>
      </c>
      <c r="J20" s="39"/>
      <c r="K20" s="38" t="s">
        <v>342</v>
      </c>
      <c r="L20" s="38"/>
      <c r="M20" s="39"/>
    </row>
    <row r="21" spans="1:13">
      <c r="A21" s="22"/>
      <c r="B21" s="113"/>
      <c r="C21" s="38"/>
      <c r="D21" s="38"/>
      <c r="E21" s="37"/>
      <c r="F21" s="39"/>
      <c r="G21" s="38"/>
      <c r="H21" s="38"/>
      <c r="I21" s="37"/>
      <c r="J21" s="39"/>
      <c r="K21" s="38"/>
      <c r="L21" s="38"/>
      <c r="M21" s="39"/>
    </row>
    <row r="22" spans="1:13">
      <c r="A22" s="22"/>
      <c r="B22" s="114" t="s">
        <v>1264</v>
      </c>
      <c r="C22" s="41">
        <v>4.4000000000000004</v>
      </c>
      <c r="D22" s="41"/>
      <c r="E22" s="35"/>
      <c r="F22" s="35"/>
      <c r="G22" s="41" t="s">
        <v>391</v>
      </c>
      <c r="H22" s="41"/>
      <c r="I22" s="64" t="s">
        <v>265</v>
      </c>
      <c r="J22" s="35"/>
      <c r="K22" s="41" t="s">
        <v>342</v>
      </c>
      <c r="L22" s="41"/>
      <c r="M22" s="35"/>
    </row>
    <row r="23" spans="1:13">
      <c r="A23" s="22"/>
      <c r="B23" s="114"/>
      <c r="C23" s="41"/>
      <c r="D23" s="41"/>
      <c r="E23" s="35"/>
      <c r="F23" s="35"/>
      <c r="G23" s="41"/>
      <c r="H23" s="41"/>
      <c r="I23" s="64"/>
      <c r="J23" s="35"/>
      <c r="K23" s="41"/>
      <c r="L23" s="41"/>
      <c r="M23" s="35"/>
    </row>
    <row r="24" spans="1:13">
      <c r="A24" s="22"/>
      <c r="B24" s="113" t="s">
        <v>1265</v>
      </c>
      <c r="C24" s="38" t="s">
        <v>342</v>
      </c>
      <c r="D24" s="38"/>
      <c r="E24" s="39"/>
      <c r="F24" s="39"/>
      <c r="G24" s="38" t="s">
        <v>1266</v>
      </c>
      <c r="H24" s="38"/>
      <c r="I24" s="37" t="s">
        <v>265</v>
      </c>
      <c r="J24" s="39"/>
      <c r="K24" s="38" t="s">
        <v>1267</v>
      </c>
      <c r="L24" s="38"/>
      <c r="M24" s="37" t="s">
        <v>265</v>
      </c>
    </row>
    <row r="25" spans="1:13">
      <c r="A25" s="22"/>
      <c r="B25" s="113"/>
      <c r="C25" s="38"/>
      <c r="D25" s="38"/>
      <c r="E25" s="39"/>
      <c r="F25" s="39"/>
      <c r="G25" s="38"/>
      <c r="H25" s="38"/>
      <c r="I25" s="37"/>
      <c r="J25" s="39"/>
      <c r="K25" s="38"/>
      <c r="L25" s="38"/>
      <c r="M25" s="37"/>
    </row>
    <row r="26" spans="1:13">
      <c r="A26" s="22"/>
      <c r="B26" s="114" t="s">
        <v>1268</v>
      </c>
      <c r="C26" s="41" t="s">
        <v>666</v>
      </c>
      <c r="D26" s="41"/>
      <c r="E26" s="64" t="s">
        <v>265</v>
      </c>
      <c r="F26" s="35"/>
      <c r="G26" s="41" t="s">
        <v>342</v>
      </c>
      <c r="H26" s="41"/>
      <c r="I26" s="35"/>
      <c r="J26" s="35"/>
      <c r="K26" s="41" t="s">
        <v>342</v>
      </c>
      <c r="L26" s="41"/>
      <c r="M26" s="35"/>
    </row>
    <row r="27" spans="1:13" ht="15.75" thickBot="1">
      <c r="A27" s="22"/>
      <c r="B27" s="114"/>
      <c r="C27" s="44"/>
      <c r="D27" s="44"/>
      <c r="E27" s="118"/>
      <c r="F27" s="35"/>
      <c r="G27" s="44"/>
      <c r="H27" s="44"/>
      <c r="I27" s="45"/>
      <c r="J27" s="35"/>
      <c r="K27" s="44"/>
      <c r="L27" s="44"/>
      <c r="M27" s="45"/>
    </row>
    <row r="28" spans="1:13">
      <c r="A28" s="22"/>
      <c r="B28" s="16" t="s">
        <v>1269</v>
      </c>
      <c r="C28" s="100" t="s">
        <v>1270</v>
      </c>
      <c r="D28" s="100"/>
      <c r="E28" s="16" t="s">
        <v>265</v>
      </c>
      <c r="F28" s="31"/>
      <c r="G28" s="100" t="s">
        <v>1271</v>
      </c>
      <c r="H28" s="100"/>
      <c r="I28" s="16" t="s">
        <v>265</v>
      </c>
      <c r="J28" s="31"/>
      <c r="K28" s="100" t="s">
        <v>1267</v>
      </c>
      <c r="L28" s="100"/>
      <c r="M28" s="16" t="s">
        <v>265</v>
      </c>
    </row>
    <row r="29" spans="1:13">
      <c r="A29" s="22"/>
      <c r="B29" s="14"/>
      <c r="C29" s="35"/>
      <c r="D29" s="35"/>
      <c r="E29" s="35"/>
      <c r="F29" s="14"/>
      <c r="G29" s="35"/>
      <c r="H29" s="35"/>
      <c r="I29" s="35"/>
      <c r="J29" s="14"/>
      <c r="K29" s="35"/>
      <c r="L29" s="35"/>
      <c r="M29" s="35"/>
    </row>
    <row r="30" spans="1:13" ht="26.25">
      <c r="A30" s="22"/>
      <c r="B30" s="85" t="s">
        <v>83</v>
      </c>
      <c r="C30" s="39"/>
      <c r="D30" s="39"/>
      <c r="E30" s="39"/>
      <c r="F30" s="31"/>
      <c r="G30" s="39"/>
      <c r="H30" s="39"/>
      <c r="I30" s="39"/>
      <c r="J30" s="31"/>
      <c r="K30" s="39"/>
      <c r="L30" s="39"/>
      <c r="M30" s="39"/>
    </row>
    <row r="31" spans="1:13" ht="26.25">
      <c r="A31" s="22"/>
      <c r="B31" s="111" t="s">
        <v>1272</v>
      </c>
      <c r="C31" s="41" t="s">
        <v>1273</v>
      </c>
      <c r="D31" s="41"/>
      <c r="E31" s="18" t="s">
        <v>265</v>
      </c>
      <c r="F31" s="14"/>
      <c r="G31" s="41" t="s">
        <v>953</v>
      </c>
      <c r="H31" s="41"/>
      <c r="I31" s="18" t="s">
        <v>265</v>
      </c>
      <c r="J31" s="14"/>
      <c r="K31" s="41" t="s">
        <v>621</v>
      </c>
      <c r="L31" s="41"/>
      <c r="M31" s="18" t="s">
        <v>265</v>
      </c>
    </row>
    <row r="32" spans="1:13">
      <c r="A32" s="22"/>
      <c r="B32" s="113" t="s">
        <v>1274</v>
      </c>
      <c r="C32" s="38">
        <v>7.2</v>
      </c>
      <c r="D32" s="38"/>
      <c r="E32" s="39"/>
      <c r="F32" s="39"/>
      <c r="G32" s="38" t="s">
        <v>963</v>
      </c>
      <c r="H32" s="38"/>
      <c r="I32" s="37" t="s">
        <v>265</v>
      </c>
      <c r="J32" s="39"/>
      <c r="K32" s="38">
        <v>1.7</v>
      </c>
      <c r="L32" s="38"/>
      <c r="M32" s="39"/>
    </row>
    <row r="33" spans="1:13" ht="15.75" thickBot="1">
      <c r="A33" s="22"/>
      <c r="B33" s="113"/>
      <c r="C33" s="72"/>
      <c r="D33" s="72"/>
      <c r="E33" s="53"/>
      <c r="F33" s="39"/>
      <c r="G33" s="72"/>
      <c r="H33" s="72"/>
      <c r="I33" s="122"/>
      <c r="J33" s="39"/>
      <c r="K33" s="72"/>
      <c r="L33" s="72"/>
      <c r="M33" s="53"/>
    </row>
    <row r="34" spans="1:13">
      <c r="A34" s="22"/>
      <c r="B34" s="64" t="s">
        <v>1275</v>
      </c>
      <c r="C34" s="78" t="s">
        <v>1276</v>
      </c>
      <c r="D34" s="78"/>
      <c r="E34" s="73" t="s">
        <v>265</v>
      </c>
      <c r="F34" s="35"/>
      <c r="G34" s="78" t="s">
        <v>1277</v>
      </c>
      <c r="H34" s="78"/>
      <c r="I34" s="73" t="s">
        <v>265</v>
      </c>
      <c r="J34" s="35"/>
      <c r="K34" s="78" t="s">
        <v>1278</v>
      </c>
      <c r="L34" s="78"/>
      <c r="M34" s="73" t="s">
        <v>265</v>
      </c>
    </row>
    <row r="35" spans="1:13">
      <c r="A35" s="22"/>
      <c r="B35" s="64"/>
      <c r="C35" s="41"/>
      <c r="D35" s="41"/>
      <c r="E35" s="64"/>
      <c r="F35" s="35"/>
      <c r="G35" s="41"/>
      <c r="H35" s="41"/>
      <c r="I35" s="64"/>
      <c r="J35" s="35"/>
      <c r="K35" s="41"/>
      <c r="L35" s="41"/>
      <c r="M35" s="64"/>
    </row>
    <row r="36" spans="1:13">
      <c r="A36" s="22"/>
      <c r="B36" s="31"/>
      <c r="C36" s="39"/>
      <c r="D36" s="39"/>
      <c r="E36" s="39"/>
      <c r="F36" s="31"/>
      <c r="G36" s="39"/>
      <c r="H36" s="39"/>
      <c r="I36" s="39"/>
      <c r="J36" s="31"/>
      <c r="K36" s="39"/>
      <c r="L36" s="39"/>
      <c r="M36" s="39"/>
    </row>
    <row r="37" spans="1:13">
      <c r="A37" s="22"/>
      <c r="B37" s="64" t="s">
        <v>84</v>
      </c>
      <c r="C37" s="41" t="s">
        <v>342</v>
      </c>
      <c r="D37" s="41"/>
      <c r="E37" s="35"/>
      <c r="F37" s="35"/>
      <c r="G37" s="41" t="s">
        <v>1105</v>
      </c>
      <c r="H37" s="41"/>
      <c r="I37" s="64" t="s">
        <v>265</v>
      </c>
      <c r="J37" s="35"/>
      <c r="K37" s="41" t="s">
        <v>342</v>
      </c>
      <c r="L37" s="41"/>
      <c r="M37" s="35"/>
    </row>
    <row r="38" spans="1:13">
      <c r="A38" s="22"/>
      <c r="B38" s="64"/>
      <c r="C38" s="41"/>
      <c r="D38" s="41"/>
      <c r="E38" s="35"/>
      <c r="F38" s="35"/>
      <c r="G38" s="41"/>
      <c r="H38" s="41"/>
      <c r="I38" s="64"/>
      <c r="J38" s="35"/>
      <c r="K38" s="41"/>
      <c r="L38" s="41"/>
      <c r="M38" s="35"/>
    </row>
    <row r="39" spans="1:13">
      <c r="A39" s="22"/>
      <c r="B39" s="31"/>
      <c r="C39" s="39"/>
      <c r="D39" s="39"/>
      <c r="E39" s="39"/>
      <c r="F39" s="31"/>
      <c r="G39" s="39"/>
      <c r="H39" s="39"/>
      <c r="I39" s="39"/>
      <c r="J39" s="31"/>
      <c r="K39" s="39"/>
      <c r="L39" s="39"/>
      <c r="M39" s="39"/>
    </row>
    <row r="40" spans="1:13">
      <c r="A40" s="22"/>
      <c r="B40" s="64" t="s">
        <v>85</v>
      </c>
      <c r="C40" s="41" t="s">
        <v>342</v>
      </c>
      <c r="D40" s="41"/>
      <c r="E40" s="35"/>
      <c r="F40" s="35"/>
      <c r="G40" s="42">
        <v>1642</v>
      </c>
      <c r="H40" s="42"/>
      <c r="I40" s="35"/>
      <c r="J40" s="35"/>
      <c r="K40" s="41" t="s">
        <v>342</v>
      </c>
      <c r="L40" s="41"/>
      <c r="M40" s="35"/>
    </row>
    <row r="41" spans="1:13" ht="15.75" thickBot="1">
      <c r="A41" s="22"/>
      <c r="B41" s="64"/>
      <c r="C41" s="44"/>
      <c r="D41" s="44"/>
      <c r="E41" s="45"/>
      <c r="F41" s="35"/>
      <c r="G41" s="132"/>
      <c r="H41" s="132"/>
      <c r="I41" s="45"/>
      <c r="J41" s="35"/>
      <c r="K41" s="44"/>
      <c r="L41" s="44"/>
      <c r="M41" s="45"/>
    </row>
    <row r="42" spans="1:13">
      <c r="A42" s="22"/>
      <c r="B42" s="31"/>
      <c r="C42" s="49"/>
      <c r="D42" s="49"/>
      <c r="E42" s="49"/>
      <c r="F42" s="31"/>
      <c r="G42" s="49"/>
      <c r="H42" s="49"/>
      <c r="I42" s="49"/>
      <c r="J42" s="31"/>
      <c r="K42" s="49"/>
      <c r="L42" s="49"/>
      <c r="M42" s="49"/>
    </row>
    <row r="43" spans="1:13">
      <c r="A43" s="22"/>
      <c r="B43" s="64" t="s">
        <v>1279</v>
      </c>
      <c r="C43" s="64" t="s">
        <v>259</v>
      </c>
      <c r="D43" s="41" t="s">
        <v>1280</v>
      </c>
      <c r="E43" s="64" t="s">
        <v>265</v>
      </c>
      <c r="F43" s="35"/>
      <c r="G43" s="64" t="s">
        <v>259</v>
      </c>
      <c r="H43" s="42">
        <v>1269.4000000000001</v>
      </c>
      <c r="I43" s="35"/>
      <c r="J43" s="35"/>
      <c r="K43" s="64" t="s">
        <v>259</v>
      </c>
      <c r="L43" s="41" t="s">
        <v>1281</v>
      </c>
      <c r="M43" s="64" t="s">
        <v>265</v>
      </c>
    </row>
    <row r="44" spans="1:13" ht="15.75" thickBot="1">
      <c r="A44" s="22"/>
      <c r="B44" s="64"/>
      <c r="C44" s="74"/>
      <c r="D44" s="79"/>
      <c r="E44" s="74"/>
      <c r="F44" s="35"/>
      <c r="G44" s="74"/>
      <c r="H44" s="76"/>
      <c r="I44" s="77"/>
      <c r="J44" s="35"/>
      <c r="K44" s="74"/>
      <c r="L44" s="79"/>
      <c r="M44" s="74"/>
    </row>
    <row r="45" spans="1:13" ht="15.75" thickTop="1">
      <c r="A45" s="22"/>
      <c r="B45" s="21"/>
      <c r="C45" s="21"/>
      <c r="D45" s="21"/>
      <c r="E45" s="21"/>
      <c r="F45" s="21"/>
      <c r="G45" s="21"/>
      <c r="H45" s="21"/>
      <c r="I45" s="21"/>
      <c r="J45" s="21"/>
      <c r="K45" s="21"/>
      <c r="L45" s="21"/>
      <c r="M45" s="21"/>
    </row>
    <row r="46" spans="1:13">
      <c r="A46" s="22"/>
      <c r="B46" s="23" t="s">
        <v>1282</v>
      </c>
      <c r="C46" s="23"/>
      <c r="D46" s="23"/>
      <c r="E46" s="23"/>
      <c r="F46" s="23"/>
      <c r="G46" s="23"/>
      <c r="H46" s="23"/>
      <c r="I46" s="23"/>
      <c r="J46" s="23"/>
      <c r="K46" s="23"/>
      <c r="L46" s="23"/>
      <c r="M46" s="23"/>
    </row>
    <row r="47" spans="1:13">
      <c r="A47" s="22"/>
      <c r="B47" s="20"/>
      <c r="C47" s="20"/>
      <c r="D47" s="20"/>
      <c r="E47" s="20"/>
      <c r="F47" s="20"/>
      <c r="G47" s="20"/>
      <c r="H47" s="20"/>
      <c r="I47" s="20"/>
      <c r="J47" s="20"/>
      <c r="K47" s="20"/>
      <c r="L47" s="20"/>
      <c r="M47" s="20"/>
    </row>
    <row r="48" spans="1:13">
      <c r="A48" s="22"/>
      <c r="B48" s="13"/>
      <c r="C48" s="13"/>
      <c r="D48" s="13"/>
      <c r="E48" s="13"/>
      <c r="F48" s="13"/>
      <c r="G48" s="13"/>
      <c r="H48" s="13"/>
      <c r="I48" s="13"/>
      <c r="J48" s="13"/>
      <c r="K48" s="13"/>
      <c r="L48" s="13"/>
      <c r="M48" s="13"/>
    </row>
    <row r="49" spans="1:13" ht="15.75" thickBot="1">
      <c r="A49" s="22"/>
      <c r="B49" s="14"/>
      <c r="C49" s="61" t="s">
        <v>274</v>
      </c>
      <c r="D49" s="61"/>
      <c r="E49" s="61"/>
      <c r="F49" s="61"/>
      <c r="G49" s="61"/>
      <c r="H49" s="61"/>
      <c r="I49" s="61"/>
      <c r="J49" s="61"/>
      <c r="K49" s="61"/>
      <c r="L49" s="61"/>
      <c r="M49" s="61"/>
    </row>
    <row r="50" spans="1:13" ht="15.75" thickBot="1">
      <c r="A50" s="22"/>
      <c r="B50" s="14"/>
      <c r="C50" s="166">
        <v>42063</v>
      </c>
      <c r="D50" s="166"/>
      <c r="E50" s="166"/>
      <c r="F50" s="115"/>
      <c r="G50" s="166">
        <v>41698</v>
      </c>
      <c r="H50" s="166"/>
      <c r="I50" s="166"/>
      <c r="J50" s="115"/>
      <c r="K50" s="166">
        <v>41333</v>
      </c>
      <c r="L50" s="166"/>
      <c r="M50" s="166"/>
    </row>
    <row r="51" spans="1:13">
      <c r="A51" s="22"/>
      <c r="B51" s="80" t="s">
        <v>257</v>
      </c>
      <c r="C51" s="56"/>
      <c r="D51" s="56"/>
      <c r="E51" s="56"/>
      <c r="F51" s="14"/>
      <c r="G51" s="56"/>
      <c r="H51" s="56"/>
      <c r="I51" s="56"/>
      <c r="J51" s="14"/>
      <c r="K51" s="56"/>
      <c r="L51" s="56"/>
      <c r="M51" s="56"/>
    </row>
    <row r="52" spans="1:13">
      <c r="A52" s="22"/>
      <c r="B52" s="85" t="s">
        <v>440</v>
      </c>
      <c r="C52" s="39"/>
      <c r="D52" s="39"/>
      <c r="E52" s="39"/>
      <c r="F52" s="31"/>
      <c r="G52" s="39"/>
      <c r="H52" s="39"/>
      <c r="I52" s="39"/>
      <c r="J52" s="31"/>
      <c r="K52" s="39"/>
      <c r="L52" s="39"/>
      <c r="M52" s="39"/>
    </row>
    <row r="53" spans="1:13">
      <c r="A53" s="22"/>
      <c r="B53" s="64" t="s">
        <v>80</v>
      </c>
      <c r="C53" s="64" t="s">
        <v>259</v>
      </c>
      <c r="D53" s="42">
        <v>3188.6</v>
      </c>
      <c r="E53" s="35"/>
      <c r="F53" s="35"/>
      <c r="G53" s="64" t="s">
        <v>259</v>
      </c>
      <c r="H53" s="42">
        <v>2835.6</v>
      </c>
      <c r="I53" s="35"/>
      <c r="J53" s="35"/>
      <c r="K53" s="64" t="s">
        <v>259</v>
      </c>
      <c r="L53" s="42">
        <v>2588.1</v>
      </c>
      <c r="M53" s="35"/>
    </row>
    <row r="54" spans="1:13">
      <c r="A54" s="22"/>
      <c r="B54" s="64"/>
      <c r="C54" s="64"/>
      <c r="D54" s="42"/>
      <c r="E54" s="35"/>
      <c r="F54" s="35"/>
      <c r="G54" s="64"/>
      <c r="H54" s="42"/>
      <c r="I54" s="35"/>
      <c r="J54" s="35"/>
      <c r="K54" s="64"/>
      <c r="L54" s="42"/>
      <c r="M54" s="35"/>
    </row>
    <row r="55" spans="1:13">
      <c r="A55" s="22"/>
      <c r="B55" s="37" t="s">
        <v>1283</v>
      </c>
      <c r="C55" s="37" t="s">
        <v>259</v>
      </c>
      <c r="D55" s="43">
        <v>1017.8</v>
      </c>
      <c r="E55" s="39"/>
      <c r="F55" s="39"/>
      <c r="G55" s="37" t="s">
        <v>259</v>
      </c>
      <c r="H55" s="38">
        <v>772.9</v>
      </c>
      <c r="I55" s="39"/>
      <c r="J55" s="39"/>
      <c r="K55" s="37" t="s">
        <v>259</v>
      </c>
      <c r="L55" s="38">
        <v>448</v>
      </c>
      <c r="M55" s="39"/>
    </row>
    <row r="56" spans="1:13">
      <c r="A56" s="22"/>
      <c r="B56" s="37"/>
      <c r="C56" s="37"/>
      <c r="D56" s="43"/>
      <c r="E56" s="39"/>
      <c r="F56" s="39"/>
      <c r="G56" s="37"/>
      <c r="H56" s="38"/>
      <c r="I56" s="39"/>
      <c r="J56" s="39"/>
      <c r="K56" s="37"/>
      <c r="L56" s="38"/>
      <c r="M56" s="39"/>
    </row>
    <row r="57" spans="1:13">
      <c r="A57" s="22"/>
      <c r="B57" s="64" t="s">
        <v>1284</v>
      </c>
      <c r="C57" s="64" t="s">
        <v>259</v>
      </c>
      <c r="D57" s="42">
        <v>1485.6</v>
      </c>
      <c r="E57" s="35"/>
      <c r="F57" s="35"/>
      <c r="G57" s="64" t="s">
        <v>259</v>
      </c>
      <c r="H57" s="41">
        <v>801.3</v>
      </c>
      <c r="I57" s="35"/>
      <c r="J57" s="35"/>
      <c r="K57" s="64" t="s">
        <v>259</v>
      </c>
      <c r="L57" s="41">
        <v>8.8000000000000007</v>
      </c>
      <c r="M57" s="35"/>
    </row>
    <row r="58" spans="1:13">
      <c r="A58" s="22"/>
      <c r="B58" s="64"/>
      <c r="C58" s="64"/>
      <c r="D58" s="42"/>
      <c r="E58" s="35"/>
      <c r="F58" s="35"/>
      <c r="G58" s="64"/>
      <c r="H58" s="41"/>
      <c r="I58" s="35"/>
      <c r="J58" s="35"/>
      <c r="K58" s="64"/>
      <c r="L58" s="41"/>
      <c r="M58" s="35"/>
    </row>
    <row r="59" spans="1:13">
      <c r="A59" s="22"/>
      <c r="B59" s="37" t="s">
        <v>41</v>
      </c>
      <c r="C59" s="37" t="s">
        <v>259</v>
      </c>
      <c r="D59" s="43">
        <v>8289.1</v>
      </c>
      <c r="E59" s="39"/>
      <c r="F59" s="39"/>
      <c r="G59" s="37" t="s">
        <v>259</v>
      </c>
      <c r="H59" s="43">
        <v>7420.8</v>
      </c>
      <c r="I59" s="39"/>
      <c r="J59" s="39"/>
      <c r="K59" s="37" t="s">
        <v>259</v>
      </c>
      <c r="L59" s="38">
        <v>440.5</v>
      </c>
      <c r="M59" s="39"/>
    </row>
    <row r="60" spans="1:13">
      <c r="A60" s="22"/>
      <c r="B60" s="37"/>
      <c r="C60" s="37"/>
      <c r="D60" s="43"/>
      <c r="E60" s="39"/>
      <c r="F60" s="39"/>
      <c r="G60" s="37"/>
      <c r="H60" s="43"/>
      <c r="I60" s="39"/>
      <c r="J60" s="39"/>
      <c r="K60" s="37"/>
      <c r="L60" s="38"/>
      <c r="M60" s="39"/>
    </row>
    <row r="61" spans="1:13">
      <c r="A61" s="22"/>
      <c r="B61" s="64" t="s">
        <v>1285</v>
      </c>
      <c r="C61" s="64" t="s">
        <v>259</v>
      </c>
      <c r="D61" s="41">
        <v>587.29999999999995</v>
      </c>
      <c r="E61" s="35"/>
      <c r="F61" s="35"/>
      <c r="G61" s="64" t="s">
        <v>259</v>
      </c>
      <c r="H61" s="41">
        <v>137.30000000000001</v>
      </c>
      <c r="I61" s="35"/>
      <c r="J61" s="35"/>
      <c r="K61" s="64" t="s">
        <v>259</v>
      </c>
      <c r="L61" s="41">
        <v>1.3</v>
      </c>
      <c r="M61" s="35"/>
    </row>
    <row r="62" spans="1:13">
      <c r="A62" s="22"/>
      <c r="B62" s="64"/>
      <c r="C62" s="64"/>
      <c r="D62" s="41"/>
      <c r="E62" s="35"/>
      <c r="F62" s="35"/>
      <c r="G62" s="64"/>
      <c r="H62" s="41"/>
      <c r="I62" s="35"/>
      <c r="J62" s="35"/>
      <c r="K62" s="64"/>
      <c r="L62" s="41"/>
      <c r="M62" s="35"/>
    </row>
    <row r="63" spans="1:13">
      <c r="A63" s="22"/>
      <c r="B63" s="37" t="s">
        <v>1286</v>
      </c>
      <c r="C63" s="37" t="s">
        <v>259</v>
      </c>
      <c r="D63" s="38">
        <v>45.4</v>
      </c>
      <c r="E63" s="39"/>
      <c r="F63" s="39"/>
      <c r="G63" s="37" t="s">
        <v>259</v>
      </c>
      <c r="H63" s="38">
        <v>29.6</v>
      </c>
      <c r="I63" s="39"/>
      <c r="J63" s="39"/>
      <c r="K63" s="37" t="s">
        <v>259</v>
      </c>
      <c r="L63" s="38">
        <v>2.5</v>
      </c>
      <c r="M63" s="39"/>
    </row>
    <row r="64" spans="1:13">
      <c r="A64" s="22"/>
      <c r="B64" s="37"/>
      <c r="C64" s="37"/>
      <c r="D64" s="38"/>
      <c r="E64" s="39"/>
      <c r="F64" s="39"/>
      <c r="G64" s="37"/>
      <c r="H64" s="38"/>
      <c r="I64" s="39"/>
      <c r="J64" s="39"/>
      <c r="K64" s="37"/>
      <c r="L64" s="38"/>
      <c r="M64" s="39"/>
    </row>
    <row r="65" spans="1:13">
      <c r="A65" s="22"/>
      <c r="B65" s="14"/>
      <c r="C65" s="35"/>
      <c r="D65" s="35"/>
      <c r="E65" s="35"/>
      <c r="F65" s="14"/>
      <c r="G65" s="35"/>
      <c r="H65" s="35"/>
      <c r="I65" s="35"/>
      <c r="J65" s="14"/>
      <c r="K65" s="35"/>
      <c r="L65" s="35"/>
      <c r="M65" s="35"/>
    </row>
    <row r="66" spans="1:13">
      <c r="A66" s="22"/>
      <c r="B66" s="85" t="s">
        <v>441</v>
      </c>
      <c r="C66" s="39"/>
      <c r="D66" s="39"/>
      <c r="E66" s="39"/>
      <c r="F66" s="31"/>
      <c r="G66" s="39"/>
      <c r="H66" s="39"/>
      <c r="I66" s="39"/>
      <c r="J66" s="31"/>
      <c r="K66" s="39"/>
      <c r="L66" s="39"/>
      <c r="M66" s="39"/>
    </row>
    <row r="67" spans="1:13">
      <c r="A67" s="22"/>
      <c r="B67" s="18" t="s">
        <v>1287</v>
      </c>
      <c r="C67" s="35"/>
      <c r="D67" s="35"/>
      <c r="E67" s="35"/>
      <c r="F67" s="14"/>
      <c r="G67" s="35"/>
      <c r="H67" s="35"/>
      <c r="I67" s="35"/>
      <c r="J67" s="14"/>
      <c r="K67" s="35"/>
      <c r="L67" s="35"/>
      <c r="M67" s="35"/>
    </row>
    <row r="68" spans="1:13">
      <c r="A68" s="22"/>
      <c r="B68" s="113" t="s">
        <v>1288</v>
      </c>
      <c r="C68" s="37" t="s">
        <v>259</v>
      </c>
      <c r="D68" s="43">
        <v>2523.4</v>
      </c>
      <c r="E68" s="39"/>
      <c r="F68" s="39"/>
      <c r="G68" s="37" t="s">
        <v>259</v>
      </c>
      <c r="H68" s="43">
        <v>2554.1999999999998</v>
      </c>
      <c r="I68" s="39"/>
      <c r="J68" s="39"/>
      <c r="K68" s="37" t="s">
        <v>259</v>
      </c>
      <c r="L68" s="43">
        <v>2495.8000000000002</v>
      </c>
      <c r="M68" s="39"/>
    </row>
    <row r="69" spans="1:13">
      <c r="A69" s="22"/>
      <c r="B69" s="113"/>
      <c r="C69" s="37"/>
      <c r="D69" s="43"/>
      <c r="E69" s="39"/>
      <c r="F69" s="39"/>
      <c r="G69" s="37"/>
      <c r="H69" s="43"/>
      <c r="I69" s="39"/>
      <c r="J69" s="39"/>
      <c r="K69" s="37"/>
      <c r="L69" s="43"/>
      <c r="M69" s="39"/>
    </row>
    <row r="70" spans="1:13">
      <c r="A70" s="22"/>
      <c r="B70" s="114" t="s">
        <v>1289</v>
      </c>
      <c r="C70" s="41">
        <v>316</v>
      </c>
      <c r="D70" s="41"/>
      <c r="E70" s="35"/>
      <c r="F70" s="35"/>
      <c r="G70" s="41">
        <v>291.3</v>
      </c>
      <c r="H70" s="41"/>
      <c r="I70" s="35"/>
      <c r="J70" s="35"/>
      <c r="K70" s="41">
        <v>300.3</v>
      </c>
      <c r="L70" s="41"/>
      <c r="M70" s="35"/>
    </row>
    <row r="71" spans="1:13" ht="15.75" thickBot="1">
      <c r="A71" s="22"/>
      <c r="B71" s="114"/>
      <c r="C71" s="44"/>
      <c r="D71" s="44"/>
      <c r="E71" s="45"/>
      <c r="F71" s="35"/>
      <c r="G71" s="44"/>
      <c r="H71" s="44"/>
      <c r="I71" s="45"/>
      <c r="J71" s="35"/>
      <c r="K71" s="44"/>
      <c r="L71" s="44"/>
      <c r="M71" s="45"/>
    </row>
    <row r="72" spans="1:13">
      <c r="A72" s="22"/>
      <c r="B72" s="37" t="s">
        <v>80</v>
      </c>
      <c r="C72" s="82" t="s">
        <v>259</v>
      </c>
      <c r="D72" s="81">
        <v>2839.4</v>
      </c>
      <c r="E72" s="49"/>
      <c r="F72" s="39"/>
      <c r="G72" s="82" t="s">
        <v>259</v>
      </c>
      <c r="H72" s="81">
        <v>2845.5</v>
      </c>
      <c r="I72" s="49"/>
      <c r="J72" s="39"/>
      <c r="K72" s="82" t="s">
        <v>259</v>
      </c>
      <c r="L72" s="81">
        <v>2796.1</v>
      </c>
      <c r="M72" s="49"/>
    </row>
    <row r="73" spans="1:13">
      <c r="A73" s="22"/>
      <c r="B73" s="37"/>
      <c r="C73" s="37"/>
      <c r="D73" s="43"/>
      <c r="E73" s="39"/>
      <c r="F73" s="39"/>
      <c r="G73" s="37"/>
      <c r="H73" s="43"/>
      <c r="I73" s="39"/>
      <c r="J73" s="39"/>
      <c r="K73" s="37"/>
      <c r="L73" s="43"/>
      <c r="M73" s="39"/>
    </row>
    <row r="74" spans="1:13">
      <c r="A74" s="22"/>
      <c r="B74" s="64" t="s">
        <v>1283</v>
      </c>
      <c r="C74" s="64" t="s">
        <v>259</v>
      </c>
      <c r="D74" s="41">
        <v>674.3</v>
      </c>
      <c r="E74" s="35"/>
      <c r="F74" s="35"/>
      <c r="G74" s="64" t="s">
        <v>259</v>
      </c>
      <c r="H74" s="41">
        <v>637.79999999999995</v>
      </c>
      <c r="I74" s="35"/>
      <c r="J74" s="35"/>
      <c r="K74" s="64" t="s">
        <v>259</v>
      </c>
      <c r="L74" s="41">
        <v>650.20000000000005</v>
      </c>
      <c r="M74" s="35"/>
    </row>
    <row r="75" spans="1:13">
      <c r="A75" s="22"/>
      <c r="B75" s="64"/>
      <c r="C75" s="64"/>
      <c r="D75" s="41"/>
      <c r="E75" s="35"/>
      <c r="F75" s="35"/>
      <c r="G75" s="64"/>
      <c r="H75" s="41"/>
      <c r="I75" s="35"/>
      <c r="J75" s="35"/>
      <c r="K75" s="64"/>
      <c r="L75" s="41"/>
      <c r="M75" s="35"/>
    </row>
    <row r="76" spans="1:13">
      <c r="A76" s="22"/>
      <c r="B76" s="37" t="s">
        <v>87</v>
      </c>
      <c r="C76" s="37" t="s">
        <v>259</v>
      </c>
      <c r="D76" s="38">
        <v>21.5</v>
      </c>
      <c r="E76" s="39"/>
      <c r="F76" s="39"/>
      <c r="G76" s="37" t="s">
        <v>259</v>
      </c>
      <c r="H76" s="38">
        <v>17.600000000000001</v>
      </c>
      <c r="I76" s="39"/>
      <c r="J76" s="39"/>
      <c r="K76" s="37" t="s">
        <v>259</v>
      </c>
      <c r="L76" s="38">
        <v>13</v>
      </c>
      <c r="M76" s="39"/>
    </row>
    <row r="77" spans="1:13">
      <c r="A77" s="22"/>
      <c r="B77" s="37"/>
      <c r="C77" s="37"/>
      <c r="D77" s="38"/>
      <c r="E77" s="39"/>
      <c r="F77" s="39"/>
      <c r="G77" s="37"/>
      <c r="H77" s="38"/>
      <c r="I77" s="39"/>
      <c r="J77" s="39"/>
      <c r="K77" s="37"/>
      <c r="L77" s="38"/>
      <c r="M77" s="39"/>
    </row>
    <row r="78" spans="1:13">
      <c r="A78" s="22"/>
      <c r="B78" s="64" t="s">
        <v>1284</v>
      </c>
      <c r="C78" s="64" t="s">
        <v>259</v>
      </c>
      <c r="D78" s="42">
        <v>1071.8</v>
      </c>
      <c r="E78" s="35"/>
      <c r="F78" s="35"/>
      <c r="G78" s="64" t="s">
        <v>259</v>
      </c>
      <c r="H78" s="42">
        <v>1097.4000000000001</v>
      </c>
      <c r="I78" s="35"/>
      <c r="J78" s="35"/>
      <c r="K78" s="64" t="s">
        <v>259</v>
      </c>
      <c r="L78" s="42">
        <v>1100.5</v>
      </c>
      <c r="M78" s="35"/>
    </row>
    <row r="79" spans="1:13">
      <c r="A79" s="22"/>
      <c r="B79" s="64"/>
      <c r="C79" s="64"/>
      <c r="D79" s="42"/>
      <c r="E79" s="35"/>
      <c r="F79" s="35"/>
      <c r="G79" s="64"/>
      <c r="H79" s="42"/>
      <c r="I79" s="35"/>
      <c r="J79" s="35"/>
      <c r="K79" s="64"/>
      <c r="L79" s="42"/>
      <c r="M79" s="35"/>
    </row>
    <row r="80" spans="1:13">
      <c r="A80" s="22"/>
      <c r="B80" s="37" t="s">
        <v>631</v>
      </c>
      <c r="C80" s="37" t="s">
        <v>259</v>
      </c>
      <c r="D80" s="38">
        <v>73.5</v>
      </c>
      <c r="E80" s="39"/>
      <c r="F80" s="39"/>
      <c r="G80" s="37" t="s">
        <v>259</v>
      </c>
      <c r="H80" s="38">
        <v>73.3</v>
      </c>
      <c r="I80" s="39"/>
      <c r="J80" s="39"/>
      <c r="K80" s="37" t="s">
        <v>259</v>
      </c>
      <c r="L80" s="38">
        <v>74.3</v>
      </c>
      <c r="M80" s="39"/>
    </row>
    <row r="81" spans="1:13">
      <c r="A81" s="22"/>
      <c r="B81" s="37"/>
      <c r="C81" s="37"/>
      <c r="D81" s="38"/>
      <c r="E81" s="39"/>
      <c r="F81" s="39"/>
      <c r="G81" s="37"/>
      <c r="H81" s="38"/>
      <c r="I81" s="39"/>
      <c r="J81" s="39"/>
      <c r="K81" s="37"/>
      <c r="L81" s="38"/>
      <c r="M81" s="39"/>
    </row>
    <row r="82" spans="1:13">
      <c r="A82" s="22"/>
      <c r="B82" s="64" t="s">
        <v>41</v>
      </c>
      <c r="C82" s="64" t="s">
        <v>259</v>
      </c>
      <c r="D82" s="42">
        <v>6508.2</v>
      </c>
      <c r="E82" s="35"/>
      <c r="F82" s="35"/>
      <c r="G82" s="64" t="s">
        <v>259</v>
      </c>
      <c r="H82" s="42">
        <v>6515.5</v>
      </c>
      <c r="I82" s="35"/>
      <c r="J82" s="35"/>
      <c r="K82" s="64" t="s">
        <v>259</v>
      </c>
      <c r="L82" s="42">
        <v>6921.8</v>
      </c>
      <c r="M82" s="35"/>
    </row>
    <row r="83" spans="1:13">
      <c r="A83" s="22"/>
      <c r="B83" s="64"/>
      <c r="C83" s="64"/>
      <c r="D83" s="42"/>
      <c r="E83" s="35"/>
      <c r="F83" s="35"/>
      <c r="G83" s="64"/>
      <c r="H83" s="42"/>
      <c r="I83" s="35"/>
      <c r="J83" s="35"/>
      <c r="K83" s="64"/>
      <c r="L83" s="42"/>
      <c r="M83" s="35"/>
    </row>
    <row r="84" spans="1:13">
      <c r="A84" s="22"/>
      <c r="B84" s="37" t="s">
        <v>1285</v>
      </c>
      <c r="C84" s="37" t="s">
        <v>259</v>
      </c>
      <c r="D84" s="38">
        <v>96.8</v>
      </c>
      <c r="E84" s="39"/>
      <c r="F84" s="39"/>
      <c r="G84" s="37" t="s">
        <v>259</v>
      </c>
      <c r="H84" s="38">
        <v>71.7</v>
      </c>
      <c r="I84" s="39"/>
      <c r="J84" s="39"/>
      <c r="K84" s="37" t="s">
        <v>259</v>
      </c>
      <c r="L84" s="38">
        <v>53.6</v>
      </c>
      <c r="M84" s="39"/>
    </row>
    <row r="85" spans="1:13">
      <c r="A85" s="22"/>
      <c r="B85" s="37"/>
      <c r="C85" s="37"/>
      <c r="D85" s="38"/>
      <c r="E85" s="39"/>
      <c r="F85" s="39"/>
      <c r="G85" s="37"/>
      <c r="H85" s="38"/>
      <c r="I85" s="39"/>
      <c r="J85" s="39"/>
      <c r="K85" s="37"/>
      <c r="L85" s="38"/>
      <c r="M85" s="39"/>
    </row>
    <row r="86" spans="1:13">
      <c r="A86" s="22"/>
      <c r="B86" s="64" t="s">
        <v>1286</v>
      </c>
      <c r="C86" s="64" t="s">
        <v>259</v>
      </c>
      <c r="D86" s="41">
        <v>100</v>
      </c>
      <c r="E86" s="35"/>
      <c r="F86" s="35"/>
      <c r="G86" s="64" t="s">
        <v>259</v>
      </c>
      <c r="H86" s="41">
        <v>96.7</v>
      </c>
      <c r="I86" s="35"/>
      <c r="J86" s="35"/>
      <c r="K86" s="64" t="s">
        <v>259</v>
      </c>
      <c r="L86" s="41">
        <v>91.6</v>
      </c>
      <c r="M86" s="35"/>
    </row>
    <row r="87" spans="1:13">
      <c r="A87" s="22"/>
      <c r="B87" s="64"/>
      <c r="C87" s="64"/>
      <c r="D87" s="41"/>
      <c r="E87" s="35"/>
      <c r="F87" s="35"/>
      <c r="G87" s="64"/>
      <c r="H87" s="41"/>
      <c r="I87" s="35"/>
      <c r="J87" s="35"/>
      <c r="K87" s="64"/>
      <c r="L87" s="41"/>
      <c r="M87" s="35"/>
    </row>
    <row r="88" spans="1:13">
      <c r="A88" s="22"/>
      <c r="B88" s="31"/>
      <c r="C88" s="39"/>
      <c r="D88" s="39"/>
      <c r="E88" s="39"/>
      <c r="F88" s="31"/>
      <c r="G88" s="39"/>
      <c r="H88" s="39"/>
      <c r="I88" s="39"/>
      <c r="J88" s="31"/>
      <c r="K88" s="39"/>
      <c r="L88" s="39"/>
      <c r="M88" s="39"/>
    </row>
    <row r="89" spans="1:13">
      <c r="A89" s="22"/>
      <c r="B89" s="102" t="s">
        <v>1290</v>
      </c>
      <c r="C89" s="35"/>
      <c r="D89" s="35"/>
      <c r="E89" s="35"/>
      <c r="F89" s="14"/>
      <c r="G89" s="35"/>
      <c r="H89" s="35"/>
      <c r="I89" s="35"/>
      <c r="J89" s="14"/>
      <c r="K89" s="35"/>
      <c r="L89" s="35"/>
      <c r="M89" s="35"/>
    </row>
    <row r="90" spans="1:13">
      <c r="A90" s="22"/>
      <c r="B90" s="16" t="s">
        <v>1291</v>
      </c>
      <c r="C90" s="16" t="s">
        <v>259</v>
      </c>
      <c r="D90" s="30" t="s">
        <v>1292</v>
      </c>
      <c r="E90" s="16" t="s">
        <v>265</v>
      </c>
      <c r="F90" s="31"/>
      <c r="G90" s="16" t="s">
        <v>259</v>
      </c>
      <c r="H90" s="30" t="s">
        <v>1293</v>
      </c>
      <c r="I90" s="16" t="s">
        <v>265</v>
      </c>
      <c r="J90" s="31"/>
      <c r="K90" s="16" t="s">
        <v>259</v>
      </c>
      <c r="L90" s="30" t="s">
        <v>1294</v>
      </c>
      <c r="M90" s="16" t="s">
        <v>265</v>
      </c>
    </row>
    <row r="91" spans="1:13">
      <c r="A91" s="22"/>
      <c r="B91" s="64" t="s">
        <v>1284</v>
      </c>
      <c r="C91" s="64" t="s">
        <v>259</v>
      </c>
      <c r="D91" s="41">
        <v>124.2</v>
      </c>
      <c r="E91" s="35"/>
      <c r="F91" s="35"/>
      <c r="G91" s="64" t="s">
        <v>259</v>
      </c>
      <c r="H91" s="41">
        <v>115.6</v>
      </c>
      <c r="I91" s="35"/>
      <c r="J91" s="35"/>
      <c r="K91" s="64" t="s">
        <v>259</v>
      </c>
      <c r="L91" s="41">
        <v>128.5</v>
      </c>
      <c r="M91" s="35"/>
    </row>
    <row r="92" spans="1:13">
      <c r="A92" s="22"/>
      <c r="B92" s="64"/>
      <c r="C92" s="64"/>
      <c r="D92" s="41"/>
      <c r="E92" s="35"/>
      <c r="F92" s="35"/>
      <c r="G92" s="64"/>
      <c r="H92" s="41"/>
      <c r="I92" s="35"/>
      <c r="J92" s="35"/>
      <c r="K92" s="64"/>
      <c r="L92" s="41"/>
      <c r="M92" s="35"/>
    </row>
    <row r="93" spans="1:13">
      <c r="A93" s="22"/>
      <c r="B93" s="37" t="s">
        <v>41</v>
      </c>
      <c r="C93" s="37" t="s">
        <v>259</v>
      </c>
      <c r="D93" s="38">
        <v>347.2</v>
      </c>
      <c r="E93" s="39"/>
      <c r="F93" s="39"/>
      <c r="G93" s="37" t="s">
        <v>259</v>
      </c>
      <c r="H93" s="38">
        <v>365.8</v>
      </c>
      <c r="I93" s="39"/>
      <c r="J93" s="39"/>
      <c r="K93" s="37" t="s">
        <v>259</v>
      </c>
      <c r="L93" s="38">
        <v>547</v>
      </c>
      <c r="M93" s="39"/>
    </row>
    <row r="94" spans="1:13">
      <c r="A94" s="22"/>
      <c r="B94" s="37"/>
      <c r="C94" s="37"/>
      <c r="D94" s="38"/>
      <c r="E94" s="39"/>
      <c r="F94" s="39"/>
      <c r="G94" s="37"/>
      <c r="H94" s="38"/>
      <c r="I94" s="39"/>
      <c r="J94" s="39"/>
      <c r="K94" s="37"/>
      <c r="L94" s="38"/>
      <c r="M94" s="39"/>
    </row>
    <row r="95" spans="1:13">
      <c r="A95" s="22"/>
      <c r="B95" s="64" t="s">
        <v>1285</v>
      </c>
      <c r="C95" s="64" t="s">
        <v>259</v>
      </c>
      <c r="D95" s="41">
        <v>35.299999999999997</v>
      </c>
      <c r="E95" s="35"/>
      <c r="F95" s="35"/>
      <c r="G95" s="64" t="s">
        <v>259</v>
      </c>
      <c r="H95" s="41">
        <v>14.8</v>
      </c>
      <c r="I95" s="35"/>
      <c r="J95" s="35"/>
      <c r="K95" s="64" t="s">
        <v>259</v>
      </c>
      <c r="L95" s="41">
        <v>8.5</v>
      </c>
      <c r="M95" s="35"/>
    </row>
    <row r="96" spans="1:13">
      <c r="A96" s="22"/>
      <c r="B96" s="64"/>
      <c r="C96" s="64"/>
      <c r="D96" s="41"/>
      <c r="E96" s="35"/>
      <c r="F96" s="35"/>
      <c r="G96" s="64"/>
      <c r="H96" s="41"/>
      <c r="I96" s="35"/>
      <c r="J96" s="35"/>
      <c r="K96" s="64"/>
      <c r="L96" s="41"/>
      <c r="M96" s="35"/>
    </row>
    <row r="97" spans="1:13">
      <c r="A97" s="22"/>
      <c r="B97" s="37" t="s">
        <v>1286</v>
      </c>
      <c r="C97" s="37" t="s">
        <v>259</v>
      </c>
      <c r="D97" s="38">
        <v>28.2</v>
      </c>
      <c r="E97" s="39"/>
      <c r="F97" s="39"/>
      <c r="G97" s="37" t="s">
        <v>259</v>
      </c>
      <c r="H97" s="38">
        <v>23.5</v>
      </c>
      <c r="I97" s="39"/>
      <c r="J97" s="39"/>
      <c r="K97" s="37" t="s">
        <v>259</v>
      </c>
      <c r="L97" s="38">
        <v>23.8</v>
      </c>
      <c r="M97" s="39"/>
    </row>
    <row r="98" spans="1:13">
      <c r="A98" s="22"/>
      <c r="B98" s="37"/>
      <c r="C98" s="37"/>
      <c r="D98" s="38"/>
      <c r="E98" s="39"/>
      <c r="F98" s="39"/>
      <c r="G98" s="37"/>
      <c r="H98" s="38"/>
      <c r="I98" s="39"/>
      <c r="J98" s="39"/>
      <c r="K98" s="37"/>
      <c r="L98" s="38"/>
      <c r="M98" s="39"/>
    </row>
    <row r="99" spans="1:13">
      <c r="A99" s="22"/>
      <c r="B99" s="14"/>
      <c r="C99" s="35"/>
      <c r="D99" s="35"/>
      <c r="E99" s="35"/>
      <c r="F99" s="14"/>
      <c r="G99" s="35"/>
      <c r="H99" s="35"/>
      <c r="I99" s="35"/>
      <c r="J99" s="14"/>
      <c r="K99" s="35"/>
      <c r="L99" s="35"/>
      <c r="M99" s="35"/>
    </row>
    <row r="100" spans="1:13">
      <c r="A100" s="22"/>
      <c r="B100" s="85" t="s">
        <v>1295</v>
      </c>
      <c r="C100" s="39"/>
      <c r="D100" s="39"/>
      <c r="E100" s="39"/>
      <c r="F100" s="31"/>
      <c r="G100" s="39"/>
      <c r="H100" s="39"/>
      <c r="I100" s="39"/>
      <c r="J100" s="31"/>
      <c r="K100" s="39"/>
      <c r="L100" s="39"/>
      <c r="M100" s="39"/>
    </row>
    <row r="101" spans="1:13">
      <c r="A101" s="22"/>
      <c r="B101" s="64" t="s">
        <v>1106</v>
      </c>
      <c r="C101" s="64" t="s">
        <v>259</v>
      </c>
      <c r="D101" s="41" t="s">
        <v>1280</v>
      </c>
      <c r="E101" s="64" t="s">
        <v>265</v>
      </c>
      <c r="F101" s="35"/>
      <c r="G101" s="64" t="s">
        <v>259</v>
      </c>
      <c r="H101" s="42">
        <v>1269.4000000000001</v>
      </c>
      <c r="I101" s="35"/>
      <c r="J101" s="35"/>
      <c r="K101" s="64" t="s">
        <v>259</v>
      </c>
      <c r="L101" s="41" t="s">
        <v>1281</v>
      </c>
      <c r="M101" s="64" t="s">
        <v>265</v>
      </c>
    </row>
    <row r="102" spans="1:13">
      <c r="A102" s="22"/>
      <c r="B102" s="64"/>
      <c r="C102" s="64"/>
      <c r="D102" s="41"/>
      <c r="E102" s="64"/>
      <c r="F102" s="35"/>
      <c r="G102" s="64"/>
      <c r="H102" s="42"/>
      <c r="I102" s="35"/>
      <c r="J102" s="35"/>
      <c r="K102" s="64"/>
      <c r="L102" s="41"/>
      <c r="M102" s="64"/>
    </row>
    <row r="103" spans="1:13">
      <c r="A103" s="22"/>
      <c r="B103" s="37" t="s">
        <v>1296</v>
      </c>
      <c r="C103" s="37" t="s">
        <v>259</v>
      </c>
      <c r="D103" s="38" t="s">
        <v>342</v>
      </c>
      <c r="E103" s="39"/>
      <c r="F103" s="39"/>
      <c r="G103" s="37" t="s">
        <v>259</v>
      </c>
      <c r="H103" s="38" t="s">
        <v>386</v>
      </c>
      <c r="I103" s="37" t="s">
        <v>265</v>
      </c>
      <c r="J103" s="39"/>
      <c r="K103" s="37" t="s">
        <v>259</v>
      </c>
      <c r="L103" s="38" t="s">
        <v>944</v>
      </c>
      <c r="M103" s="37" t="s">
        <v>265</v>
      </c>
    </row>
    <row r="104" spans="1:13">
      <c r="A104" s="22"/>
      <c r="B104" s="37"/>
      <c r="C104" s="37"/>
      <c r="D104" s="38"/>
      <c r="E104" s="39"/>
      <c r="F104" s="39"/>
      <c r="G104" s="37"/>
      <c r="H104" s="38"/>
      <c r="I104" s="37"/>
      <c r="J104" s="39"/>
      <c r="K104" s="37"/>
      <c r="L104" s="38"/>
      <c r="M104" s="37"/>
    </row>
    <row r="105" spans="1:13">
      <c r="A105" s="22"/>
      <c r="B105" s="64" t="s">
        <v>1286</v>
      </c>
      <c r="C105" s="64" t="s">
        <v>259</v>
      </c>
      <c r="D105" s="41">
        <v>28.4</v>
      </c>
      <c r="E105" s="35"/>
      <c r="F105" s="35"/>
      <c r="G105" s="64" t="s">
        <v>259</v>
      </c>
      <c r="H105" s="41">
        <v>6</v>
      </c>
      <c r="I105" s="35"/>
      <c r="J105" s="35"/>
      <c r="K105" s="64" t="s">
        <v>259</v>
      </c>
      <c r="L105" s="41" t="s">
        <v>342</v>
      </c>
      <c r="M105" s="35"/>
    </row>
    <row r="106" spans="1:13">
      <c r="A106" s="22"/>
      <c r="B106" s="64"/>
      <c r="C106" s="64"/>
      <c r="D106" s="41"/>
      <c r="E106" s="35"/>
      <c r="F106" s="35"/>
      <c r="G106" s="64"/>
      <c r="H106" s="41"/>
      <c r="I106" s="35"/>
      <c r="J106" s="35"/>
      <c r="K106" s="64"/>
      <c r="L106" s="41"/>
      <c r="M106" s="35"/>
    </row>
    <row r="107" spans="1:13">
      <c r="A107" s="22"/>
      <c r="B107" s="31"/>
      <c r="C107" s="39"/>
      <c r="D107" s="39"/>
      <c r="E107" s="39"/>
      <c r="F107" s="31"/>
      <c r="G107" s="39"/>
      <c r="H107" s="39"/>
      <c r="I107" s="39"/>
      <c r="J107" s="31"/>
      <c r="K107" s="39"/>
      <c r="L107" s="39"/>
      <c r="M107" s="39"/>
    </row>
    <row r="108" spans="1:13">
      <c r="A108" s="22"/>
      <c r="B108" s="102" t="s">
        <v>1297</v>
      </c>
      <c r="C108" s="35"/>
      <c r="D108" s="35"/>
      <c r="E108" s="35"/>
      <c r="F108" s="14"/>
      <c r="G108" s="35"/>
      <c r="H108" s="35"/>
      <c r="I108" s="35"/>
      <c r="J108" s="14"/>
      <c r="K108" s="35"/>
      <c r="L108" s="35"/>
      <c r="M108" s="35"/>
    </row>
    <row r="109" spans="1:13">
      <c r="A109" s="22"/>
      <c r="B109" s="37" t="s">
        <v>80</v>
      </c>
      <c r="C109" s="37" t="s">
        <v>259</v>
      </c>
      <c r="D109" s="38" t="s">
        <v>342</v>
      </c>
      <c r="E109" s="39"/>
      <c r="F109" s="39"/>
      <c r="G109" s="37" t="s">
        <v>259</v>
      </c>
      <c r="H109" s="38" t="s">
        <v>1298</v>
      </c>
      <c r="I109" s="37" t="s">
        <v>265</v>
      </c>
      <c r="J109" s="39"/>
      <c r="K109" s="37" t="s">
        <v>259</v>
      </c>
      <c r="L109" s="38" t="s">
        <v>1299</v>
      </c>
      <c r="M109" s="37" t="s">
        <v>265</v>
      </c>
    </row>
    <row r="110" spans="1:13">
      <c r="A110" s="22"/>
      <c r="B110" s="37"/>
      <c r="C110" s="37"/>
      <c r="D110" s="38"/>
      <c r="E110" s="39"/>
      <c r="F110" s="39"/>
      <c r="G110" s="37"/>
      <c r="H110" s="38"/>
      <c r="I110" s="37"/>
      <c r="J110" s="39"/>
      <c r="K110" s="37"/>
      <c r="L110" s="38"/>
      <c r="M110" s="37"/>
    </row>
    <row r="111" spans="1:13">
      <c r="A111" s="22"/>
      <c r="B111" s="64" t="s">
        <v>86</v>
      </c>
      <c r="C111" s="64" t="s">
        <v>259</v>
      </c>
      <c r="D111" s="41" t="s">
        <v>342</v>
      </c>
      <c r="E111" s="35"/>
      <c r="F111" s="35"/>
      <c r="G111" s="64" t="s">
        <v>259</v>
      </c>
      <c r="H111" s="41" t="s">
        <v>1300</v>
      </c>
      <c r="I111" s="64" t="s">
        <v>265</v>
      </c>
      <c r="J111" s="35"/>
      <c r="K111" s="64" t="s">
        <v>259</v>
      </c>
      <c r="L111" s="41" t="s">
        <v>1301</v>
      </c>
      <c r="M111" s="64" t="s">
        <v>265</v>
      </c>
    </row>
    <row r="112" spans="1:13">
      <c r="A112" s="22"/>
      <c r="B112" s="64"/>
      <c r="C112" s="64"/>
      <c r="D112" s="41"/>
      <c r="E112" s="35"/>
      <c r="F112" s="35"/>
      <c r="G112" s="64"/>
      <c r="H112" s="41"/>
      <c r="I112" s="64"/>
      <c r="J112" s="35"/>
      <c r="K112" s="64"/>
      <c r="L112" s="41"/>
      <c r="M112" s="64"/>
    </row>
    <row r="113" spans="1:13">
      <c r="A113" s="22"/>
      <c r="B113" s="37" t="s">
        <v>1302</v>
      </c>
      <c r="C113" s="37" t="s">
        <v>259</v>
      </c>
      <c r="D113" s="38" t="s">
        <v>342</v>
      </c>
      <c r="E113" s="39"/>
      <c r="F113" s="39"/>
      <c r="G113" s="37" t="s">
        <v>259</v>
      </c>
      <c r="H113" s="38">
        <v>70.3</v>
      </c>
      <c r="I113" s="39"/>
      <c r="J113" s="39"/>
      <c r="K113" s="37" t="s">
        <v>259</v>
      </c>
      <c r="L113" s="38">
        <v>221.1</v>
      </c>
      <c r="M113" s="39"/>
    </row>
    <row r="114" spans="1:13">
      <c r="A114" s="22"/>
      <c r="B114" s="37"/>
      <c r="C114" s="37"/>
      <c r="D114" s="38"/>
      <c r="E114" s="39"/>
      <c r="F114" s="39"/>
      <c r="G114" s="37"/>
      <c r="H114" s="38"/>
      <c r="I114" s="39"/>
      <c r="J114" s="39"/>
      <c r="K114" s="37"/>
      <c r="L114" s="38"/>
      <c r="M114" s="39"/>
    </row>
    <row r="115" spans="1:13">
      <c r="A115" s="22"/>
      <c r="B115" s="64" t="s">
        <v>1284</v>
      </c>
      <c r="C115" s="64" t="s">
        <v>259</v>
      </c>
      <c r="D115" s="41" t="s">
        <v>342</v>
      </c>
      <c r="E115" s="35"/>
      <c r="F115" s="35"/>
      <c r="G115" s="64" t="s">
        <v>259</v>
      </c>
      <c r="H115" s="41" t="s">
        <v>342</v>
      </c>
      <c r="I115" s="35"/>
      <c r="J115" s="35"/>
      <c r="K115" s="64" t="s">
        <v>259</v>
      </c>
      <c r="L115" s="41" t="s">
        <v>1303</v>
      </c>
      <c r="M115" s="64" t="s">
        <v>265</v>
      </c>
    </row>
    <row r="116" spans="1:13">
      <c r="A116" s="22"/>
      <c r="B116" s="64"/>
      <c r="C116" s="64"/>
      <c r="D116" s="41"/>
      <c r="E116" s="35"/>
      <c r="F116" s="35"/>
      <c r="G116" s="64"/>
      <c r="H116" s="41"/>
      <c r="I116" s="35"/>
      <c r="J116" s="35"/>
      <c r="K116" s="64"/>
      <c r="L116" s="41"/>
      <c r="M116" s="64"/>
    </row>
    <row r="117" spans="1:13">
      <c r="A117" s="22"/>
      <c r="B117" s="37" t="s">
        <v>631</v>
      </c>
      <c r="C117" s="37" t="s">
        <v>259</v>
      </c>
      <c r="D117" s="38" t="s">
        <v>342</v>
      </c>
      <c r="E117" s="39"/>
      <c r="F117" s="39"/>
      <c r="G117" s="37" t="s">
        <v>259</v>
      </c>
      <c r="H117" s="38" t="s">
        <v>342</v>
      </c>
      <c r="I117" s="39"/>
      <c r="J117" s="39"/>
      <c r="K117" s="37" t="s">
        <v>259</v>
      </c>
      <c r="L117" s="38">
        <v>169.3</v>
      </c>
      <c r="M117" s="39"/>
    </row>
    <row r="118" spans="1:13">
      <c r="A118" s="22"/>
      <c r="B118" s="37"/>
      <c r="C118" s="37"/>
      <c r="D118" s="38"/>
      <c r="E118" s="39"/>
      <c r="F118" s="39"/>
      <c r="G118" s="37"/>
      <c r="H118" s="38"/>
      <c r="I118" s="39"/>
      <c r="J118" s="39"/>
      <c r="K118" s="37"/>
      <c r="L118" s="38"/>
      <c r="M118" s="39"/>
    </row>
    <row r="119" spans="1:13">
      <c r="A119" s="22"/>
      <c r="B119" s="64" t="s">
        <v>41</v>
      </c>
      <c r="C119" s="64" t="s">
        <v>259</v>
      </c>
      <c r="D119" s="41" t="s">
        <v>342</v>
      </c>
      <c r="E119" s="35"/>
      <c r="F119" s="35"/>
      <c r="G119" s="64" t="s">
        <v>259</v>
      </c>
      <c r="H119" s="41" t="s">
        <v>342</v>
      </c>
      <c r="I119" s="35"/>
      <c r="J119" s="35"/>
      <c r="K119" s="64" t="s">
        <v>259</v>
      </c>
      <c r="L119" s="41" t="s">
        <v>1304</v>
      </c>
      <c r="M119" s="64" t="s">
        <v>265</v>
      </c>
    </row>
    <row r="120" spans="1:13">
      <c r="A120" s="22"/>
      <c r="B120" s="64"/>
      <c r="C120" s="64"/>
      <c r="D120" s="41"/>
      <c r="E120" s="35"/>
      <c r="F120" s="35"/>
      <c r="G120" s="64"/>
      <c r="H120" s="41"/>
      <c r="I120" s="35"/>
      <c r="J120" s="35"/>
      <c r="K120" s="64"/>
      <c r="L120" s="41"/>
      <c r="M120" s="64"/>
    </row>
    <row r="121" spans="1:13">
      <c r="A121" s="22"/>
      <c r="B121" s="37" t="s">
        <v>1285</v>
      </c>
      <c r="C121" s="37" t="s">
        <v>259</v>
      </c>
      <c r="D121" s="38" t="s">
        <v>342</v>
      </c>
      <c r="E121" s="39"/>
      <c r="F121" s="39"/>
      <c r="G121" s="37" t="s">
        <v>259</v>
      </c>
      <c r="H121" s="38" t="s">
        <v>380</v>
      </c>
      <c r="I121" s="37" t="s">
        <v>265</v>
      </c>
      <c r="J121" s="39"/>
      <c r="K121" s="37" t="s">
        <v>259</v>
      </c>
      <c r="L121" s="38" t="s">
        <v>1305</v>
      </c>
      <c r="M121" s="37" t="s">
        <v>265</v>
      </c>
    </row>
    <row r="122" spans="1:13">
      <c r="A122" s="22"/>
      <c r="B122" s="37"/>
      <c r="C122" s="37"/>
      <c r="D122" s="38"/>
      <c r="E122" s="39"/>
      <c r="F122" s="39"/>
      <c r="G122" s="37"/>
      <c r="H122" s="38"/>
      <c r="I122" s="37"/>
      <c r="J122" s="39"/>
      <c r="K122" s="37"/>
      <c r="L122" s="38"/>
      <c r="M122" s="37"/>
    </row>
    <row r="123" spans="1:13">
      <c r="A123" s="22"/>
      <c r="B123" s="64" t="s">
        <v>1286</v>
      </c>
      <c r="C123" s="64" t="s">
        <v>259</v>
      </c>
      <c r="D123" s="41" t="s">
        <v>342</v>
      </c>
      <c r="E123" s="35"/>
      <c r="F123" s="35"/>
      <c r="G123" s="64" t="s">
        <v>259</v>
      </c>
      <c r="H123" s="41" t="s">
        <v>391</v>
      </c>
      <c r="I123" s="64" t="s">
        <v>265</v>
      </c>
      <c r="J123" s="35"/>
      <c r="K123" s="64" t="s">
        <v>259</v>
      </c>
      <c r="L123" s="41" t="s">
        <v>374</v>
      </c>
      <c r="M123" s="64" t="s">
        <v>265</v>
      </c>
    </row>
    <row r="124" spans="1:13">
      <c r="A124" s="22"/>
      <c r="B124" s="64"/>
      <c r="C124" s="64"/>
      <c r="D124" s="41"/>
      <c r="E124" s="35"/>
      <c r="F124" s="35"/>
      <c r="G124" s="64"/>
      <c r="H124" s="41"/>
      <c r="I124" s="64"/>
      <c r="J124" s="35"/>
      <c r="K124" s="64"/>
      <c r="L124" s="41"/>
      <c r="M124" s="64"/>
    </row>
    <row r="125" spans="1:13">
      <c r="A125" s="22"/>
      <c r="B125" s="31"/>
      <c r="C125" s="39"/>
      <c r="D125" s="39"/>
      <c r="E125" s="39"/>
      <c r="F125" s="31"/>
      <c r="G125" s="39"/>
      <c r="H125" s="39"/>
      <c r="I125" s="39"/>
      <c r="J125" s="31"/>
      <c r="K125" s="39"/>
      <c r="L125" s="39"/>
      <c r="M125" s="39"/>
    </row>
    <row r="126" spans="1:13">
      <c r="A126" s="22"/>
      <c r="B126" s="20"/>
      <c r="C126" s="20"/>
      <c r="D126" s="20"/>
      <c r="E126" s="20"/>
      <c r="F126" s="20"/>
      <c r="G126" s="20"/>
      <c r="H126" s="20"/>
      <c r="I126" s="20"/>
      <c r="J126" s="20"/>
      <c r="K126" s="20"/>
      <c r="L126" s="20"/>
      <c r="M126" s="20"/>
    </row>
    <row r="127" spans="1:13">
      <c r="A127" s="22"/>
      <c r="B127" s="13"/>
      <c r="C127" s="13"/>
      <c r="D127" s="13"/>
      <c r="E127" s="13"/>
      <c r="F127" s="13"/>
      <c r="G127" s="13"/>
      <c r="H127" s="13"/>
      <c r="I127" s="13"/>
      <c r="J127" s="13"/>
      <c r="K127" s="13"/>
      <c r="L127" s="13"/>
      <c r="M127" s="13"/>
    </row>
    <row r="128" spans="1:13" ht="15.75" thickBot="1">
      <c r="A128" s="22"/>
      <c r="B128" s="14"/>
      <c r="C128" s="61" t="s">
        <v>274</v>
      </c>
      <c r="D128" s="61"/>
      <c r="E128" s="61"/>
      <c r="F128" s="61"/>
      <c r="G128" s="61"/>
      <c r="H128" s="61"/>
      <c r="I128" s="61"/>
      <c r="J128" s="61"/>
      <c r="K128" s="61"/>
      <c r="L128" s="61"/>
      <c r="M128" s="61"/>
    </row>
    <row r="129" spans="1:13" ht="15.75" thickBot="1">
      <c r="A129" s="22"/>
      <c r="B129" s="14"/>
      <c r="C129" s="166">
        <v>42063</v>
      </c>
      <c r="D129" s="166"/>
      <c r="E129" s="166"/>
      <c r="F129" s="115"/>
      <c r="G129" s="166">
        <v>41698</v>
      </c>
      <c r="H129" s="166"/>
      <c r="I129" s="166"/>
      <c r="J129" s="115"/>
      <c r="K129" s="166">
        <v>41333</v>
      </c>
      <c r="L129" s="166"/>
      <c r="M129" s="166"/>
    </row>
    <row r="130" spans="1:13">
      <c r="A130" s="22"/>
      <c r="B130" s="80" t="s">
        <v>257</v>
      </c>
      <c r="C130" s="56"/>
      <c r="D130" s="56"/>
      <c r="E130" s="56"/>
      <c r="F130" s="14"/>
      <c r="G130" s="56"/>
      <c r="H130" s="56"/>
      <c r="I130" s="56"/>
      <c r="J130" s="14"/>
      <c r="K130" s="56"/>
      <c r="L130" s="56"/>
      <c r="M130" s="56"/>
    </row>
    <row r="131" spans="1:13">
      <c r="A131" s="22"/>
      <c r="B131" s="102" t="s">
        <v>445</v>
      </c>
      <c r="C131" s="35"/>
      <c r="D131" s="35"/>
      <c r="E131" s="35"/>
      <c r="F131" s="14"/>
      <c r="G131" s="35"/>
      <c r="H131" s="35"/>
      <c r="I131" s="35"/>
      <c r="J131" s="14"/>
      <c r="K131" s="35"/>
      <c r="L131" s="35"/>
      <c r="M131" s="35"/>
    </row>
    <row r="132" spans="1:13">
      <c r="A132" s="22"/>
      <c r="B132" s="37" t="s">
        <v>80</v>
      </c>
      <c r="C132" s="37" t="s">
        <v>259</v>
      </c>
      <c r="D132" s="43">
        <v>6028</v>
      </c>
      <c r="E132" s="39"/>
      <c r="F132" s="39"/>
      <c r="G132" s="37" t="s">
        <v>259</v>
      </c>
      <c r="H132" s="43">
        <v>4867.7</v>
      </c>
      <c r="I132" s="39"/>
      <c r="J132" s="39"/>
      <c r="K132" s="37" t="s">
        <v>259</v>
      </c>
      <c r="L132" s="43">
        <v>2796.1</v>
      </c>
      <c r="M132" s="39"/>
    </row>
    <row r="133" spans="1:13">
      <c r="A133" s="22"/>
      <c r="B133" s="37"/>
      <c r="C133" s="37"/>
      <c r="D133" s="43"/>
      <c r="E133" s="39"/>
      <c r="F133" s="39"/>
      <c r="G133" s="37"/>
      <c r="H133" s="43"/>
      <c r="I133" s="39"/>
      <c r="J133" s="39"/>
      <c r="K133" s="37"/>
      <c r="L133" s="43"/>
      <c r="M133" s="39"/>
    </row>
    <row r="134" spans="1:13">
      <c r="A134" s="22"/>
      <c r="B134" s="64" t="s">
        <v>86</v>
      </c>
      <c r="C134" s="64" t="s">
        <v>259</v>
      </c>
      <c r="D134" s="42">
        <v>1500.2</v>
      </c>
      <c r="E134" s="35"/>
      <c r="F134" s="35"/>
      <c r="G134" s="64" t="s">
        <v>259</v>
      </c>
      <c r="H134" s="42">
        <v>2437.6999999999998</v>
      </c>
      <c r="I134" s="35"/>
      <c r="J134" s="35"/>
      <c r="K134" s="64" t="s">
        <v>259</v>
      </c>
      <c r="L134" s="41">
        <v>522.9</v>
      </c>
      <c r="M134" s="35"/>
    </row>
    <row r="135" spans="1:13">
      <c r="A135" s="22"/>
      <c r="B135" s="64"/>
      <c r="C135" s="64"/>
      <c r="D135" s="42"/>
      <c r="E135" s="35"/>
      <c r="F135" s="35"/>
      <c r="G135" s="64"/>
      <c r="H135" s="42"/>
      <c r="I135" s="35"/>
      <c r="J135" s="35"/>
      <c r="K135" s="64"/>
      <c r="L135" s="41"/>
      <c r="M135" s="35"/>
    </row>
    <row r="136" spans="1:13">
      <c r="A136" s="22"/>
      <c r="B136" s="37" t="s">
        <v>87</v>
      </c>
      <c r="C136" s="37" t="s">
        <v>259</v>
      </c>
      <c r="D136" s="38">
        <v>21.5</v>
      </c>
      <c r="E136" s="39"/>
      <c r="F136" s="39"/>
      <c r="G136" s="37" t="s">
        <v>259</v>
      </c>
      <c r="H136" s="38">
        <v>87.8</v>
      </c>
      <c r="I136" s="39"/>
      <c r="J136" s="39"/>
      <c r="K136" s="37" t="s">
        <v>259</v>
      </c>
      <c r="L136" s="38">
        <v>233.1</v>
      </c>
      <c r="M136" s="39"/>
    </row>
    <row r="137" spans="1:13">
      <c r="A137" s="22"/>
      <c r="B137" s="37"/>
      <c r="C137" s="37"/>
      <c r="D137" s="38"/>
      <c r="E137" s="39"/>
      <c r="F137" s="39"/>
      <c r="G137" s="37"/>
      <c r="H137" s="38"/>
      <c r="I137" s="39"/>
      <c r="J137" s="39"/>
      <c r="K137" s="37"/>
      <c r="L137" s="38"/>
      <c r="M137" s="39"/>
    </row>
    <row r="138" spans="1:13">
      <c r="A138" s="22"/>
      <c r="B138" s="64" t="s">
        <v>1284</v>
      </c>
      <c r="C138" s="64" t="s">
        <v>259</v>
      </c>
      <c r="D138" s="42">
        <v>2681.6</v>
      </c>
      <c r="E138" s="35"/>
      <c r="F138" s="35"/>
      <c r="G138" s="64" t="s">
        <v>259</v>
      </c>
      <c r="H138" s="42">
        <v>2014.3</v>
      </c>
      <c r="I138" s="35"/>
      <c r="J138" s="35"/>
      <c r="K138" s="64" t="s">
        <v>259</v>
      </c>
      <c r="L138" s="42">
        <v>1229</v>
      </c>
      <c r="M138" s="35"/>
    </row>
    <row r="139" spans="1:13">
      <c r="A139" s="22"/>
      <c r="B139" s="64"/>
      <c r="C139" s="64"/>
      <c r="D139" s="42"/>
      <c r="E139" s="35"/>
      <c r="F139" s="35"/>
      <c r="G139" s="64"/>
      <c r="H139" s="42"/>
      <c r="I139" s="35"/>
      <c r="J139" s="35"/>
      <c r="K139" s="64"/>
      <c r="L139" s="42"/>
      <c r="M139" s="35"/>
    </row>
    <row r="140" spans="1:13">
      <c r="A140" s="22"/>
      <c r="B140" s="37" t="s">
        <v>631</v>
      </c>
      <c r="C140" s="37" t="s">
        <v>259</v>
      </c>
      <c r="D140" s="38">
        <v>73.5</v>
      </c>
      <c r="E140" s="39"/>
      <c r="F140" s="39"/>
      <c r="G140" s="37" t="s">
        <v>259</v>
      </c>
      <c r="H140" s="38">
        <v>73.3</v>
      </c>
      <c r="I140" s="39"/>
      <c r="J140" s="39"/>
      <c r="K140" s="37" t="s">
        <v>259</v>
      </c>
      <c r="L140" s="38">
        <v>243.6</v>
      </c>
      <c r="M140" s="39"/>
    </row>
    <row r="141" spans="1:13">
      <c r="A141" s="22"/>
      <c r="B141" s="37"/>
      <c r="C141" s="37"/>
      <c r="D141" s="38"/>
      <c r="E141" s="39"/>
      <c r="F141" s="39"/>
      <c r="G141" s="37"/>
      <c r="H141" s="38"/>
      <c r="I141" s="39"/>
      <c r="J141" s="39"/>
      <c r="K141" s="37"/>
      <c r="L141" s="38"/>
      <c r="M141" s="39"/>
    </row>
    <row r="142" spans="1:13">
      <c r="A142" s="22"/>
      <c r="B142" s="64" t="s">
        <v>41</v>
      </c>
      <c r="C142" s="64" t="s">
        <v>259</v>
      </c>
      <c r="D142" s="42">
        <v>15144.5</v>
      </c>
      <c r="E142" s="35"/>
      <c r="F142" s="35"/>
      <c r="G142" s="64" t="s">
        <v>259</v>
      </c>
      <c r="H142" s="42">
        <v>14302.1</v>
      </c>
      <c r="I142" s="35"/>
      <c r="J142" s="35"/>
      <c r="K142" s="64" t="s">
        <v>259</v>
      </c>
      <c r="L142" s="42">
        <v>7638.1</v>
      </c>
      <c r="M142" s="35"/>
    </row>
    <row r="143" spans="1:13">
      <c r="A143" s="22"/>
      <c r="B143" s="64"/>
      <c r="C143" s="64"/>
      <c r="D143" s="42"/>
      <c r="E143" s="35"/>
      <c r="F143" s="35"/>
      <c r="G143" s="64"/>
      <c r="H143" s="42"/>
      <c r="I143" s="35"/>
      <c r="J143" s="35"/>
      <c r="K143" s="64"/>
      <c r="L143" s="42"/>
      <c r="M143" s="35"/>
    </row>
    <row r="144" spans="1:13">
      <c r="A144" s="22"/>
      <c r="B144" s="37" t="s">
        <v>1285</v>
      </c>
      <c r="C144" s="37" t="s">
        <v>259</v>
      </c>
      <c r="D144" s="38">
        <v>719.4</v>
      </c>
      <c r="E144" s="39"/>
      <c r="F144" s="39"/>
      <c r="G144" s="37" t="s">
        <v>259</v>
      </c>
      <c r="H144" s="38">
        <v>223.5</v>
      </c>
      <c r="I144" s="39"/>
      <c r="J144" s="39"/>
      <c r="K144" s="37" t="s">
        <v>259</v>
      </c>
      <c r="L144" s="38">
        <v>62.1</v>
      </c>
      <c r="M144" s="39"/>
    </row>
    <row r="145" spans="1:13">
      <c r="A145" s="22"/>
      <c r="B145" s="37"/>
      <c r="C145" s="37"/>
      <c r="D145" s="38"/>
      <c r="E145" s="39"/>
      <c r="F145" s="39"/>
      <c r="G145" s="37"/>
      <c r="H145" s="38"/>
      <c r="I145" s="39"/>
      <c r="J145" s="39"/>
      <c r="K145" s="37"/>
      <c r="L145" s="38"/>
      <c r="M145" s="39"/>
    </row>
    <row r="146" spans="1:13">
      <c r="A146" s="22"/>
      <c r="B146" s="64" t="s">
        <v>1286</v>
      </c>
      <c r="C146" s="64" t="s">
        <v>259</v>
      </c>
      <c r="D146" s="41">
        <v>202</v>
      </c>
      <c r="E146" s="35"/>
      <c r="F146" s="35"/>
      <c r="G146" s="64" t="s">
        <v>259</v>
      </c>
      <c r="H146" s="41">
        <v>155.30000000000001</v>
      </c>
      <c r="I146" s="35"/>
      <c r="J146" s="35"/>
      <c r="K146" s="64" t="s">
        <v>259</v>
      </c>
      <c r="L146" s="41">
        <v>115.4</v>
      </c>
      <c r="M146" s="35"/>
    </row>
    <row r="147" spans="1:13">
      <c r="A147" s="22"/>
      <c r="B147" s="64"/>
      <c r="C147" s="64"/>
      <c r="D147" s="41"/>
      <c r="E147" s="35"/>
      <c r="F147" s="35"/>
      <c r="G147" s="64"/>
      <c r="H147" s="41"/>
      <c r="I147" s="35"/>
      <c r="J147" s="35"/>
      <c r="K147" s="64"/>
      <c r="L147" s="41"/>
      <c r="M147" s="35"/>
    </row>
    <row r="148" spans="1:13">
      <c r="A148" s="22"/>
      <c r="B148" s="21"/>
      <c r="C148" s="21"/>
      <c r="D148" s="21"/>
      <c r="E148" s="21"/>
      <c r="F148" s="21"/>
      <c r="G148" s="21"/>
      <c r="H148" s="21"/>
      <c r="I148" s="21"/>
      <c r="J148" s="21"/>
      <c r="K148" s="21"/>
      <c r="L148" s="21"/>
      <c r="M148" s="21"/>
    </row>
    <row r="149" spans="1:13" ht="42.75" customHeight="1">
      <c r="A149" s="22"/>
      <c r="B149" s="23" t="s">
        <v>1306</v>
      </c>
      <c r="C149" s="23"/>
      <c r="D149" s="23"/>
      <c r="E149" s="23"/>
      <c r="F149" s="23"/>
      <c r="G149" s="23"/>
      <c r="H149" s="23"/>
      <c r="I149" s="23"/>
      <c r="J149" s="23"/>
      <c r="K149" s="23"/>
      <c r="L149" s="23"/>
      <c r="M149" s="23"/>
    </row>
    <row r="150" spans="1:13">
      <c r="A150" s="22"/>
      <c r="B150" s="21"/>
      <c r="C150" s="21"/>
      <c r="D150" s="21"/>
      <c r="E150" s="21"/>
      <c r="F150" s="21"/>
      <c r="G150" s="21"/>
      <c r="H150" s="21"/>
      <c r="I150" s="21"/>
      <c r="J150" s="21"/>
      <c r="K150" s="21"/>
      <c r="L150" s="21"/>
      <c r="M150" s="21"/>
    </row>
    <row r="151" spans="1:13">
      <c r="A151" s="22"/>
      <c r="B151" s="23" t="s">
        <v>1307</v>
      </c>
      <c r="C151" s="23"/>
      <c r="D151" s="23"/>
      <c r="E151" s="23"/>
      <c r="F151" s="23"/>
      <c r="G151" s="23"/>
      <c r="H151" s="23"/>
      <c r="I151" s="23"/>
      <c r="J151" s="23"/>
      <c r="K151" s="23"/>
      <c r="L151" s="23"/>
      <c r="M151" s="23"/>
    </row>
    <row r="152" spans="1:13">
      <c r="A152" s="22"/>
      <c r="B152" s="20"/>
      <c r="C152" s="20"/>
      <c r="D152" s="20"/>
      <c r="E152" s="20"/>
      <c r="F152" s="20"/>
      <c r="G152" s="20"/>
      <c r="H152" s="20"/>
      <c r="I152" s="20"/>
      <c r="J152" s="20"/>
      <c r="K152" s="20"/>
      <c r="L152" s="20"/>
      <c r="M152" s="20"/>
    </row>
    <row r="153" spans="1:13">
      <c r="A153" s="22"/>
      <c r="B153" s="13"/>
      <c r="C153" s="13"/>
      <c r="D153" s="13"/>
      <c r="E153" s="13"/>
      <c r="F153" s="13"/>
      <c r="G153" s="13"/>
      <c r="H153" s="13"/>
      <c r="I153" s="13"/>
      <c r="J153" s="13"/>
      <c r="K153" s="13"/>
      <c r="L153" s="13"/>
      <c r="M153" s="13"/>
    </row>
    <row r="154" spans="1:13" ht="15.75" thickBot="1">
      <c r="A154" s="22"/>
      <c r="B154" s="14"/>
      <c r="C154" s="61" t="s">
        <v>274</v>
      </c>
      <c r="D154" s="61"/>
      <c r="E154" s="61"/>
      <c r="F154" s="61"/>
      <c r="G154" s="61"/>
      <c r="H154" s="61"/>
      <c r="I154" s="61"/>
      <c r="J154" s="61"/>
      <c r="K154" s="61"/>
      <c r="L154" s="61"/>
      <c r="M154" s="61"/>
    </row>
    <row r="155" spans="1:13" ht="15.75" thickBot="1">
      <c r="A155" s="22"/>
      <c r="B155" s="14"/>
      <c r="C155" s="166">
        <v>42063</v>
      </c>
      <c r="D155" s="166"/>
      <c r="E155" s="166"/>
      <c r="F155" s="115"/>
      <c r="G155" s="166">
        <v>41698</v>
      </c>
      <c r="H155" s="166"/>
      <c r="I155" s="166"/>
      <c r="J155" s="115"/>
      <c r="K155" s="166">
        <v>41333</v>
      </c>
      <c r="L155" s="166"/>
      <c r="M155" s="166"/>
    </row>
    <row r="156" spans="1:13">
      <c r="A156" s="22"/>
      <c r="B156" s="80" t="s">
        <v>257</v>
      </c>
      <c r="C156" s="56"/>
      <c r="D156" s="56"/>
      <c r="E156" s="56"/>
      <c r="F156" s="14"/>
      <c r="G156" s="56"/>
      <c r="H156" s="56"/>
      <c r="I156" s="56"/>
      <c r="J156" s="14"/>
      <c r="K156" s="56"/>
      <c r="L156" s="56"/>
      <c r="M156" s="56"/>
    </row>
    <row r="157" spans="1:13">
      <c r="A157" s="22"/>
      <c r="B157" s="85" t="s">
        <v>80</v>
      </c>
      <c r="C157" s="39"/>
      <c r="D157" s="39"/>
      <c r="E157" s="39"/>
      <c r="F157" s="31"/>
      <c r="G157" s="39"/>
      <c r="H157" s="39"/>
      <c r="I157" s="39"/>
      <c r="J157" s="31"/>
      <c r="K157" s="39"/>
      <c r="L157" s="39"/>
      <c r="M157" s="39"/>
    </row>
    <row r="158" spans="1:13">
      <c r="A158" s="22"/>
      <c r="B158" s="114" t="s">
        <v>542</v>
      </c>
      <c r="C158" s="64" t="s">
        <v>259</v>
      </c>
      <c r="D158" s="42">
        <v>5360</v>
      </c>
      <c r="E158" s="35"/>
      <c r="F158" s="35"/>
      <c r="G158" s="64" t="s">
        <v>259</v>
      </c>
      <c r="H158" s="42">
        <v>4169.8</v>
      </c>
      <c r="I158" s="35"/>
      <c r="J158" s="35"/>
      <c r="K158" s="64" t="s">
        <v>259</v>
      </c>
      <c r="L158" s="42">
        <v>2114.5</v>
      </c>
      <c r="M158" s="35"/>
    </row>
    <row r="159" spans="1:13">
      <c r="A159" s="22"/>
      <c r="B159" s="114"/>
      <c r="C159" s="64"/>
      <c r="D159" s="42"/>
      <c r="E159" s="35"/>
      <c r="F159" s="35"/>
      <c r="G159" s="64"/>
      <c r="H159" s="42"/>
      <c r="I159" s="35"/>
      <c r="J159" s="35"/>
      <c r="K159" s="64"/>
      <c r="L159" s="42"/>
      <c r="M159" s="35"/>
    </row>
    <row r="160" spans="1:13">
      <c r="A160" s="22"/>
      <c r="B160" s="113" t="s">
        <v>1308</v>
      </c>
      <c r="C160" s="38">
        <v>668</v>
      </c>
      <c r="D160" s="38"/>
      <c r="E160" s="39"/>
      <c r="F160" s="39"/>
      <c r="G160" s="38">
        <v>697.9</v>
      </c>
      <c r="H160" s="38"/>
      <c r="I160" s="39"/>
      <c r="J160" s="39"/>
      <c r="K160" s="38">
        <v>681.6</v>
      </c>
      <c r="L160" s="38"/>
      <c r="M160" s="39"/>
    </row>
    <row r="161" spans="1:13" ht="15.75" thickBot="1">
      <c r="A161" s="22"/>
      <c r="B161" s="113"/>
      <c r="C161" s="72"/>
      <c r="D161" s="72"/>
      <c r="E161" s="53"/>
      <c r="F161" s="39"/>
      <c r="G161" s="72"/>
      <c r="H161" s="72"/>
      <c r="I161" s="53"/>
      <c r="J161" s="39"/>
      <c r="K161" s="72"/>
      <c r="L161" s="72"/>
      <c r="M161" s="53"/>
    </row>
    <row r="162" spans="1:13">
      <c r="A162" s="22"/>
      <c r="B162" s="140" t="s">
        <v>113</v>
      </c>
      <c r="C162" s="73" t="s">
        <v>259</v>
      </c>
      <c r="D162" s="75">
        <v>6028</v>
      </c>
      <c r="E162" s="56"/>
      <c r="F162" s="35"/>
      <c r="G162" s="73" t="s">
        <v>259</v>
      </c>
      <c r="H162" s="75">
        <v>4867.7</v>
      </c>
      <c r="I162" s="56"/>
      <c r="J162" s="35"/>
      <c r="K162" s="73" t="s">
        <v>259</v>
      </c>
      <c r="L162" s="75">
        <v>2796.1</v>
      </c>
      <c r="M162" s="56"/>
    </row>
    <row r="163" spans="1:13" ht="15.75" thickBot="1">
      <c r="A163" s="22"/>
      <c r="B163" s="140"/>
      <c r="C163" s="74"/>
      <c r="D163" s="76"/>
      <c r="E163" s="77"/>
      <c r="F163" s="35"/>
      <c r="G163" s="74"/>
      <c r="H163" s="76"/>
      <c r="I163" s="77"/>
      <c r="J163" s="35"/>
      <c r="K163" s="74"/>
      <c r="L163" s="76"/>
      <c r="M163" s="77"/>
    </row>
    <row r="164" spans="1:13" ht="15.75" thickTop="1">
      <c r="A164" s="22"/>
      <c r="B164" s="20"/>
      <c r="C164" s="20"/>
      <c r="D164" s="20"/>
      <c r="E164" s="20"/>
      <c r="F164" s="20"/>
      <c r="G164" s="20"/>
      <c r="H164" s="20"/>
      <c r="I164" s="20"/>
    </row>
    <row r="165" spans="1:13">
      <c r="A165" s="22"/>
      <c r="B165" s="13"/>
      <c r="C165" s="13"/>
      <c r="D165" s="13"/>
      <c r="E165" s="13"/>
      <c r="F165" s="13"/>
      <c r="G165" s="13"/>
      <c r="H165" s="13"/>
      <c r="I165" s="13"/>
    </row>
    <row r="166" spans="1:13" ht="15.75" thickBot="1">
      <c r="A166" s="22"/>
      <c r="B166" s="14"/>
      <c r="C166" s="127">
        <v>42063</v>
      </c>
      <c r="D166" s="127"/>
      <c r="E166" s="127"/>
      <c r="F166" s="14"/>
      <c r="G166" s="127">
        <v>41698</v>
      </c>
      <c r="H166" s="127"/>
      <c r="I166" s="127"/>
    </row>
    <row r="167" spans="1:13">
      <c r="A167" s="22"/>
      <c r="B167" s="80" t="s">
        <v>257</v>
      </c>
      <c r="C167" s="56"/>
      <c r="D167" s="56"/>
      <c r="E167" s="56"/>
      <c r="F167" s="14"/>
      <c r="G167" s="56"/>
      <c r="H167" s="56"/>
      <c r="I167" s="56"/>
    </row>
    <row r="168" spans="1:13">
      <c r="A168" s="22"/>
      <c r="B168" s="85" t="s">
        <v>1284</v>
      </c>
      <c r="C168" s="39"/>
      <c r="D168" s="39"/>
      <c r="E168" s="39"/>
      <c r="F168" s="31"/>
      <c r="G168" s="39"/>
      <c r="H168" s="39"/>
      <c r="I168" s="39"/>
    </row>
    <row r="169" spans="1:13">
      <c r="A169" s="22"/>
      <c r="B169" s="114" t="s">
        <v>542</v>
      </c>
      <c r="C169" s="64" t="s">
        <v>259</v>
      </c>
      <c r="D169" s="41">
        <v>909.7</v>
      </c>
      <c r="E169" s="35"/>
      <c r="F169" s="35"/>
      <c r="G169" s="64" t="s">
        <v>259</v>
      </c>
      <c r="H169" s="41">
        <v>901.6</v>
      </c>
      <c r="I169" s="35"/>
    </row>
    <row r="170" spans="1:13">
      <c r="A170" s="22"/>
      <c r="B170" s="114"/>
      <c r="C170" s="64"/>
      <c r="D170" s="41"/>
      <c r="E170" s="35"/>
      <c r="F170" s="35"/>
      <c r="G170" s="64"/>
      <c r="H170" s="41"/>
      <c r="I170" s="35"/>
    </row>
    <row r="171" spans="1:13">
      <c r="A171" s="22"/>
      <c r="B171" s="113" t="s">
        <v>1309</v>
      </c>
      <c r="C171" s="43">
        <v>1771.9</v>
      </c>
      <c r="D171" s="43"/>
      <c r="E171" s="39"/>
      <c r="F171" s="39"/>
      <c r="G171" s="43">
        <v>1112.7</v>
      </c>
      <c r="H171" s="43"/>
      <c r="I171" s="39"/>
    </row>
    <row r="172" spans="1:13" ht="15.75" thickBot="1">
      <c r="A172" s="22"/>
      <c r="B172" s="113"/>
      <c r="C172" s="165"/>
      <c r="D172" s="165"/>
      <c r="E172" s="53"/>
      <c r="F172" s="39"/>
      <c r="G172" s="165"/>
      <c r="H172" s="165"/>
      <c r="I172" s="53"/>
    </row>
    <row r="173" spans="1:13">
      <c r="A173" s="22"/>
      <c r="B173" s="140" t="s">
        <v>113</v>
      </c>
      <c r="C173" s="73" t="s">
        <v>259</v>
      </c>
      <c r="D173" s="75">
        <v>2681.6</v>
      </c>
      <c r="E173" s="56"/>
      <c r="F173" s="35"/>
      <c r="G173" s="73" t="s">
        <v>259</v>
      </c>
      <c r="H173" s="75">
        <v>2014.3</v>
      </c>
      <c r="I173" s="56"/>
    </row>
    <row r="174" spans="1:13" ht="15.75" thickBot="1">
      <c r="A174" s="22"/>
      <c r="B174" s="140"/>
      <c r="C174" s="74"/>
      <c r="D174" s="76"/>
      <c r="E174" s="77"/>
      <c r="F174" s="35"/>
      <c r="G174" s="74"/>
      <c r="H174" s="76"/>
      <c r="I174" s="77"/>
    </row>
    <row r="175" spans="1:13" ht="15.75" thickTop="1"/>
  </sheetData>
  <mergeCells count="742">
    <mergeCell ref="B148:M148"/>
    <mergeCell ref="B149:M149"/>
    <mergeCell ref="B150:M150"/>
    <mergeCell ref="B151:M151"/>
    <mergeCell ref="B7:M7"/>
    <mergeCell ref="B8:M8"/>
    <mergeCell ref="B9:M9"/>
    <mergeCell ref="B10:M10"/>
    <mergeCell ref="B45:M45"/>
    <mergeCell ref="B46:M46"/>
    <mergeCell ref="H173:H174"/>
    <mergeCell ref="I173:I174"/>
    <mergeCell ref="A1:A2"/>
    <mergeCell ref="B1:M1"/>
    <mergeCell ref="B2:M2"/>
    <mergeCell ref="B3:M3"/>
    <mergeCell ref="A4:A174"/>
    <mergeCell ref="B4:M4"/>
    <mergeCell ref="B5:M5"/>
    <mergeCell ref="B6:M6"/>
    <mergeCell ref="B173:B174"/>
    <mergeCell ref="C173:C174"/>
    <mergeCell ref="D173:D174"/>
    <mergeCell ref="E173:E174"/>
    <mergeCell ref="F173:F174"/>
    <mergeCell ref="G173:G174"/>
    <mergeCell ref="H169:H170"/>
    <mergeCell ref="I169:I170"/>
    <mergeCell ref="B171:B172"/>
    <mergeCell ref="C171:D172"/>
    <mergeCell ref="E171:E172"/>
    <mergeCell ref="F171:F172"/>
    <mergeCell ref="G171:H172"/>
    <mergeCell ref="I171:I172"/>
    <mergeCell ref="B169:B170"/>
    <mergeCell ref="C169:C170"/>
    <mergeCell ref="D169:D170"/>
    <mergeCell ref="E169:E170"/>
    <mergeCell ref="F169:F170"/>
    <mergeCell ref="G169:G170"/>
    <mergeCell ref="B164:I164"/>
    <mergeCell ref="C166:E166"/>
    <mergeCell ref="G166:I166"/>
    <mergeCell ref="C167:E167"/>
    <mergeCell ref="G167:I167"/>
    <mergeCell ref="C168:E168"/>
    <mergeCell ref="G168:I168"/>
    <mergeCell ref="H162:H163"/>
    <mergeCell ref="I162:I163"/>
    <mergeCell ref="J162:J163"/>
    <mergeCell ref="K162:K163"/>
    <mergeCell ref="L162:L163"/>
    <mergeCell ref="M162:M163"/>
    <mergeCell ref="I160:I161"/>
    <mergeCell ref="J160:J161"/>
    <mergeCell ref="K160:L161"/>
    <mergeCell ref="M160:M161"/>
    <mergeCell ref="B162:B163"/>
    <mergeCell ref="C162:C163"/>
    <mergeCell ref="D162:D163"/>
    <mergeCell ref="E162:E163"/>
    <mergeCell ref="F162:F163"/>
    <mergeCell ref="G162:G163"/>
    <mergeCell ref="I158:I159"/>
    <mergeCell ref="J158:J159"/>
    <mergeCell ref="K158:K159"/>
    <mergeCell ref="L158:L159"/>
    <mergeCell ref="M158:M159"/>
    <mergeCell ref="B160:B161"/>
    <mergeCell ref="C160:D161"/>
    <mergeCell ref="E160:E161"/>
    <mergeCell ref="F160:F161"/>
    <mergeCell ref="G160:H161"/>
    <mergeCell ref="C157:E157"/>
    <mergeCell ref="G157:I157"/>
    <mergeCell ref="K157:M157"/>
    <mergeCell ref="B158:B159"/>
    <mergeCell ref="C158:C159"/>
    <mergeCell ref="D158:D159"/>
    <mergeCell ref="E158:E159"/>
    <mergeCell ref="F158:F159"/>
    <mergeCell ref="G158:G159"/>
    <mergeCell ref="H158:H159"/>
    <mergeCell ref="B152:M152"/>
    <mergeCell ref="C154:M154"/>
    <mergeCell ref="C155:E155"/>
    <mergeCell ref="G155:I155"/>
    <mergeCell ref="K155:M155"/>
    <mergeCell ref="C156:E156"/>
    <mergeCell ref="G156:I156"/>
    <mergeCell ref="K156:M156"/>
    <mergeCell ref="H146:H147"/>
    <mergeCell ref="I146:I147"/>
    <mergeCell ref="J146:J147"/>
    <mergeCell ref="K146:K147"/>
    <mergeCell ref="L146:L147"/>
    <mergeCell ref="M146:M147"/>
    <mergeCell ref="B146:B147"/>
    <mergeCell ref="C146:C147"/>
    <mergeCell ref="D146:D147"/>
    <mergeCell ref="E146:E147"/>
    <mergeCell ref="F146:F147"/>
    <mergeCell ref="G146:G147"/>
    <mergeCell ref="H144:H145"/>
    <mergeCell ref="I144:I145"/>
    <mergeCell ref="J144:J145"/>
    <mergeCell ref="K144:K145"/>
    <mergeCell ref="L144:L145"/>
    <mergeCell ref="M144:M145"/>
    <mergeCell ref="B144:B145"/>
    <mergeCell ref="C144:C145"/>
    <mergeCell ref="D144:D145"/>
    <mergeCell ref="E144:E145"/>
    <mergeCell ref="F144:F145"/>
    <mergeCell ref="G144:G145"/>
    <mergeCell ref="H142:H143"/>
    <mergeCell ref="I142:I143"/>
    <mergeCell ref="J142:J143"/>
    <mergeCell ref="K142:K143"/>
    <mergeCell ref="L142:L143"/>
    <mergeCell ref="M142:M143"/>
    <mergeCell ref="B142:B143"/>
    <mergeCell ref="C142:C143"/>
    <mergeCell ref="D142:D143"/>
    <mergeCell ref="E142:E143"/>
    <mergeCell ref="F142:F143"/>
    <mergeCell ref="G142:G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H132:H133"/>
    <mergeCell ref="I132:I133"/>
    <mergeCell ref="J132:J133"/>
    <mergeCell ref="K132:K133"/>
    <mergeCell ref="L132:L133"/>
    <mergeCell ref="M132:M133"/>
    <mergeCell ref="B132:B133"/>
    <mergeCell ref="C132:C133"/>
    <mergeCell ref="D132:D133"/>
    <mergeCell ref="E132:E133"/>
    <mergeCell ref="F132:F133"/>
    <mergeCell ref="G132:G133"/>
    <mergeCell ref="C130:E130"/>
    <mergeCell ref="G130:I130"/>
    <mergeCell ref="K130:M130"/>
    <mergeCell ref="C131:E131"/>
    <mergeCell ref="G131:I131"/>
    <mergeCell ref="K131:M131"/>
    <mergeCell ref="C125:E125"/>
    <mergeCell ref="G125:I125"/>
    <mergeCell ref="K125:M125"/>
    <mergeCell ref="B126:M126"/>
    <mergeCell ref="C128:M128"/>
    <mergeCell ref="C129:E129"/>
    <mergeCell ref="G129:I129"/>
    <mergeCell ref="K129:M129"/>
    <mergeCell ref="H123:H124"/>
    <mergeCell ref="I123:I124"/>
    <mergeCell ref="J123:J124"/>
    <mergeCell ref="K123:K124"/>
    <mergeCell ref="L123:L124"/>
    <mergeCell ref="M123:M124"/>
    <mergeCell ref="B123:B124"/>
    <mergeCell ref="C123:C124"/>
    <mergeCell ref="D123:D124"/>
    <mergeCell ref="E123:E124"/>
    <mergeCell ref="F123:F124"/>
    <mergeCell ref="G123:G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7:E107"/>
    <mergeCell ref="G107:I107"/>
    <mergeCell ref="K107:M107"/>
    <mergeCell ref="C108:E108"/>
    <mergeCell ref="G108:I108"/>
    <mergeCell ref="K108:M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C99:E99"/>
    <mergeCell ref="G99:I99"/>
    <mergeCell ref="K99:M99"/>
    <mergeCell ref="C100:E100"/>
    <mergeCell ref="G100:I100"/>
    <mergeCell ref="K100:M100"/>
    <mergeCell ref="H97:H98"/>
    <mergeCell ref="I97:I98"/>
    <mergeCell ref="J97:J98"/>
    <mergeCell ref="K97:K98"/>
    <mergeCell ref="L97:L98"/>
    <mergeCell ref="M97:M98"/>
    <mergeCell ref="B97:B98"/>
    <mergeCell ref="C97:C98"/>
    <mergeCell ref="D97:D98"/>
    <mergeCell ref="E97:E98"/>
    <mergeCell ref="F97:F98"/>
    <mergeCell ref="G97:G98"/>
    <mergeCell ref="H95:H96"/>
    <mergeCell ref="I95:I96"/>
    <mergeCell ref="J95:J96"/>
    <mergeCell ref="K95:K96"/>
    <mergeCell ref="L95:L96"/>
    <mergeCell ref="M95:M96"/>
    <mergeCell ref="B95:B96"/>
    <mergeCell ref="C95:C96"/>
    <mergeCell ref="D95:D96"/>
    <mergeCell ref="E95:E96"/>
    <mergeCell ref="F95:F96"/>
    <mergeCell ref="G95:G96"/>
    <mergeCell ref="H93:H94"/>
    <mergeCell ref="I93:I94"/>
    <mergeCell ref="J93:J94"/>
    <mergeCell ref="K93:K94"/>
    <mergeCell ref="L93:L94"/>
    <mergeCell ref="M93:M94"/>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M86:M87"/>
    <mergeCell ref="C88:E88"/>
    <mergeCell ref="G88:I88"/>
    <mergeCell ref="K88:M88"/>
    <mergeCell ref="C89:E89"/>
    <mergeCell ref="G89:I89"/>
    <mergeCell ref="K89:M89"/>
    <mergeCell ref="G86:G87"/>
    <mergeCell ref="H86:H87"/>
    <mergeCell ref="I86:I87"/>
    <mergeCell ref="J86:J87"/>
    <mergeCell ref="K86:K87"/>
    <mergeCell ref="L86:L87"/>
    <mergeCell ref="I84:I85"/>
    <mergeCell ref="J84:J85"/>
    <mergeCell ref="K84:K85"/>
    <mergeCell ref="L84:L85"/>
    <mergeCell ref="M84:M85"/>
    <mergeCell ref="B86:B87"/>
    <mergeCell ref="C86:C87"/>
    <mergeCell ref="D86:D87"/>
    <mergeCell ref="E86:E87"/>
    <mergeCell ref="F86:F87"/>
    <mergeCell ref="K82:K83"/>
    <mergeCell ref="L82:L83"/>
    <mergeCell ref="M82:M83"/>
    <mergeCell ref="B84:B85"/>
    <mergeCell ref="C84:C85"/>
    <mergeCell ref="D84:D85"/>
    <mergeCell ref="E84:E85"/>
    <mergeCell ref="F84:F85"/>
    <mergeCell ref="G84:G85"/>
    <mergeCell ref="H84:H85"/>
    <mergeCell ref="M80:M81"/>
    <mergeCell ref="B82:B83"/>
    <mergeCell ref="C82:C83"/>
    <mergeCell ref="D82:D83"/>
    <mergeCell ref="E82:E83"/>
    <mergeCell ref="F82:F83"/>
    <mergeCell ref="G82:G83"/>
    <mergeCell ref="H82:H83"/>
    <mergeCell ref="I82:I83"/>
    <mergeCell ref="J82:J83"/>
    <mergeCell ref="G80:G81"/>
    <mergeCell ref="H80:H81"/>
    <mergeCell ref="I80:I81"/>
    <mergeCell ref="J80:J81"/>
    <mergeCell ref="K80:K81"/>
    <mergeCell ref="L80:L81"/>
    <mergeCell ref="I78:I79"/>
    <mergeCell ref="J78:J79"/>
    <mergeCell ref="K78:K79"/>
    <mergeCell ref="L78:L79"/>
    <mergeCell ref="M78:M79"/>
    <mergeCell ref="B80:B81"/>
    <mergeCell ref="C80:C81"/>
    <mergeCell ref="D80:D81"/>
    <mergeCell ref="E80:E81"/>
    <mergeCell ref="F80:F81"/>
    <mergeCell ref="K76:K77"/>
    <mergeCell ref="L76:L77"/>
    <mergeCell ref="M76:M77"/>
    <mergeCell ref="B78:B79"/>
    <mergeCell ref="C78:C79"/>
    <mergeCell ref="D78:D79"/>
    <mergeCell ref="E78:E79"/>
    <mergeCell ref="F78:F79"/>
    <mergeCell ref="G78:G79"/>
    <mergeCell ref="H78:H79"/>
    <mergeCell ref="M74:M75"/>
    <mergeCell ref="B76:B77"/>
    <mergeCell ref="C76:C77"/>
    <mergeCell ref="D76:D77"/>
    <mergeCell ref="E76:E77"/>
    <mergeCell ref="F76:F77"/>
    <mergeCell ref="G76:G77"/>
    <mergeCell ref="H76:H77"/>
    <mergeCell ref="I76:I77"/>
    <mergeCell ref="J76:J77"/>
    <mergeCell ref="G74:G75"/>
    <mergeCell ref="H74:H75"/>
    <mergeCell ref="I74:I75"/>
    <mergeCell ref="J74:J75"/>
    <mergeCell ref="K74:K75"/>
    <mergeCell ref="L74:L75"/>
    <mergeCell ref="I72:I73"/>
    <mergeCell ref="J72:J73"/>
    <mergeCell ref="K72:K73"/>
    <mergeCell ref="L72:L73"/>
    <mergeCell ref="M72:M73"/>
    <mergeCell ref="B74:B75"/>
    <mergeCell ref="C74:C75"/>
    <mergeCell ref="D74:D75"/>
    <mergeCell ref="E74:E75"/>
    <mergeCell ref="F74:F75"/>
    <mergeCell ref="J70:J71"/>
    <mergeCell ref="K70:L71"/>
    <mergeCell ref="M70:M71"/>
    <mergeCell ref="B72:B73"/>
    <mergeCell ref="C72:C73"/>
    <mergeCell ref="D72:D73"/>
    <mergeCell ref="E72:E73"/>
    <mergeCell ref="F72:F73"/>
    <mergeCell ref="G72:G73"/>
    <mergeCell ref="H72:H73"/>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C66:E66"/>
    <mergeCell ref="G66:I66"/>
    <mergeCell ref="K66:M66"/>
    <mergeCell ref="C67:E67"/>
    <mergeCell ref="G67:I67"/>
    <mergeCell ref="K67:M67"/>
    <mergeCell ref="K63:K64"/>
    <mergeCell ref="L63:L64"/>
    <mergeCell ref="M63:M64"/>
    <mergeCell ref="C65:E65"/>
    <mergeCell ref="G65:I65"/>
    <mergeCell ref="K65:M65"/>
    <mergeCell ref="M61:M62"/>
    <mergeCell ref="B63:B64"/>
    <mergeCell ref="C63:C64"/>
    <mergeCell ref="D63:D64"/>
    <mergeCell ref="E63:E64"/>
    <mergeCell ref="F63:F64"/>
    <mergeCell ref="G63:G64"/>
    <mergeCell ref="H63:H64"/>
    <mergeCell ref="I63:I64"/>
    <mergeCell ref="J63:J64"/>
    <mergeCell ref="G61:G62"/>
    <mergeCell ref="H61:H62"/>
    <mergeCell ref="I61:I62"/>
    <mergeCell ref="J61:J62"/>
    <mergeCell ref="K61:K62"/>
    <mergeCell ref="L61:L62"/>
    <mergeCell ref="I59:I60"/>
    <mergeCell ref="J59:J60"/>
    <mergeCell ref="K59:K60"/>
    <mergeCell ref="L59:L60"/>
    <mergeCell ref="M59:M60"/>
    <mergeCell ref="B61:B62"/>
    <mergeCell ref="C61:C62"/>
    <mergeCell ref="D61:D62"/>
    <mergeCell ref="E61:E62"/>
    <mergeCell ref="F61:F62"/>
    <mergeCell ref="K57:K58"/>
    <mergeCell ref="L57:L58"/>
    <mergeCell ref="M57:M58"/>
    <mergeCell ref="B59:B60"/>
    <mergeCell ref="C59:C60"/>
    <mergeCell ref="D59:D60"/>
    <mergeCell ref="E59:E60"/>
    <mergeCell ref="F59:F60"/>
    <mergeCell ref="G59:G60"/>
    <mergeCell ref="H59:H60"/>
    <mergeCell ref="M55:M56"/>
    <mergeCell ref="B57:B58"/>
    <mergeCell ref="C57:C58"/>
    <mergeCell ref="D57:D58"/>
    <mergeCell ref="E57:E58"/>
    <mergeCell ref="F57:F58"/>
    <mergeCell ref="G57:G58"/>
    <mergeCell ref="H57:H58"/>
    <mergeCell ref="I57:I58"/>
    <mergeCell ref="J57:J58"/>
    <mergeCell ref="G55:G56"/>
    <mergeCell ref="H55:H56"/>
    <mergeCell ref="I55:I56"/>
    <mergeCell ref="J55:J56"/>
    <mergeCell ref="K55:K56"/>
    <mergeCell ref="L55:L56"/>
    <mergeCell ref="I53:I54"/>
    <mergeCell ref="J53:J54"/>
    <mergeCell ref="K53:K54"/>
    <mergeCell ref="L53:L54"/>
    <mergeCell ref="M53:M54"/>
    <mergeCell ref="B55:B56"/>
    <mergeCell ref="C55:C56"/>
    <mergeCell ref="D55:D56"/>
    <mergeCell ref="E55:E56"/>
    <mergeCell ref="F55:F56"/>
    <mergeCell ref="C52:E52"/>
    <mergeCell ref="G52:I52"/>
    <mergeCell ref="K52:M52"/>
    <mergeCell ref="B53:B54"/>
    <mergeCell ref="C53:C54"/>
    <mergeCell ref="D53:D54"/>
    <mergeCell ref="E53:E54"/>
    <mergeCell ref="F53:F54"/>
    <mergeCell ref="G53:G54"/>
    <mergeCell ref="H53:H54"/>
    <mergeCell ref="B47:M47"/>
    <mergeCell ref="C49:M49"/>
    <mergeCell ref="C50:E50"/>
    <mergeCell ref="G50:I50"/>
    <mergeCell ref="K50:M50"/>
    <mergeCell ref="C51:E51"/>
    <mergeCell ref="G51:I51"/>
    <mergeCell ref="K51:M51"/>
    <mergeCell ref="H43:H44"/>
    <mergeCell ref="I43:I44"/>
    <mergeCell ref="J43:J44"/>
    <mergeCell ref="K43:K44"/>
    <mergeCell ref="L43:L44"/>
    <mergeCell ref="M43:M44"/>
    <mergeCell ref="B43:B44"/>
    <mergeCell ref="C43:C44"/>
    <mergeCell ref="D43:D44"/>
    <mergeCell ref="E43:E44"/>
    <mergeCell ref="F43:F44"/>
    <mergeCell ref="G43:G44"/>
    <mergeCell ref="J40:J41"/>
    <mergeCell ref="K40:L41"/>
    <mergeCell ref="M40:M41"/>
    <mergeCell ref="C42:E42"/>
    <mergeCell ref="G42:I42"/>
    <mergeCell ref="K42:M42"/>
    <mergeCell ref="B40:B41"/>
    <mergeCell ref="C40:D41"/>
    <mergeCell ref="E40:E41"/>
    <mergeCell ref="F40:F41"/>
    <mergeCell ref="G40:H41"/>
    <mergeCell ref="I40:I41"/>
    <mergeCell ref="I37:I38"/>
    <mergeCell ref="J37:J38"/>
    <mergeCell ref="K37:L38"/>
    <mergeCell ref="M37:M38"/>
    <mergeCell ref="C39:E39"/>
    <mergeCell ref="G39:I39"/>
    <mergeCell ref="K39:M39"/>
    <mergeCell ref="K34:L35"/>
    <mergeCell ref="M34:M35"/>
    <mergeCell ref="C36:E36"/>
    <mergeCell ref="G36:I36"/>
    <mergeCell ref="K36:M36"/>
    <mergeCell ref="B37:B38"/>
    <mergeCell ref="C37:D38"/>
    <mergeCell ref="E37:E38"/>
    <mergeCell ref="F37:F38"/>
    <mergeCell ref="G37:H38"/>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C30:E30"/>
    <mergeCell ref="G30:I30"/>
    <mergeCell ref="K30:M30"/>
    <mergeCell ref="C31:D31"/>
    <mergeCell ref="G31:H31"/>
    <mergeCell ref="K31:L31"/>
    <mergeCell ref="C28:D28"/>
    <mergeCell ref="G28:H28"/>
    <mergeCell ref="K28:L28"/>
    <mergeCell ref="C29:E29"/>
    <mergeCell ref="G29:I29"/>
    <mergeCell ref="K29:M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K15:M15"/>
    <mergeCell ref="C16:E16"/>
    <mergeCell ref="G16:I16"/>
    <mergeCell ref="K16:M16"/>
    <mergeCell ref="C17:E17"/>
    <mergeCell ref="G17:I17"/>
    <mergeCell ref="K17:M17"/>
    <mergeCell ref="B11:M11"/>
    <mergeCell ref="C13:M13"/>
    <mergeCell ref="B14:B15"/>
    <mergeCell ref="C14:E14"/>
    <mergeCell ref="C15:E15"/>
    <mergeCell ref="F14:F15"/>
    <mergeCell ref="G14:I14"/>
    <mergeCell ref="G15:I15"/>
    <mergeCell ref="J14:J15"/>
    <mergeCell ref="K14:M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7" t="s">
        <v>1310</v>
      </c>
      <c r="B1" s="1" t="s">
        <v>1</v>
      </c>
    </row>
    <row r="2" spans="1:2">
      <c r="A2" s="7"/>
      <c r="B2" s="1" t="s">
        <v>2</v>
      </c>
    </row>
    <row r="3" spans="1:2" ht="45">
      <c r="A3" s="8" t="s">
        <v>1311</v>
      </c>
      <c r="B3" s="3"/>
    </row>
    <row r="4" spans="1:2" ht="29.25">
      <c r="A4" s="22" t="s">
        <v>1312</v>
      </c>
      <c r="B4" s="11" t="s">
        <v>1313</v>
      </c>
    </row>
    <row r="5" spans="1:2">
      <c r="A5" s="22"/>
      <c r="B5" s="3"/>
    </row>
    <row r="6" spans="1:2">
      <c r="A6" s="22"/>
      <c r="B6" s="12" t="s">
        <v>1314</v>
      </c>
    </row>
    <row r="7" spans="1:2" ht="409.6">
      <c r="A7" s="22"/>
      <c r="B7" s="11" t="s">
        <v>1315</v>
      </c>
    </row>
  </sheetData>
  <mergeCells count="2">
    <mergeCell ref="A1:A2"/>
    <mergeCell ref="A4:A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67</v>
      </c>
      <c r="B1" s="1" t="s">
        <v>2</v>
      </c>
      <c r="C1" s="1" t="s">
        <v>30</v>
      </c>
    </row>
    <row r="2" spans="1:3">
      <c r="A2" s="2" t="s">
        <v>68</v>
      </c>
      <c r="B2" s="9">
        <v>0.01</v>
      </c>
      <c r="C2" s="9">
        <v>0.01</v>
      </c>
    </row>
    <row r="3" spans="1:3">
      <c r="A3" s="2" t="s">
        <v>69</v>
      </c>
      <c r="B3" s="6">
        <v>1000000</v>
      </c>
      <c r="C3" s="6">
        <v>1000000</v>
      </c>
    </row>
    <row r="4" spans="1:3">
      <c r="A4" s="2" t="s">
        <v>70</v>
      </c>
      <c r="B4" s="3">
        <v>0</v>
      </c>
      <c r="C4" s="3">
        <v>0</v>
      </c>
    </row>
    <row r="5" spans="1:3">
      <c r="A5" s="2" t="s">
        <v>24</v>
      </c>
      <c r="B5" s="3"/>
      <c r="C5" s="3"/>
    </row>
    <row r="6" spans="1:3">
      <c r="A6" s="2" t="s">
        <v>71</v>
      </c>
      <c r="B6" s="9">
        <v>0.01</v>
      </c>
      <c r="C6" s="9">
        <v>0.01</v>
      </c>
    </row>
    <row r="7" spans="1:3">
      <c r="A7" s="2" t="s">
        <v>72</v>
      </c>
      <c r="B7" s="6">
        <v>322000000</v>
      </c>
      <c r="C7" s="6">
        <v>322000000</v>
      </c>
    </row>
    <row r="8" spans="1:3">
      <c r="A8" s="2" t="s">
        <v>73</v>
      </c>
      <c r="B8" s="6">
        <v>250839359</v>
      </c>
      <c r="C8" s="6">
        <v>248264944</v>
      </c>
    </row>
    <row r="9" spans="1:3">
      <c r="A9" s="2" t="s">
        <v>74</v>
      </c>
      <c r="B9" s="6">
        <v>79681859</v>
      </c>
      <c r="C9" s="6">
        <v>80225575</v>
      </c>
    </row>
    <row r="10" spans="1:3" ht="30">
      <c r="A10" s="2" t="s">
        <v>26</v>
      </c>
      <c r="B10" s="3"/>
      <c r="C10" s="3"/>
    </row>
    <row r="11" spans="1:3">
      <c r="A11" s="2" t="s">
        <v>71</v>
      </c>
      <c r="B11" s="9">
        <v>0.01</v>
      </c>
      <c r="C11" s="9">
        <v>0.01</v>
      </c>
    </row>
    <row r="12" spans="1:3">
      <c r="A12" s="2" t="s">
        <v>72</v>
      </c>
      <c r="B12" s="6">
        <v>30000000</v>
      </c>
      <c r="C12" s="6">
        <v>30000000</v>
      </c>
    </row>
    <row r="13" spans="1:3">
      <c r="A13" s="2" t="s">
        <v>73</v>
      </c>
      <c r="B13" s="6">
        <v>28389608</v>
      </c>
      <c r="C13" s="6">
        <v>28436565</v>
      </c>
    </row>
    <row r="14" spans="1:3">
      <c r="A14" s="2" t="s">
        <v>74</v>
      </c>
      <c r="B14" s="6">
        <v>5005800</v>
      </c>
      <c r="C14" s="6">
        <v>5005800</v>
      </c>
    </row>
    <row r="15" spans="1:3">
      <c r="A15" s="2" t="s">
        <v>27</v>
      </c>
      <c r="B15" s="3"/>
      <c r="C15" s="3"/>
    </row>
    <row r="16" spans="1:3">
      <c r="A16" s="2" t="s">
        <v>71</v>
      </c>
      <c r="B16" s="9">
        <v>0.01</v>
      </c>
      <c r="C16" s="9">
        <v>0.01</v>
      </c>
    </row>
    <row r="17" spans="1:3">
      <c r="A17" s="2" t="s">
        <v>72</v>
      </c>
      <c r="B17" s="6">
        <v>25000000</v>
      </c>
      <c r="C17" s="6">
        <v>25000000</v>
      </c>
    </row>
    <row r="18" spans="1:3">
      <c r="A18" s="2" t="s">
        <v>73</v>
      </c>
      <c r="B18" s="3">
        <v>0</v>
      </c>
      <c r="C18" s="3">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
  <sheetViews>
    <sheetView showGridLines="0" workbookViewId="0"/>
  </sheetViews>
  <sheetFormatPr defaultRowHeight="15"/>
  <cols>
    <col min="1"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customWidth="1"/>
    <col min="12" max="12" width="8.42578125" customWidth="1"/>
    <col min="13" max="13" width="1.5703125" customWidth="1"/>
    <col min="15" max="15" width="2" bestFit="1" customWidth="1"/>
    <col min="16" max="16" width="8.140625" bestFit="1" customWidth="1"/>
    <col min="17" max="17" width="1.5703125" bestFit="1" customWidth="1"/>
    <col min="19" max="19" width="2" bestFit="1" customWidth="1"/>
    <col min="20" max="20" width="8.140625" bestFit="1" customWidth="1"/>
    <col min="21" max="21" width="1.5703125" bestFit="1" customWidth="1"/>
  </cols>
  <sheetData>
    <row r="1" spans="1:21" ht="15" customHeight="1">
      <c r="A1" s="7" t="s">
        <v>1316</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30">
      <c r="A3" s="8" t="s">
        <v>1317</v>
      </c>
      <c r="B3" s="21"/>
      <c r="C3" s="21"/>
      <c r="D3" s="21"/>
      <c r="E3" s="21"/>
      <c r="F3" s="21"/>
      <c r="G3" s="21"/>
      <c r="H3" s="21"/>
      <c r="I3" s="21"/>
      <c r="J3" s="21"/>
      <c r="K3" s="21"/>
      <c r="L3" s="21"/>
      <c r="M3" s="21"/>
      <c r="N3" s="21"/>
      <c r="O3" s="21"/>
      <c r="P3" s="21"/>
      <c r="Q3" s="21"/>
      <c r="R3" s="21"/>
      <c r="S3" s="21"/>
      <c r="T3" s="21"/>
      <c r="U3" s="21"/>
    </row>
    <row r="4" spans="1:21">
      <c r="A4" s="22" t="s">
        <v>1318</v>
      </c>
      <c r="B4" s="23" t="s">
        <v>1319</v>
      </c>
      <c r="C4" s="23"/>
      <c r="D4" s="23"/>
      <c r="E4" s="23"/>
      <c r="F4" s="23"/>
      <c r="G4" s="23"/>
      <c r="H4" s="23"/>
      <c r="I4" s="23"/>
      <c r="J4" s="23"/>
      <c r="K4" s="23"/>
      <c r="L4" s="23"/>
      <c r="M4" s="23"/>
      <c r="N4" s="23"/>
      <c r="O4" s="23"/>
      <c r="P4" s="23"/>
      <c r="Q4" s="23"/>
      <c r="R4" s="23"/>
      <c r="S4" s="23"/>
      <c r="T4" s="23"/>
      <c r="U4" s="23"/>
    </row>
    <row r="5" spans="1:21">
      <c r="A5" s="22"/>
      <c r="B5" s="21"/>
      <c r="C5" s="21"/>
      <c r="D5" s="21"/>
      <c r="E5" s="21"/>
      <c r="F5" s="21"/>
      <c r="G5" s="21"/>
      <c r="H5" s="21"/>
      <c r="I5" s="21"/>
      <c r="J5" s="21"/>
      <c r="K5" s="21"/>
      <c r="L5" s="21"/>
      <c r="M5" s="21"/>
      <c r="N5" s="21"/>
      <c r="O5" s="21"/>
      <c r="P5" s="21"/>
      <c r="Q5" s="21"/>
      <c r="R5" s="21"/>
      <c r="S5" s="21"/>
      <c r="T5" s="21"/>
      <c r="U5" s="21"/>
    </row>
    <row r="6" spans="1:21">
      <c r="A6" s="22"/>
      <c r="B6" s="23" t="s">
        <v>1320</v>
      </c>
      <c r="C6" s="23"/>
      <c r="D6" s="23"/>
      <c r="E6" s="23"/>
      <c r="F6" s="23"/>
      <c r="G6" s="23"/>
      <c r="H6" s="23"/>
      <c r="I6" s="23"/>
      <c r="J6" s="23"/>
      <c r="K6" s="23"/>
      <c r="L6" s="23"/>
      <c r="M6" s="23"/>
      <c r="N6" s="23"/>
      <c r="O6" s="23"/>
      <c r="P6" s="23"/>
      <c r="Q6" s="23"/>
      <c r="R6" s="23"/>
      <c r="S6" s="23"/>
      <c r="T6" s="23"/>
      <c r="U6" s="23"/>
    </row>
    <row r="7" spans="1:21">
      <c r="A7" s="22"/>
      <c r="B7" s="20"/>
      <c r="C7" s="20"/>
      <c r="D7" s="20"/>
      <c r="E7" s="20"/>
      <c r="F7" s="20"/>
      <c r="G7" s="20"/>
      <c r="H7" s="20"/>
      <c r="I7" s="20"/>
      <c r="J7" s="20"/>
      <c r="K7" s="20"/>
      <c r="L7" s="20"/>
      <c r="M7" s="20"/>
      <c r="N7" s="20"/>
      <c r="O7" s="20"/>
      <c r="P7" s="20"/>
      <c r="Q7" s="20"/>
      <c r="R7" s="20"/>
      <c r="S7" s="20"/>
      <c r="T7" s="20"/>
      <c r="U7" s="20"/>
    </row>
    <row r="8" spans="1:21">
      <c r="A8" s="22"/>
      <c r="B8" s="13"/>
      <c r="C8" s="13"/>
      <c r="D8" s="13"/>
      <c r="E8" s="13"/>
      <c r="F8" s="13"/>
      <c r="G8" s="13"/>
      <c r="H8" s="13"/>
      <c r="I8" s="13"/>
      <c r="J8" s="13"/>
      <c r="K8" s="13"/>
      <c r="L8" s="13"/>
      <c r="M8" s="13"/>
      <c r="N8" s="13"/>
      <c r="O8" s="13"/>
      <c r="P8" s="13"/>
      <c r="Q8" s="13"/>
      <c r="R8" s="13"/>
      <c r="S8" s="13"/>
      <c r="T8" s="13"/>
      <c r="U8" s="13"/>
    </row>
    <row r="9" spans="1:21" ht="15.75" thickBot="1">
      <c r="A9" s="22"/>
      <c r="B9" s="14"/>
      <c r="C9" s="61" t="s">
        <v>1321</v>
      </c>
      <c r="D9" s="61"/>
      <c r="E9" s="61"/>
      <c r="F9" s="61"/>
      <c r="G9" s="61"/>
      <c r="H9" s="61"/>
      <c r="I9" s="61"/>
      <c r="J9" s="61"/>
      <c r="K9" s="61"/>
      <c r="L9" s="61"/>
      <c r="M9" s="61"/>
      <c r="N9" s="61"/>
      <c r="O9" s="61"/>
      <c r="P9" s="61"/>
      <c r="Q9" s="61"/>
      <c r="R9" s="14"/>
      <c r="S9" s="35"/>
      <c r="T9" s="35"/>
      <c r="U9" s="35"/>
    </row>
    <row r="10" spans="1:21">
      <c r="A10" s="22"/>
      <c r="B10" s="35"/>
      <c r="C10" s="63" t="s">
        <v>1322</v>
      </c>
      <c r="D10" s="63"/>
      <c r="E10" s="63"/>
      <c r="F10" s="56"/>
      <c r="G10" s="63" t="s">
        <v>1323</v>
      </c>
      <c r="H10" s="63"/>
      <c r="I10" s="63"/>
      <c r="J10" s="56"/>
      <c r="K10" s="63" t="s">
        <v>1324</v>
      </c>
      <c r="L10" s="63"/>
      <c r="M10" s="63"/>
      <c r="N10" s="56"/>
      <c r="O10" s="63" t="s">
        <v>292</v>
      </c>
      <c r="P10" s="63"/>
      <c r="Q10" s="63"/>
      <c r="R10" s="35"/>
      <c r="S10" s="62" t="s">
        <v>1325</v>
      </c>
      <c r="T10" s="62"/>
      <c r="U10" s="62"/>
    </row>
    <row r="11" spans="1:21" ht="15.75" thickBot="1">
      <c r="A11" s="22"/>
      <c r="B11" s="35"/>
      <c r="C11" s="61">
        <v>2014</v>
      </c>
      <c r="D11" s="61"/>
      <c r="E11" s="61"/>
      <c r="F11" s="137"/>
      <c r="G11" s="61">
        <v>2014</v>
      </c>
      <c r="H11" s="61"/>
      <c r="I11" s="61"/>
      <c r="J11" s="137"/>
      <c r="K11" s="61">
        <v>2014</v>
      </c>
      <c r="L11" s="61"/>
      <c r="M11" s="61"/>
      <c r="N11" s="137"/>
      <c r="O11" s="61">
        <v>2015</v>
      </c>
      <c r="P11" s="61"/>
      <c r="Q11" s="61"/>
      <c r="R11" s="35"/>
      <c r="S11" s="61"/>
      <c r="T11" s="61"/>
      <c r="U11" s="61"/>
    </row>
    <row r="12" spans="1:21">
      <c r="A12" s="22"/>
      <c r="B12" s="80" t="s">
        <v>276</v>
      </c>
      <c r="C12" s="56"/>
      <c r="D12" s="56"/>
      <c r="E12" s="56"/>
      <c r="F12" s="14"/>
      <c r="G12" s="56"/>
      <c r="H12" s="56"/>
      <c r="I12" s="56"/>
      <c r="J12" s="14"/>
      <c r="K12" s="56"/>
      <c r="L12" s="56"/>
      <c r="M12" s="56"/>
      <c r="N12" s="14"/>
      <c r="O12" s="56"/>
      <c r="P12" s="56"/>
      <c r="Q12" s="56"/>
      <c r="R12" s="14"/>
      <c r="S12" s="56"/>
      <c r="T12" s="56"/>
      <c r="U12" s="56"/>
    </row>
    <row r="13" spans="1:21">
      <c r="A13" s="22"/>
      <c r="B13" s="85" t="s">
        <v>1326</v>
      </c>
      <c r="C13" s="39"/>
      <c r="D13" s="39"/>
      <c r="E13" s="39"/>
      <c r="F13" s="31"/>
      <c r="G13" s="39"/>
      <c r="H13" s="39"/>
      <c r="I13" s="39"/>
      <c r="J13" s="31"/>
      <c r="K13" s="39"/>
      <c r="L13" s="39"/>
      <c r="M13" s="39"/>
      <c r="N13" s="31"/>
      <c r="O13" s="39"/>
      <c r="P13" s="39"/>
      <c r="Q13" s="39"/>
      <c r="R13" s="31"/>
      <c r="S13" s="39"/>
      <c r="T13" s="39"/>
      <c r="U13" s="39"/>
    </row>
    <row r="14" spans="1:21">
      <c r="A14" s="22"/>
      <c r="B14" s="64" t="s">
        <v>80</v>
      </c>
      <c r="C14" s="64" t="s">
        <v>259</v>
      </c>
      <c r="D14" s="42">
        <v>1526</v>
      </c>
      <c r="E14" s="35"/>
      <c r="F14" s="35"/>
      <c r="G14" s="64" t="s">
        <v>259</v>
      </c>
      <c r="H14" s="42">
        <v>1604.1</v>
      </c>
      <c r="I14" s="35"/>
      <c r="J14" s="35"/>
      <c r="K14" s="64" t="s">
        <v>259</v>
      </c>
      <c r="L14" s="42">
        <v>1541.7</v>
      </c>
      <c r="M14" s="35"/>
      <c r="N14" s="35"/>
      <c r="O14" s="64" t="s">
        <v>259</v>
      </c>
      <c r="P14" s="42">
        <v>1356.2</v>
      </c>
      <c r="Q14" s="35"/>
      <c r="R14" s="35"/>
      <c r="S14" s="64" t="s">
        <v>259</v>
      </c>
      <c r="T14" s="42">
        <v>6028</v>
      </c>
      <c r="U14" s="35"/>
    </row>
    <row r="15" spans="1:21">
      <c r="A15" s="22"/>
      <c r="B15" s="64"/>
      <c r="C15" s="64"/>
      <c r="D15" s="42"/>
      <c r="E15" s="35"/>
      <c r="F15" s="35"/>
      <c r="G15" s="64"/>
      <c r="H15" s="42"/>
      <c r="I15" s="35"/>
      <c r="J15" s="35"/>
      <c r="K15" s="64"/>
      <c r="L15" s="42"/>
      <c r="M15" s="35"/>
      <c r="N15" s="35"/>
      <c r="O15" s="64"/>
      <c r="P15" s="42"/>
      <c r="Q15" s="35"/>
      <c r="R15" s="35"/>
      <c r="S15" s="64"/>
      <c r="T15" s="42"/>
      <c r="U15" s="35"/>
    </row>
    <row r="16" spans="1:21">
      <c r="A16" s="22"/>
      <c r="B16" s="37" t="s">
        <v>82</v>
      </c>
      <c r="C16" s="37" t="s">
        <v>259</v>
      </c>
      <c r="D16" s="38">
        <v>670.1</v>
      </c>
      <c r="E16" s="39"/>
      <c r="F16" s="39"/>
      <c r="G16" s="37" t="s">
        <v>259</v>
      </c>
      <c r="H16" s="38">
        <v>672</v>
      </c>
      <c r="I16" s="39"/>
      <c r="J16" s="39"/>
      <c r="K16" s="37" t="s">
        <v>259</v>
      </c>
      <c r="L16" s="38">
        <v>638.9</v>
      </c>
      <c r="M16" s="39"/>
      <c r="N16" s="39"/>
      <c r="O16" s="37" t="s">
        <v>259</v>
      </c>
      <c r="P16" s="38">
        <v>597.6</v>
      </c>
      <c r="Q16" s="39"/>
      <c r="R16" s="39"/>
      <c r="S16" s="37" t="s">
        <v>259</v>
      </c>
      <c r="T16" s="43">
        <v>2578.6</v>
      </c>
      <c r="U16" s="39"/>
    </row>
    <row r="17" spans="1:21">
      <c r="A17" s="22"/>
      <c r="B17" s="37"/>
      <c r="C17" s="37"/>
      <c r="D17" s="38"/>
      <c r="E17" s="39"/>
      <c r="F17" s="39"/>
      <c r="G17" s="37"/>
      <c r="H17" s="38"/>
      <c r="I17" s="39"/>
      <c r="J17" s="39"/>
      <c r="K17" s="37"/>
      <c r="L17" s="38"/>
      <c r="M17" s="39"/>
      <c r="N17" s="39"/>
      <c r="O17" s="37"/>
      <c r="P17" s="38"/>
      <c r="Q17" s="39"/>
      <c r="R17" s="39"/>
      <c r="S17" s="37"/>
      <c r="T17" s="43"/>
      <c r="U17" s="39"/>
    </row>
    <row r="18" spans="1:21">
      <c r="A18" s="22"/>
      <c r="B18" s="35" t="s">
        <v>1327</v>
      </c>
      <c r="C18" s="64" t="s">
        <v>259</v>
      </c>
      <c r="D18" s="41">
        <v>206.7</v>
      </c>
      <c r="E18" s="35"/>
      <c r="F18" s="35"/>
      <c r="G18" s="64" t="s">
        <v>259</v>
      </c>
      <c r="H18" s="41">
        <v>195.8</v>
      </c>
      <c r="I18" s="35"/>
      <c r="J18" s="35"/>
      <c r="K18" s="64" t="s">
        <v>259</v>
      </c>
      <c r="L18" s="41">
        <v>222.2</v>
      </c>
      <c r="M18" s="35"/>
      <c r="N18" s="35"/>
      <c r="O18" s="64" t="s">
        <v>259</v>
      </c>
      <c r="P18" s="41">
        <v>214.6</v>
      </c>
      <c r="Q18" s="35"/>
      <c r="R18" s="35"/>
      <c r="S18" s="64" t="s">
        <v>259</v>
      </c>
      <c r="T18" s="41">
        <v>839.3</v>
      </c>
      <c r="U18" s="35"/>
    </row>
    <row r="19" spans="1:21">
      <c r="A19" s="22"/>
      <c r="B19" s="35"/>
      <c r="C19" s="64"/>
      <c r="D19" s="41"/>
      <c r="E19" s="35"/>
      <c r="F19" s="35"/>
      <c r="G19" s="64"/>
      <c r="H19" s="41"/>
      <c r="I19" s="35"/>
      <c r="J19" s="35"/>
      <c r="K19" s="64"/>
      <c r="L19" s="41"/>
      <c r="M19" s="35"/>
      <c r="N19" s="35"/>
      <c r="O19" s="64"/>
      <c r="P19" s="41"/>
      <c r="Q19" s="35"/>
      <c r="R19" s="35"/>
      <c r="S19" s="64"/>
      <c r="T19" s="41"/>
      <c r="U19" s="35"/>
    </row>
    <row r="20" spans="1:21" ht="26.25">
      <c r="A20" s="22"/>
      <c r="B20" s="31" t="s">
        <v>1328</v>
      </c>
      <c r="C20" s="39"/>
      <c r="D20" s="39"/>
      <c r="E20" s="39"/>
      <c r="F20" s="31"/>
      <c r="G20" s="39"/>
      <c r="H20" s="39"/>
      <c r="I20" s="39"/>
      <c r="J20" s="31"/>
      <c r="K20" s="39"/>
      <c r="L20" s="39"/>
      <c r="M20" s="39"/>
      <c r="N20" s="31"/>
      <c r="O20" s="39"/>
      <c r="P20" s="39"/>
      <c r="Q20" s="39"/>
      <c r="R20" s="31"/>
      <c r="S20" s="39"/>
      <c r="T20" s="39"/>
      <c r="U20" s="39"/>
    </row>
    <row r="21" spans="1:21">
      <c r="A21" s="22"/>
      <c r="B21" s="114" t="s">
        <v>1329</v>
      </c>
      <c r="C21" s="64" t="s">
        <v>259</v>
      </c>
      <c r="D21" s="41">
        <v>1.0900000000000001</v>
      </c>
      <c r="E21" s="35"/>
      <c r="F21" s="35"/>
      <c r="G21" s="64" t="s">
        <v>259</v>
      </c>
      <c r="H21" s="41">
        <v>1.03</v>
      </c>
      <c r="I21" s="35"/>
      <c r="J21" s="35"/>
      <c r="K21" s="64" t="s">
        <v>259</v>
      </c>
      <c r="L21" s="41">
        <v>1.1599999999999999</v>
      </c>
      <c r="M21" s="35"/>
      <c r="N21" s="35"/>
      <c r="O21" s="64" t="s">
        <v>259</v>
      </c>
      <c r="P21" s="41">
        <v>1.1200000000000001</v>
      </c>
      <c r="Q21" s="35"/>
      <c r="R21" s="35"/>
      <c r="S21" s="64" t="s">
        <v>259</v>
      </c>
      <c r="T21" s="41">
        <v>4.4000000000000004</v>
      </c>
      <c r="U21" s="35"/>
    </row>
    <row r="22" spans="1:21" ht="15.75" thickBot="1">
      <c r="A22" s="22"/>
      <c r="B22" s="114"/>
      <c r="C22" s="74"/>
      <c r="D22" s="79"/>
      <c r="E22" s="77"/>
      <c r="F22" s="35"/>
      <c r="G22" s="74"/>
      <c r="H22" s="79"/>
      <c r="I22" s="77"/>
      <c r="J22" s="35"/>
      <c r="K22" s="74"/>
      <c r="L22" s="79"/>
      <c r="M22" s="77"/>
      <c r="N22" s="35"/>
      <c r="O22" s="74"/>
      <c r="P22" s="79"/>
      <c r="Q22" s="77"/>
      <c r="R22" s="35"/>
      <c r="S22" s="74"/>
      <c r="T22" s="79"/>
      <c r="U22" s="77"/>
    </row>
    <row r="23" spans="1:21" ht="15.75" thickTop="1">
      <c r="A23" s="22"/>
      <c r="B23" s="113" t="s">
        <v>1330</v>
      </c>
      <c r="C23" s="157" t="s">
        <v>259</v>
      </c>
      <c r="D23" s="156">
        <v>0.99</v>
      </c>
      <c r="E23" s="105"/>
      <c r="F23" s="39"/>
      <c r="G23" s="157" t="s">
        <v>259</v>
      </c>
      <c r="H23" s="156">
        <v>0.93</v>
      </c>
      <c r="I23" s="105"/>
      <c r="J23" s="39"/>
      <c r="K23" s="157" t="s">
        <v>259</v>
      </c>
      <c r="L23" s="156">
        <v>1.06</v>
      </c>
      <c r="M23" s="105"/>
      <c r="N23" s="39"/>
      <c r="O23" s="157" t="s">
        <v>259</v>
      </c>
      <c r="P23" s="156">
        <v>1.02</v>
      </c>
      <c r="Q23" s="105"/>
      <c r="R23" s="39"/>
      <c r="S23" s="157" t="s">
        <v>259</v>
      </c>
      <c r="T23" s="156">
        <v>4</v>
      </c>
      <c r="U23" s="105"/>
    </row>
    <row r="24" spans="1:21" ht="15.75" thickBot="1">
      <c r="A24" s="22"/>
      <c r="B24" s="113"/>
      <c r="C24" s="83"/>
      <c r="D24" s="101"/>
      <c r="E24" s="60"/>
      <c r="F24" s="39"/>
      <c r="G24" s="83"/>
      <c r="H24" s="101"/>
      <c r="I24" s="60"/>
      <c r="J24" s="39"/>
      <c r="K24" s="83"/>
      <c r="L24" s="101"/>
      <c r="M24" s="60"/>
      <c r="N24" s="39"/>
      <c r="O24" s="83"/>
      <c r="P24" s="101"/>
      <c r="Q24" s="60"/>
      <c r="R24" s="39"/>
      <c r="S24" s="83"/>
      <c r="T24" s="101"/>
      <c r="U24" s="60"/>
    </row>
    <row r="25" spans="1:21" ht="15.75" thickTop="1">
      <c r="A25" s="22"/>
      <c r="B25" s="114" t="s">
        <v>1331</v>
      </c>
      <c r="C25" s="155" t="s">
        <v>259</v>
      </c>
      <c r="D25" s="158">
        <v>1.03</v>
      </c>
      <c r="E25" s="99"/>
      <c r="F25" s="35"/>
      <c r="G25" s="155" t="s">
        <v>259</v>
      </c>
      <c r="H25" s="158">
        <v>0.98</v>
      </c>
      <c r="I25" s="99"/>
      <c r="J25" s="35"/>
      <c r="K25" s="155" t="s">
        <v>259</v>
      </c>
      <c r="L25" s="158">
        <v>1.1000000000000001</v>
      </c>
      <c r="M25" s="99"/>
      <c r="N25" s="35"/>
      <c r="O25" s="155" t="s">
        <v>259</v>
      </c>
      <c r="P25" s="158">
        <v>1.06</v>
      </c>
      <c r="Q25" s="99"/>
      <c r="R25" s="35"/>
      <c r="S25" s="155" t="s">
        <v>259</v>
      </c>
      <c r="T25" s="158">
        <v>4.17</v>
      </c>
      <c r="U25" s="99"/>
    </row>
    <row r="26" spans="1:21" ht="15.75" thickBot="1">
      <c r="A26" s="22"/>
      <c r="B26" s="114"/>
      <c r="C26" s="74"/>
      <c r="D26" s="79"/>
      <c r="E26" s="77"/>
      <c r="F26" s="35"/>
      <c r="G26" s="74"/>
      <c r="H26" s="79"/>
      <c r="I26" s="77"/>
      <c r="J26" s="35"/>
      <c r="K26" s="74"/>
      <c r="L26" s="79"/>
      <c r="M26" s="77"/>
      <c r="N26" s="35"/>
      <c r="O26" s="74"/>
      <c r="P26" s="79"/>
      <c r="Q26" s="77"/>
      <c r="R26" s="35"/>
      <c r="S26" s="74"/>
      <c r="T26" s="79"/>
      <c r="U26" s="77"/>
    </row>
    <row r="27" spans="1:21" ht="15.75" thickTop="1">
      <c r="A27" s="22"/>
      <c r="B27" s="113" t="s">
        <v>1332</v>
      </c>
      <c r="C27" s="157" t="s">
        <v>259</v>
      </c>
      <c r="D27" s="156">
        <v>0.95</v>
      </c>
      <c r="E27" s="105"/>
      <c r="F27" s="39"/>
      <c r="G27" s="157" t="s">
        <v>259</v>
      </c>
      <c r="H27" s="156">
        <v>0.9</v>
      </c>
      <c r="I27" s="105"/>
      <c r="J27" s="39"/>
      <c r="K27" s="157" t="s">
        <v>259</v>
      </c>
      <c r="L27" s="156">
        <v>1.01</v>
      </c>
      <c r="M27" s="105"/>
      <c r="N27" s="39"/>
      <c r="O27" s="157" t="s">
        <v>259</v>
      </c>
      <c r="P27" s="156">
        <v>0.98</v>
      </c>
      <c r="Q27" s="105"/>
      <c r="R27" s="39"/>
      <c r="S27" s="157" t="s">
        <v>259</v>
      </c>
      <c r="T27" s="156">
        <v>3.83</v>
      </c>
      <c r="U27" s="105"/>
    </row>
    <row r="28" spans="1:21" ht="15.75" thickBot="1">
      <c r="A28" s="22"/>
      <c r="B28" s="113"/>
      <c r="C28" s="83"/>
      <c r="D28" s="101"/>
      <c r="E28" s="60"/>
      <c r="F28" s="39"/>
      <c r="G28" s="83"/>
      <c r="H28" s="101"/>
      <c r="I28" s="60"/>
      <c r="J28" s="39"/>
      <c r="K28" s="83"/>
      <c r="L28" s="101"/>
      <c r="M28" s="60"/>
      <c r="N28" s="39"/>
      <c r="O28" s="83"/>
      <c r="P28" s="101"/>
      <c r="Q28" s="60"/>
      <c r="R28" s="39"/>
      <c r="S28" s="83"/>
      <c r="T28" s="101"/>
      <c r="U28" s="60"/>
    </row>
    <row r="29" spans="1:21" ht="15.75" thickTop="1">
      <c r="A29" s="22"/>
      <c r="B29" s="14"/>
      <c r="C29" s="99"/>
      <c r="D29" s="99"/>
      <c r="E29" s="99"/>
      <c r="F29" s="14"/>
      <c r="G29" s="99"/>
      <c r="H29" s="99"/>
      <c r="I29" s="99"/>
      <c r="J29" s="14"/>
      <c r="K29" s="99"/>
      <c r="L29" s="99"/>
      <c r="M29" s="99"/>
      <c r="N29" s="14"/>
      <c r="O29" s="99"/>
      <c r="P29" s="99"/>
      <c r="Q29" s="99"/>
      <c r="R29" s="14"/>
      <c r="S29" s="99"/>
      <c r="T29" s="99"/>
      <c r="U29" s="99"/>
    </row>
    <row r="30" spans="1:21" ht="15.75" thickBot="1">
      <c r="A30" s="22"/>
      <c r="B30" s="14"/>
      <c r="C30" s="61" t="s">
        <v>1321</v>
      </c>
      <c r="D30" s="61"/>
      <c r="E30" s="61"/>
      <c r="F30" s="61"/>
      <c r="G30" s="61"/>
      <c r="H30" s="61"/>
      <c r="I30" s="61"/>
      <c r="J30" s="61"/>
      <c r="K30" s="61"/>
      <c r="L30" s="61"/>
      <c r="M30" s="61"/>
      <c r="N30" s="61"/>
      <c r="O30" s="61"/>
      <c r="P30" s="61"/>
      <c r="Q30" s="61"/>
      <c r="R30" s="14"/>
      <c r="S30" s="35"/>
      <c r="T30" s="35"/>
      <c r="U30" s="35"/>
    </row>
    <row r="31" spans="1:21">
      <c r="A31" s="22"/>
      <c r="B31" s="35"/>
      <c r="C31" s="63" t="s">
        <v>1322</v>
      </c>
      <c r="D31" s="63"/>
      <c r="E31" s="63"/>
      <c r="F31" s="56"/>
      <c r="G31" s="63" t="s">
        <v>1323</v>
      </c>
      <c r="H31" s="63"/>
      <c r="I31" s="63"/>
      <c r="J31" s="56"/>
      <c r="K31" s="63" t="s">
        <v>1324</v>
      </c>
      <c r="L31" s="63"/>
      <c r="M31" s="63"/>
      <c r="N31" s="56"/>
      <c r="O31" s="63" t="s">
        <v>292</v>
      </c>
      <c r="P31" s="63"/>
      <c r="Q31" s="63"/>
      <c r="R31" s="35"/>
      <c r="S31" s="62" t="s">
        <v>1325</v>
      </c>
      <c r="T31" s="62"/>
      <c r="U31" s="62"/>
    </row>
    <row r="32" spans="1:21" ht="15.75" thickBot="1">
      <c r="A32" s="22"/>
      <c r="B32" s="35"/>
      <c r="C32" s="61">
        <v>2013</v>
      </c>
      <c r="D32" s="61"/>
      <c r="E32" s="61"/>
      <c r="F32" s="137"/>
      <c r="G32" s="61">
        <v>2013</v>
      </c>
      <c r="H32" s="61"/>
      <c r="I32" s="61"/>
      <c r="J32" s="137"/>
      <c r="K32" s="61">
        <v>2013</v>
      </c>
      <c r="L32" s="61"/>
      <c r="M32" s="61"/>
      <c r="N32" s="137"/>
      <c r="O32" s="61">
        <v>2014</v>
      </c>
      <c r="P32" s="61"/>
      <c r="Q32" s="61"/>
      <c r="R32" s="35"/>
      <c r="S32" s="61"/>
      <c r="T32" s="61"/>
      <c r="U32" s="61"/>
    </row>
    <row r="33" spans="1:21">
      <c r="A33" s="22"/>
      <c r="B33" s="85" t="s">
        <v>1333</v>
      </c>
      <c r="C33" s="49"/>
      <c r="D33" s="49"/>
      <c r="E33" s="49"/>
      <c r="F33" s="31"/>
      <c r="G33" s="49"/>
      <c r="H33" s="49"/>
      <c r="I33" s="49"/>
      <c r="J33" s="31"/>
      <c r="K33" s="49"/>
      <c r="L33" s="49"/>
      <c r="M33" s="49"/>
      <c r="N33" s="31"/>
      <c r="O33" s="49"/>
      <c r="P33" s="49"/>
      <c r="Q33" s="49"/>
      <c r="R33" s="31"/>
      <c r="S33" s="49"/>
      <c r="T33" s="49"/>
      <c r="U33" s="49"/>
    </row>
    <row r="34" spans="1:21">
      <c r="A34" s="22"/>
      <c r="B34" s="64" t="s">
        <v>80</v>
      </c>
      <c r="C34" s="64" t="s">
        <v>259</v>
      </c>
      <c r="D34" s="41">
        <v>673.4</v>
      </c>
      <c r="E34" s="35"/>
      <c r="F34" s="35"/>
      <c r="G34" s="64" t="s">
        <v>259</v>
      </c>
      <c r="H34" s="42">
        <v>1459.8</v>
      </c>
      <c r="I34" s="35"/>
      <c r="J34" s="35"/>
      <c r="K34" s="64" t="s">
        <v>259</v>
      </c>
      <c r="L34" s="42">
        <v>1443.3</v>
      </c>
      <c r="M34" s="35"/>
      <c r="N34" s="35"/>
      <c r="O34" s="64" t="s">
        <v>259</v>
      </c>
      <c r="P34" s="42">
        <v>1291.2</v>
      </c>
      <c r="Q34" s="35"/>
      <c r="R34" s="35"/>
      <c r="S34" s="64" t="s">
        <v>259</v>
      </c>
      <c r="T34" s="42">
        <v>4867.7</v>
      </c>
      <c r="U34" s="35"/>
    </row>
    <row r="35" spans="1:21">
      <c r="A35" s="22"/>
      <c r="B35" s="64"/>
      <c r="C35" s="64"/>
      <c r="D35" s="41"/>
      <c r="E35" s="35"/>
      <c r="F35" s="35"/>
      <c r="G35" s="64"/>
      <c r="H35" s="42"/>
      <c r="I35" s="35"/>
      <c r="J35" s="35"/>
      <c r="K35" s="64"/>
      <c r="L35" s="42"/>
      <c r="M35" s="35"/>
      <c r="N35" s="35"/>
      <c r="O35" s="64"/>
      <c r="P35" s="42"/>
      <c r="Q35" s="35"/>
      <c r="R35" s="35"/>
      <c r="S35" s="64"/>
      <c r="T35" s="42"/>
      <c r="U35" s="35"/>
    </row>
    <row r="36" spans="1:21">
      <c r="A36" s="22"/>
      <c r="B36" s="37" t="s">
        <v>82</v>
      </c>
      <c r="C36" s="37" t="s">
        <v>259</v>
      </c>
      <c r="D36" s="38">
        <v>256.10000000000002</v>
      </c>
      <c r="E36" s="39"/>
      <c r="F36" s="39"/>
      <c r="G36" s="37" t="s">
        <v>259</v>
      </c>
      <c r="H36" s="38">
        <v>577</v>
      </c>
      <c r="I36" s="39"/>
      <c r="J36" s="39"/>
      <c r="K36" s="37" t="s">
        <v>259</v>
      </c>
      <c r="L36" s="38">
        <v>609.70000000000005</v>
      </c>
      <c r="M36" s="39"/>
      <c r="N36" s="39"/>
      <c r="O36" s="37" t="s">
        <v>259</v>
      </c>
      <c r="P36" s="38">
        <v>548.9</v>
      </c>
      <c r="Q36" s="39"/>
      <c r="R36" s="39"/>
      <c r="S36" s="37" t="s">
        <v>259</v>
      </c>
      <c r="T36" s="43">
        <v>1991.7</v>
      </c>
      <c r="U36" s="39"/>
    </row>
    <row r="37" spans="1:21">
      <c r="A37" s="22"/>
      <c r="B37" s="37"/>
      <c r="C37" s="37"/>
      <c r="D37" s="38"/>
      <c r="E37" s="39"/>
      <c r="F37" s="39"/>
      <c r="G37" s="37"/>
      <c r="H37" s="38"/>
      <c r="I37" s="39"/>
      <c r="J37" s="39"/>
      <c r="K37" s="37"/>
      <c r="L37" s="38"/>
      <c r="M37" s="39"/>
      <c r="N37" s="39"/>
      <c r="O37" s="37"/>
      <c r="P37" s="38"/>
      <c r="Q37" s="39"/>
      <c r="R37" s="39"/>
      <c r="S37" s="37"/>
      <c r="T37" s="43"/>
      <c r="U37" s="39"/>
    </row>
    <row r="38" spans="1:21">
      <c r="A38" s="22"/>
      <c r="B38" s="35" t="s">
        <v>1334</v>
      </c>
      <c r="C38" s="64" t="s">
        <v>259</v>
      </c>
      <c r="D38" s="41">
        <v>52.9</v>
      </c>
      <c r="E38" s="35"/>
      <c r="F38" s="35"/>
      <c r="G38" s="64" t="s">
        <v>259</v>
      </c>
      <c r="H38" s="42">
        <v>1522</v>
      </c>
      <c r="I38" s="35"/>
      <c r="J38" s="35"/>
      <c r="K38" s="64" t="s">
        <v>259</v>
      </c>
      <c r="L38" s="41">
        <v>211</v>
      </c>
      <c r="M38" s="35"/>
      <c r="N38" s="35"/>
      <c r="O38" s="64" t="s">
        <v>259</v>
      </c>
      <c r="P38" s="41">
        <v>157.19999999999999</v>
      </c>
      <c r="Q38" s="35"/>
      <c r="R38" s="35"/>
      <c r="S38" s="64" t="s">
        <v>259</v>
      </c>
      <c r="T38" s="42">
        <v>1943.1</v>
      </c>
      <c r="U38" s="35"/>
    </row>
    <row r="39" spans="1:21">
      <c r="A39" s="22"/>
      <c r="B39" s="35"/>
      <c r="C39" s="64"/>
      <c r="D39" s="41"/>
      <c r="E39" s="35"/>
      <c r="F39" s="35"/>
      <c r="G39" s="64"/>
      <c r="H39" s="42"/>
      <c r="I39" s="35"/>
      <c r="J39" s="35"/>
      <c r="K39" s="64"/>
      <c r="L39" s="41"/>
      <c r="M39" s="35"/>
      <c r="N39" s="35"/>
      <c r="O39" s="64"/>
      <c r="P39" s="41"/>
      <c r="Q39" s="35"/>
      <c r="R39" s="35"/>
      <c r="S39" s="64"/>
      <c r="T39" s="42"/>
      <c r="U39" s="35"/>
    </row>
    <row r="40" spans="1:21" ht="26.25">
      <c r="A40" s="22"/>
      <c r="B40" s="31" t="s">
        <v>1328</v>
      </c>
      <c r="C40" s="39"/>
      <c r="D40" s="39"/>
      <c r="E40" s="39"/>
      <c r="F40" s="31"/>
      <c r="G40" s="39"/>
      <c r="H40" s="39"/>
      <c r="I40" s="39"/>
      <c r="J40" s="31"/>
      <c r="K40" s="39"/>
      <c r="L40" s="39"/>
      <c r="M40" s="39"/>
      <c r="N40" s="31"/>
      <c r="O40" s="39"/>
      <c r="P40" s="39"/>
      <c r="Q40" s="39"/>
      <c r="R40" s="31"/>
      <c r="S40" s="39"/>
      <c r="T40" s="39"/>
      <c r="U40" s="39"/>
    </row>
    <row r="41" spans="1:21">
      <c r="A41" s="22"/>
      <c r="B41" s="114" t="s">
        <v>1329</v>
      </c>
      <c r="C41" s="64" t="s">
        <v>259</v>
      </c>
      <c r="D41" s="41">
        <v>0.28999999999999998</v>
      </c>
      <c r="E41" s="35"/>
      <c r="F41" s="35"/>
      <c r="G41" s="64" t="s">
        <v>259</v>
      </c>
      <c r="H41" s="41">
        <v>8.18</v>
      </c>
      <c r="I41" s="35"/>
      <c r="J41" s="35"/>
      <c r="K41" s="64" t="s">
        <v>259</v>
      </c>
      <c r="L41" s="41">
        <v>1.1299999999999999</v>
      </c>
      <c r="M41" s="35"/>
      <c r="N41" s="35"/>
      <c r="O41" s="64" t="s">
        <v>259</v>
      </c>
      <c r="P41" s="41">
        <v>0.84</v>
      </c>
      <c r="Q41" s="35"/>
      <c r="R41" s="35"/>
      <c r="S41" s="64" t="s">
        <v>259</v>
      </c>
      <c r="T41" s="41">
        <v>10.45</v>
      </c>
      <c r="U41" s="35"/>
    </row>
    <row r="42" spans="1:21" ht="15.75" thickBot="1">
      <c r="A42" s="22"/>
      <c r="B42" s="114"/>
      <c r="C42" s="74"/>
      <c r="D42" s="79"/>
      <c r="E42" s="77"/>
      <c r="F42" s="35"/>
      <c r="G42" s="74"/>
      <c r="H42" s="79"/>
      <c r="I42" s="77"/>
      <c r="J42" s="35"/>
      <c r="K42" s="74"/>
      <c r="L42" s="79"/>
      <c r="M42" s="77"/>
      <c r="N42" s="35"/>
      <c r="O42" s="74"/>
      <c r="P42" s="79"/>
      <c r="Q42" s="77"/>
      <c r="R42" s="35"/>
      <c r="S42" s="74"/>
      <c r="T42" s="79"/>
      <c r="U42" s="77"/>
    </row>
    <row r="43" spans="1:21" ht="15.75" thickTop="1">
      <c r="A43" s="22"/>
      <c r="B43" s="113" t="s">
        <v>1330</v>
      </c>
      <c r="C43" s="157" t="s">
        <v>259</v>
      </c>
      <c r="D43" s="156">
        <v>0.26</v>
      </c>
      <c r="E43" s="105"/>
      <c r="F43" s="39"/>
      <c r="G43" s="157" t="s">
        <v>259</v>
      </c>
      <c r="H43" s="156">
        <v>7.43</v>
      </c>
      <c r="I43" s="105"/>
      <c r="J43" s="39"/>
      <c r="K43" s="157" t="s">
        <v>259</v>
      </c>
      <c r="L43" s="156">
        <v>1.03</v>
      </c>
      <c r="M43" s="105"/>
      <c r="N43" s="39"/>
      <c r="O43" s="157" t="s">
        <v>259</v>
      </c>
      <c r="P43" s="156">
        <v>0.76</v>
      </c>
      <c r="Q43" s="105"/>
      <c r="R43" s="39"/>
      <c r="S43" s="157" t="s">
        <v>259</v>
      </c>
      <c r="T43" s="156">
        <v>9.5</v>
      </c>
      <c r="U43" s="105"/>
    </row>
    <row r="44" spans="1:21" ht="15.75" thickBot="1">
      <c r="A44" s="22"/>
      <c r="B44" s="113"/>
      <c r="C44" s="83"/>
      <c r="D44" s="101"/>
      <c r="E44" s="60"/>
      <c r="F44" s="39"/>
      <c r="G44" s="83"/>
      <c r="H44" s="101"/>
      <c r="I44" s="60"/>
      <c r="J44" s="39"/>
      <c r="K44" s="83"/>
      <c r="L44" s="101"/>
      <c r="M44" s="60"/>
      <c r="N44" s="39"/>
      <c r="O44" s="83"/>
      <c r="P44" s="101"/>
      <c r="Q44" s="60"/>
      <c r="R44" s="39"/>
      <c r="S44" s="83"/>
      <c r="T44" s="101"/>
      <c r="U44" s="60"/>
    </row>
    <row r="45" spans="1:21" ht="15.75" thickTop="1">
      <c r="A45" s="22"/>
      <c r="B45" s="114" t="s">
        <v>1331</v>
      </c>
      <c r="C45" s="155" t="s">
        <v>259</v>
      </c>
      <c r="D45" s="158">
        <v>0.27</v>
      </c>
      <c r="E45" s="99"/>
      <c r="F45" s="35"/>
      <c r="G45" s="155" t="s">
        <v>259</v>
      </c>
      <c r="H45" s="158">
        <v>7.74</v>
      </c>
      <c r="I45" s="99"/>
      <c r="J45" s="35"/>
      <c r="K45" s="155" t="s">
        <v>259</v>
      </c>
      <c r="L45" s="158">
        <v>1.07</v>
      </c>
      <c r="M45" s="99"/>
      <c r="N45" s="35"/>
      <c r="O45" s="155" t="s">
        <v>259</v>
      </c>
      <c r="P45" s="158">
        <v>0.79</v>
      </c>
      <c r="Q45" s="99"/>
      <c r="R45" s="35"/>
      <c r="S45" s="155" t="s">
        <v>259</v>
      </c>
      <c r="T45" s="158">
        <v>9.83</v>
      </c>
      <c r="U45" s="99"/>
    </row>
    <row r="46" spans="1:21" ht="15.75" thickBot="1">
      <c r="A46" s="22"/>
      <c r="B46" s="114"/>
      <c r="C46" s="74"/>
      <c r="D46" s="79"/>
      <c r="E46" s="77"/>
      <c r="F46" s="35"/>
      <c r="G46" s="74"/>
      <c r="H46" s="79"/>
      <c r="I46" s="77"/>
      <c r="J46" s="35"/>
      <c r="K46" s="74"/>
      <c r="L46" s="79"/>
      <c r="M46" s="77"/>
      <c r="N46" s="35"/>
      <c r="O46" s="74"/>
      <c r="P46" s="79"/>
      <c r="Q46" s="77"/>
      <c r="R46" s="35"/>
      <c r="S46" s="74"/>
      <c r="T46" s="79"/>
      <c r="U46" s="77"/>
    </row>
    <row r="47" spans="1:21" ht="15.75" thickTop="1">
      <c r="A47" s="22"/>
      <c r="B47" s="113" t="s">
        <v>1332</v>
      </c>
      <c r="C47" s="157" t="s">
        <v>259</v>
      </c>
      <c r="D47" s="156">
        <v>0.25</v>
      </c>
      <c r="E47" s="105"/>
      <c r="F47" s="39"/>
      <c r="G47" s="157" t="s">
        <v>259</v>
      </c>
      <c r="H47" s="156">
        <v>7.11</v>
      </c>
      <c r="I47" s="105"/>
      <c r="J47" s="39"/>
      <c r="K47" s="157" t="s">
        <v>259</v>
      </c>
      <c r="L47" s="156">
        <v>0.98</v>
      </c>
      <c r="M47" s="105"/>
      <c r="N47" s="39"/>
      <c r="O47" s="157" t="s">
        <v>259</v>
      </c>
      <c r="P47" s="156">
        <v>0.73</v>
      </c>
      <c r="Q47" s="105"/>
      <c r="R47" s="39"/>
      <c r="S47" s="157" t="s">
        <v>259</v>
      </c>
      <c r="T47" s="156">
        <v>9.0399999999999991</v>
      </c>
      <c r="U47" s="105"/>
    </row>
    <row r="48" spans="1:21" ht="15.75" thickBot="1">
      <c r="A48" s="22"/>
      <c r="B48" s="113"/>
      <c r="C48" s="83"/>
      <c r="D48" s="101"/>
      <c r="E48" s="60"/>
      <c r="F48" s="39"/>
      <c r="G48" s="83"/>
      <c r="H48" s="101"/>
      <c r="I48" s="60"/>
      <c r="J48" s="39"/>
      <c r="K48" s="83"/>
      <c r="L48" s="101"/>
      <c r="M48" s="60"/>
      <c r="N48" s="39"/>
      <c r="O48" s="83"/>
      <c r="P48" s="101"/>
      <c r="Q48" s="60"/>
      <c r="R48" s="39"/>
      <c r="S48" s="83"/>
      <c r="T48" s="101"/>
      <c r="U48" s="60"/>
    </row>
    <row r="49" spans="1:21" ht="15.75" thickTop="1">
      <c r="A49" s="22"/>
      <c r="B49" s="35"/>
      <c r="C49" s="35"/>
      <c r="D49" s="35"/>
      <c r="E49" s="35"/>
      <c r="F49" s="35"/>
      <c r="G49" s="35"/>
      <c r="H49" s="35"/>
      <c r="I49" s="35"/>
      <c r="J49" s="35"/>
      <c r="K49" s="35"/>
      <c r="L49" s="35"/>
      <c r="M49" s="35"/>
      <c r="N49" s="35"/>
      <c r="O49" s="35"/>
      <c r="P49" s="35"/>
      <c r="Q49" s="35"/>
      <c r="R49" s="35"/>
      <c r="S49" s="35"/>
      <c r="T49" s="35"/>
      <c r="U49" s="35"/>
    </row>
    <row r="50" spans="1:21">
      <c r="A50" s="22"/>
      <c r="B50" s="13"/>
      <c r="C50" s="13"/>
    </row>
    <row r="51" spans="1:21" ht="408">
      <c r="A51" s="22"/>
      <c r="B51" s="167">
        <v>-1</v>
      </c>
      <c r="C51" s="69" t="s">
        <v>1335</v>
      </c>
    </row>
    <row r="52" spans="1:21">
      <c r="A52" s="22"/>
      <c r="B52" s="20"/>
      <c r="C52" s="20"/>
      <c r="D52" s="20"/>
      <c r="E52" s="20"/>
      <c r="F52" s="20"/>
      <c r="G52" s="20"/>
      <c r="H52" s="20"/>
      <c r="I52" s="20"/>
      <c r="J52" s="20"/>
      <c r="K52" s="20"/>
      <c r="L52" s="20"/>
      <c r="M52" s="20"/>
      <c r="N52" s="20"/>
      <c r="O52" s="20"/>
      <c r="P52" s="20"/>
      <c r="Q52" s="20"/>
      <c r="R52" s="20"/>
      <c r="S52" s="20"/>
      <c r="T52" s="20"/>
      <c r="U52" s="20"/>
    </row>
    <row r="53" spans="1:21">
      <c r="A53" s="22"/>
      <c r="B53" s="13"/>
      <c r="C53" s="13"/>
      <c r="D53" s="13"/>
      <c r="E53" s="13"/>
      <c r="F53" s="13"/>
      <c r="G53" s="13"/>
      <c r="H53" s="13"/>
      <c r="I53" s="13"/>
      <c r="J53" s="13"/>
      <c r="K53" s="13"/>
      <c r="L53" s="13"/>
      <c r="M53" s="13"/>
      <c r="N53" s="13"/>
      <c r="O53" s="13"/>
      <c r="P53" s="13"/>
      <c r="Q53" s="13"/>
      <c r="R53" s="13"/>
      <c r="S53" s="13"/>
      <c r="T53" s="13"/>
      <c r="U53" s="13"/>
    </row>
    <row r="54" spans="1:21" ht="15.75" thickBot="1">
      <c r="A54" s="22"/>
      <c r="B54" s="14"/>
      <c r="C54" s="61" t="s">
        <v>1321</v>
      </c>
      <c r="D54" s="61"/>
      <c r="E54" s="61"/>
      <c r="F54" s="61"/>
      <c r="G54" s="61"/>
      <c r="H54" s="61"/>
      <c r="I54" s="61"/>
      <c r="J54" s="61"/>
      <c r="K54" s="61"/>
      <c r="L54" s="61"/>
      <c r="M54" s="61"/>
      <c r="N54" s="61"/>
      <c r="O54" s="61"/>
      <c r="P54" s="61"/>
      <c r="Q54" s="61"/>
      <c r="R54" s="14"/>
      <c r="S54" s="35"/>
      <c r="T54" s="35"/>
      <c r="U54" s="35"/>
    </row>
    <row r="55" spans="1:21">
      <c r="A55" s="22"/>
      <c r="B55" s="35"/>
      <c r="C55" s="63" t="s">
        <v>1322</v>
      </c>
      <c r="D55" s="63"/>
      <c r="E55" s="63"/>
      <c r="F55" s="56"/>
      <c r="G55" s="63" t="s">
        <v>1323</v>
      </c>
      <c r="H55" s="63"/>
      <c r="I55" s="63"/>
      <c r="J55" s="56"/>
      <c r="K55" s="63" t="s">
        <v>1324</v>
      </c>
      <c r="L55" s="63"/>
      <c r="M55" s="63"/>
      <c r="N55" s="56"/>
      <c r="O55" s="63" t="s">
        <v>292</v>
      </c>
      <c r="P55" s="63"/>
      <c r="Q55" s="63"/>
      <c r="R55" s="35"/>
      <c r="S55" s="62" t="s">
        <v>1336</v>
      </c>
      <c r="T55" s="62"/>
      <c r="U55" s="62"/>
    </row>
    <row r="56" spans="1:21" ht="15.75" thickBot="1">
      <c r="A56" s="22"/>
      <c r="B56" s="35"/>
      <c r="C56" s="61">
        <v>2014</v>
      </c>
      <c r="D56" s="61"/>
      <c r="E56" s="61"/>
      <c r="F56" s="137"/>
      <c r="G56" s="61">
        <v>2014</v>
      </c>
      <c r="H56" s="61"/>
      <c r="I56" s="61"/>
      <c r="J56" s="137"/>
      <c r="K56" s="61">
        <v>2014</v>
      </c>
      <c r="L56" s="61"/>
      <c r="M56" s="61"/>
      <c r="N56" s="137"/>
      <c r="O56" s="61">
        <v>2015</v>
      </c>
      <c r="P56" s="61"/>
      <c r="Q56" s="61"/>
      <c r="R56" s="35"/>
      <c r="S56" s="61"/>
      <c r="T56" s="61"/>
      <c r="U56" s="61"/>
    </row>
    <row r="57" spans="1:21">
      <c r="A57" s="22"/>
      <c r="B57" s="80" t="s">
        <v>1337</v>
      </c>
      <c r="C57" s="56"/>
      <c r="D57" s="56"/>
      <c r="E57" s="56"/>
      <c r="F57" s="14"/>
      <c r="G57" s="56"/>
      <c r="H57" s="56"/>
      <c r="I57" s="56"/>
      <c r="J57" s="14"/>
      <c r="K57" s="56"/>
      <c r="L57" s="56"/>
      <c r="M57" s="56"/>
      <c r="N57" s="14"/>
      <c r="O57" s="56"/>
      <c r="P57" s="56"/>
      <c r="Q57" s="56"/>
      <c r="R57" s="14"/>
      <c r="S57" s="56"/>
      <c r="T57" s="56"/>
      <c r="U57" s="56"/>
    </row>
    <row r="58" spans="1:21">
      <c r="A58" s="22"/>
      <c r="B58" s="37" t="s">
        <v>1338</v>
      </c>
      <c r="C58" s="37" t="s">
        <v>259</v>
      </c>
      <c r="D58" s="38" t="s">
        <v>342</v>
      </c>
      <c r="E58" s="39"/>
      <c r="F58" s="39"/>
      <c r="G58" s="37" t="s">
        <v>259</v>
      </c>
      <c r="H58" s="38" t="s">
        <v>688</v>
      </c>
      <c r="I58" s="37" t="s">
        <v>265</v>
      </c>
      <c r="J58" s="39"/>
      <c r="K58" s="37" t="s">
        <v>259</v>
      </c>
      <c r="L58" s="38" t="s">
        <v>1339</v>
      </c>
      <c r="M58" s="37" t="s">
        <v>265</v>
      </c>
      <c r="N58" s="39"/>
      <c r="O58" s="37" t="s">
        <v>259</v>
      </c>
      <c r="P58" s="38">
        <v>7.6</v>
      </c>
      <c r="Q58" s="39"/>
      <c r="R58" s="39"/>
      <c r="S58" s="37" t="s">
        <v>259</v>
      </c>
      <c r="T58" s="38" t="s">
        <v>342</v>
      </c>
      <c r="U58" s="39"/>
    </row>
    <row r="59" spans="1:21">
      <c r="A59" s="22"/>
      <c r="B59" s="37"/>
      <c r="C59" s="37"/>
      <c r="D59" s="38"/>
      <c r="E59" s="39"/>
      <c r="F59" s="39"/>
      <c r="G59" s="37"/>
      <c r="H59" s="38"/>
      <c r="I59" s="37"/>
      <c r="J59" s="39"/>
      <c r="K59" s="37"/>
      <c r="L59" s="38"/>
      <c r="M59" s="37"/>
      <c r="N59" s="39"/>
      <c r="O59" s="37"/>
      <c r="P59" s="38"/>
      <c r="Q59" s="39"/>
      <c r="R59" s="39"/>
      <c r="S59" s="37"/>
      <c r="T59" s="38"/>
      <c r="U59" s="39"/>
    </row>
    <row r="60" spans="1:21">
      <c r="A60" s="22"/>
      <c r="B60" s="64" t="s">
        <v>1262</v>
      </c>
      <c r="C60" s="64" t="s">
        <v>259</v>
      </c>
      <c r="D60" s="41">
        <v>0.1</v>
      </c>
      <c r="E60" s="35"/>
      <c r="F60" s="35"/>
      <c r="G60" s="64" t="s">
        <v>259</v>
      </c>
      <c r="H60" s="41" t="s">
        <v>1340</v>
      </c>
      <c r="I60" s="64" t="s">
        <v>265</v>
      </c>
      <c r="J60" s="35"/>
      <c r="K60" s="64" t="s">
        <v>259</v>
      </c>
      <c r="L60" s="41" t="s">
        <v>1132</v>
      </c>
      <c r="M60" s="64" t="s">
        <v>265</v>
      </c>
      <c r="N60" s="35"/>
      <c r="O60" s="64" t="s">
        <v>259</v>
      </c>
      <c r="P60" s="41" t="s">
        <v>1192</v>
      </c>
      <c r="Q60" s="64" t="s">
        <v>265</v>
      </c>
      <c r="R60" s="35"/>
      <c r="S60" s="64" t="s">
        <v>259</v>
      </c>
      <c r="T60" s="41" t="s">
        <v>1341</v>
      </c>
      <c r="U60" s="64" t="s">
        <v>265</v>
      </c>
    </row>
    <row r="61" spans="1:21">
      <c r="A61" s="22"/>
      <c r="B61" s="64"/>
      <c r="C61" s="64"/>
      <c r="D61" s="41"/>
      <c r="E61" s="35"/>
      <c r="F61" s="35"/>
      <c r="G61" s="64"/>
      <c r="H61" s="41"/>
      <c r="I61" s="64"/>
      <c r="J61" s="35"/>
      <c r="K61" s="64"/>
      <c r="L61" s="41"/>
      <c r="M61" s="64"/>
      <c r="N61" s="35"/>
      <c r="O61" s="64"/>
      <c r="P61" s="41"/>
      <c r="Q61" s="64"/>
      <c r="R61" s="35"/>
      <c r="S61" s="64"/>
      <c r="T61" s="41"/>
      <c r="U61" s="64"/>
    </row>
    <row r="62" spans="1:21" ht="26.25">
      <c r="A62" s="22"/>
      <c r="B62" s="16" t="s">
        <v>1263</v>
      </c>
      <c r="C62" s="16" t="s">
        <v>259</v>
      </c>
      <c r="D62" s="30" t="s">
        <v>1192</v>
      </c>
      <c r="E62" s="16" t="s">
        <v>265</v>
      </c>
      <c r="F62" s="31"/>
      <c r="G62" s="16" t="s">
        <v>259</v>
      </c>
      <c r="H62" s="30" t="s">
        <v>373</v>
      </c>
      <c r="I62" s="16" t="s">
        <v>265</v>
      </c>
      <c r="J62" s="31"/>
      <c r="K62" s="16" t="s">
        <v>259</v>
      </c>
      <c r="L62" s="30" t="s">
        <v>1342</v>
      </c>
      <c r="M62" s="16" t="s">
        <v>265</v>
      </c>
      <c r="N62" s="31"/>
      <c r="O62" s="16" t="s">
        <v>259</v>
      </c>
      <c r="P62" s="30" t="s">
        <v>368</v>
      </c>
      <c r="Q62" s="16" t="s">
        <v>265</v>
      </c>
      <c r="R62" s="31"/>
      <c r="S62" s="16" t="s">
        <v>259</v>
      </c>
      <c r="T62" s="30" t="s">
        <v>974</v>
      </c>
      <c r="U62" s="16" t="s">
        <v>265</v>
      </c>
    </row>
    <row r="63" spans="1:21">
      <c r="A63" s="22"/>
      <c r="B63" s="64" t="s">
        <v>1264</v>
      </c>
      <c r="C63" s="64" t="s">
        <v>259</v>
      </c>
      <c r="D63" s="41" t="s">
        <v>380</v>
      </c>
      <c r="E63" s="64" t="s">
        <v>265</v>
      </c>
      <c r="F63" s="35"/>
      <c r="G63" s="64" t="s">
        <v>259</v>
      </c>
      <c r="H63" s="41" t="s">
        <v>386</v>
      </c>
      <c r="I63" s="64" t="s">
        <v>265</v>
      </c>
      <c r="J63" s="35"/>
      <c r="K63" s="64" t="s">
        <v>259</v>
      </c>
      <c r="L63" s="41">
        <v>0.8</v>
      </c>
      <c r="M63" s="35"/>
      <c r="N63" s="35"/>
      <c r="O63" s="64" t="s">
        <v>259</v>
      </c>
      <c r="P63" s="41">
        <v>2.4</v>
      </c>
      <c r="Q63" s="35"/>
      <c r="R63" s="35"/>
      <c r="S63" s="64" t="s">
        <v>259</v>
      </c>
      <c r="T63" s="41">
        <v>2.8</v>
      </c>
      <c r="U63" s="35"/>
    </row>
    <row r="64" spans="1:21">
      <c r="A64" s="22"/>
      <c r="B64" s="64"/>
      <c r="C64" s="64"/>
      <c r="D64" s="41"/>
      <c r="E64" s="64"/>
      <c r="F64" s="35"/>
      <c r="G64" s="64"/>
      <c r="H64" s="41"/>
      <c r="I64" s="64"/>
      <c r="J64" s="35"/>
      <c r="K64" s="64"/>
      <c r="L64" s="41"/>
      <c r="M64" s="35"/>
      <c r="N64" s="35"/>
      <c r="O64" s="64"/>
      <c r="P64" s="41"/>
      <c r="Q64" s="35"/>
      <c r="R64" s="35"/>
      <c r="S64" s="64"/>
      <c r="T64" s="41"/>
      <c r="U64" s="35"/>
    </row>
    <row r="65" spans="1:21">
      <c r="A65" s="22"/>
      <c r="B65" s="37" t="s">
        <v>1343</v>
      </c>
      <c r="C65" s="37" t="s">
        <v>259</v>
      </c>
      <c r="D65" s="38" t="s">
        <v>342</v>
      </c>
      <c r="E65" s="39"/>
      <c r="F65" s="39"/>
      <c r="G65" s="37" t="s">
        <v>259</v>
      </c>
      <c r="H65" s="38" t="s">
        <v>1214</v>
      </c>
      <c r="I65" s="37" t="s">
        <v>265</v>
      </c>
      <c r="J65" s="39"/>
      <c r="K65" s="37" t="s">
        <v>259</v>
      </c>
      <c r="L65" s="38" t="s">
        <v>386</v>
      </c>
      <c r="M65" s="37" t="s">
        <v>265</v>
      </c>
      <c r="N65" s="39"/>
      <c r="O65" s="37" t="s">
        <v>259</v>
      </c>
      <c r="P65" s="38" t="s">
        <v>342</v>
      </c>
      <c r="Q65" s="39"/>
      <c r="R65" s="39"/>
      <c r="S65" s="37" t="s">
        <v>259</v>
      </c>
      <c r="T65" s="38" t="s">
        <v>1339</v>
      </c>
      <c r="U65" s="37" t="s">
        <v>265</v>
      </c>
    </row>
    <row r="66" spans="1:21">
      <c r="A66" s="22"/>
      <c r="B66" s="37"/>
      <c r="C66" s="37"/>
      <c r="D66" s="38"/>
      <c r="E66" s="39"/>
      <c r="F66" s="39"/>
      <c r="G66" s="37"/>
      <c r="H66" s="38"/>
      <c r="I66" s="37"/>
      <c r="J66" s="39"/>
      <c r="K66" s="37"/>
      <c r="L66" s="38"/>
      <c r="M66" s="37"/>
      <c r="N66" s="39"/>
      <c r="O66" s="37"/>
      <c r="P66" s="38"/>
      <c r="Q66" s="39"/>
      <c r="R66" s="39"/>
      <c r="S66" s="37"/>
      <c r="T66" s="38"/>
      <c r="U66" s="37"/>
    </row>
    <row r="67" spans="1:21" ht="26.25">
      <c r="A67" s="22"/>
      <c r="B67" s="18" t="s">
        <v>1272</v>
      </c>
      <c r="C67" s="18" t="s">
        <v>259</v>
      </c>
      <c r="D67" s="33" t="s">
        <v>961</v>
      </c>
      <c r="E67" s="18" t="s">
        <v>265</v>
      </c>
      <c r="F67" s="14"/>
      <c r="G67" s="18" t="s">
        <v>259</v>
      </c>
      <c r="H67" s="33" t="s">
        <v>1344</v>
      </c>
      <c r="I67" s="18" t="s">
        <v>265</v>
      </c>
      <c r="J67" s="14"/>
      <c r="K67" s="18" t="s">
        <v>259</v>
      </c>
      <c r="L67" s="33" t="s">
        <v>1192</v>
      </c>
      <c r="M67" s="18" t="s">
        <v>265</v>
      </c>
      <c r="N67" s="14"/>
      <c r="O67" s="18" t="s">
        <v>259</v>
      </c>
      <c r="P67" s="33" t="s">
        <v>1192</v>
      </c>
      <c r="Q67" s="18" t="s">
        <v>265</v>
      </c>
      <c r="R67" s="14"/>
      <c r="S67" s="18" t="s">
        <v>259</v>
      </c>
      <c r="T67" s="33" t="s">
        <v>1345</v>
      </c>
      <c r="U67" s="18" t="s">
        <v>265</v>
      </c>
    </row>
    <row r="68" spans="1:21">
      <c r="A68" s="22"/>
      <c r="B68" s="37" t="s">
        <v>1346</v>
      </c>
      <c r="C68" s="37" t="s">
        <v>259</v>
      </c>
      <c r="D68" s="38" t="s">
        <v>342</v>
      </c>
      <c r="E68" s="39"/>
      <c r="F68" s="39"/>
      <c r="G68" s="37" t="s">
        <v>259</v>
      </c>
      <c r="H68" s="38" t="s">
        <v>342</v>
      </c>
      <c r="I68" s="39"/>
      <c r="J68" s="39"/>
      <c r="K68" s="37" t="s">
        <v>259</v>
      </c>
      <c r="L68" s="38" t="s">
        <v>342</v>
      </c>
      <c r="M68" s="39"/>
      <c r="N68" s="39"/>
      <c r="O68" s="37" t="s">
        <v>259</v>
      </c>
      <c r="P68" s="38">
        <v>8.6</v>
      </c>
      <c r="Q68" s="39"/>
      <c r="R68" s="39"/>
      <c r="S68" s="37" t="s">
        <v>259</v>
      </c>
      <c r="T68" s="38">
        <v>8.6</v>
      </c>
      <c r="U68" s="39"/>
    </row>
    <row r="69" spans="1:21">
      <c r="A69" s="22"/>
      <c r="B69" s="37"/>
      <c r="C69" s="37"/>
      <c r="D69" s="38"/>
      <c r="E69" s="39"/>
      <c r="F69" s="39"/>
      <c r="G69" s="37"/>
      <c r="H69" s="38"/>
      <c r="I69" s="39"/>
      <c r="J69" s="39"/>
      <c r="K69" s="37"/>
      <c r="L69" s="38"/>
      <c r="M69" s="39"/>
      <c r="N69" s="39"/>
      <c r="O69" s="37"/>
      <c r="P69" s="38"/>
      <c r="Q69" s="39"/>
      <c r="R69" s="39"/>
      <c r="S69" s="37"/>
      <c r="T69" s="38"/>
      <c r="U69" s="39"/>
    </row>
    <row r="70" spans="1:21">
      <c r="A70" s="22"/>
      <c r="B70" s="64" t="s">
        <v>89</v>
      </c>
      <c r="C70" s="64" t="s">
        <v>259</v>
      </c>
      <c r="D70" s="41" t="s">
        <v>342</v>
      </c>
      <c r="E70" s="35"/>
      <c r="F70" s="35"/>
      <c r="G70" s="64" t="s">
        <v>259</v>
      </c>
      <c r="H70" s="41" t="s">
        <v>375</v>
      </c>
      <c r="I70" s="64" t="s">
        <v>265</v>
      </c>
      <c r="J70" s="35"/>
      <c r="K70" s="64" t="s">
        <v>259</v>
      </c>
      <c r="L70" s="41" t="s">
        <v>342</v>
      </c>
      <c r="M70" s="35"/>
      <c r="N70" s="35"/>
      <c r="O70" s="64" t="s">
        <v>259</v>
      </c>
      <c r="P70" s="41" t="s">
        <v>342</v>
      </c>
      <c r="Q70" s="35"/>
      <c r="R70" s="35"/>
      <c r="S70" s="64" t="s">
        <v>259</v>
      </c>
      <c r="T70" s="41" t="s">
        <v>375</v>
      </c>
      <c r="U70" s="64" t="s">
        <v>265</v>
      </c>
    </row>
    <row r="71" spans="1:21">
      <c r="A71" s="22"/>
      <c r="B71" s="64"/>
      <c r="C71" s="64"/>
      <c r="D71" s="41"/>
      <c r="E71" s="35"/>
      <c r="F71" s="35"/>
      <c r="G71" s="64"/>
      <c r="H71" s="41"/>
      <c r="I71" s="64"/>
      <c r="J71" s="35"/>
      <c r="K71" s="64"/>
      <c r="L71" s="41"/>
      <c r="M71" s="35"/>
      <c r="N71" s="35"/>
      <c r="O71" s="64"/>
      <c r="P71" s="41"/>
      <c r="Q71" s="35"/>
      <c r="R71" s="35"/>
      <c r="S71" s="64"/>
      <c r="T71" s="41"/>
      <c r="U71" s="64"/>
    </row>
    <row r="72" spans="1:21">
      <c r="A72" s="22"/>
      <c r="B72" s="13"/>
      <c r="C72" s="13"/>
    </row>
    <row r="73" spans="1:21" ht="89.25">
      <c r="A73" s="22"/>
      <c r="B73" s="167">
        <v>-2</v>
      </c>
      <c r="C73" s="69" t="s">
        <v>1347</v>
      </c>
    </row>
    <row r="74" spans="1:21">
      <c r="A74" s="22"/>
      <c r="B74" s="13"/>
      <c r="C74" s="13"/>
    </row>
    <row r="75" spans="1:21" ht="344.25">
      <c r="A75" s="22"/>
      <c r="B75" s="167">
        <v>-3</v>
      </c>
      <c r="C75" s="69" t="s">
        <v>1348</v>
      </c>
    </row>
    <row r="76" spans="1:21">
      <c r="A76" s="22"/>
      <c r="B76" s="20"/>
      <c r="C76" s="20"/>
      <c r="D76" s="20"/>
      <c r="E76" s="20"/>
      <c r="F76" s="20"/>
      <c r="G76" s="20"/>
      <c r="H76" s="20"/>
      <c r="I76" s="20"/>
      <c r="J76" s="20"/>
      <c r="K76" s="20"/>
      <c r="L76" s="20"/>
      <c r="M76" s="20"/>
      <c r="N76" s="20"/>
      <c r="O76" s="20"/>
      <c r="P76" s="20"/>
      <c r="Q76" s="20"/>
      <c r="R76" s="20"/>
      <c r="S76" s="20"/>
      <c r="T76" s="20"/>
      <c r="U76" s="20"/>
    </row>
    <row r="77" spans="1:21">
      <c r="A77" s="22"/>
      <c r="B77" s="13"/>
      <c r="C77" s="13"/>
      <c r="D77" s="13"/>
      <c r="E77" s="13"/>
      <c r="F77" s="13"/>
      <c r="G77" s="13"/>
      <c r="H77" s="13"/>
      <c r="I77" s="13"/>
      <c r="J77" s="13"/>
      <c r="K77" s="13"/>
      <c r="L77" s="13"/>
      <c r="M77" s="13"/>
      <c r="N77" s="13"/>
      <c r="O77" s="13"/>
      <c r="P77" s="13"/>
      <c r="Q77" s="13"/>
      <c r="R77" s="13"/>
      <c r="S77" s="13"/>
      <c r="T77" s="13"/>
      <c r="U77" s="13"/>
    </row>
    <row r="78" spans="1:21" ht="15.75" thickBot="1">
      <c r="A78" s="22"/>
      <c r="B78" s="14"/>
      <c r="C78" s="61" t="s">
        <v>1321</v>
      </c>
      <c r="D78" s="61"/>
      <c r="E78" s="61"/>
      <c r="F78" s="61"/>
      <c r="G78" s="61"/>
      <c r="H78" s="61"/>
      <c r="I78" s="61"/>
      <c r="J78" s="61"/>
      <c r="K78" s="61"/>
      <c r="L78" s="61"/>
      <c r="M78" s="61"/>
      <c r="N78" s="61"/>
      <c r="O78" s="61"/>
      <c r="P78" s="61"/>
      <c r="Q78" s="61"/>
      <c r="R78" s="14"/>
      <c r="S78" s="35"/>
      <c r="T78" s="35"/>
      <c r="U78" s="35"/>
    </row>
    <row r="79" spans="1:21">
      <c r="A79" s="22"/>
      <c r="B79" s="35"/>
      <c r="C79" s="63" t="s">
        <v>1322</v>
      </c>
      <c r="D79" s="63"/>
      <c r="E79" s="63"/>
      <c r="F79" s="56"/>
      <c r="G79" s="63" t="s">
        <v>1323</v>
      </c>
      <c r="H79" s="63"/>
      <c r="I79" s="63"/>
      <c r="J79" s="56"/>
      <c r="K79" s="63" t="s">
        <v>1324</v>
      </c>
      <c r="L79" s="63"/>
      <c r="M79" s="63"/>
      <c r="N79" s="56"/>
      <c r="O79" s="63" t="s">
        <v>292</v>
      </c>
      <c r="P79" s="63"/>
      <c r="Q79" s="63"/>
      <c r="R79" s="35"/>
      <c r="S79" s="62" t="s">
        <v>1336</v>
      </c>
      <c r="T79" s="62"/>
      <c r="U79" s="62"/>
    </row>
    <row r="80" spans="1:21" ht="15.75" thickBot="1">
      <c r="A80" s="22"/>
      <c r="B80" s="35"/>
      <c r="C80" s="61">
        <v>2013</v>
      </c>
      <c r="D80" s="61"/>
      <c r="E80" s="61"/>
      <c r="F80" s="137"/>
      <c r="G80" s="61">
        <v>2013</v>
      </c>
      <c r="H80" s="61"/>
      <c r="I80" s="61"/>
      <c r="J80" s="137"/>
      <c r="K80" s="61">
        <v>2013</v>
      </c>
      <c r="L80" s="61"/>
      <c r="M80" s="61"/>
      <c r="N80" s="137"/>
      <c r="O80" s="61">
        <v>2014</v>
      </c>
      <c r="P80" s="61"/>
      <c r="Q80" s="61"/>
      <c r="R80" s="35"/>
      <c r="S80" s="61"/>
      <c r="T80" s="61"/>
      <c r="U80" s="61"/>
    </row>
    <row r="81" spans="1:21">
      <c r="A81" s="22"/>
      <c r="B81" s="80" t="s">
        <v>1337</v>
      </c>
      <c r="C81" s="56"/>
      <c r="D81" s="56"/>
      <c r="E81" s="56"/>
      <c r="F81" s="14"/>
      <c r="G81" s="56"/>
      <c r="H81" s="56"/>
      <c r="I81" s="56"/>
      <c r="J81" s="14"/>
      <c r="K81" s="56"/>
      <c r="L81" s="56"/>
      <c r="M81" s="56"/>
      <c r="N81" s="14"/>
      <c r="O81" s="56"/>
      <c r="P81" s="56"/>
      <c r="Q81" s="56"/>
      <c r="R81" s="14"/>
      <c r="S81" s="56"/>
      <c r="T81" s="56"/>
      <c r="U81" s="56"/>
    </row>
    <row r="82" spans="1:21">
      <c r="A82" s="22"/>
      <c r="B82" s="37" t="s">
        <v>1263</v>
      </c>
      <c r="C82" s="37" t="s">
        <v>259</v>
      </c>
      <c r="D82" s="38" t="s">
        <v>342</v>
      </c>
      <c r="E82" s="39"/>
      <c r="F82" s="39"/>
      <c r="G82" s="37" t="s">
        <v>259</v>
      </c>
      <c r="H82" s="38" t="s">
        <v>994</v>
      </c>
      <c r="I82" s="37" t="s">
        <v>265</v>
      </c>
      <c r="J82" s="39"/>
      <c r="K82" s="37" t="s">
        <v>259</v>
      </c>
      <c r="L82" s="38" t="s">
        <v>1214</v>
      </c>
      <c r="M82" s="37" t="s">
        <v>265</v>
      </c>
      <c r="N82" s="39"/>
      <c r="O82" s="37" t="s">
        <v>259</v>
      </c>
      <c r="P82" s="38" t="s">
        <v>451</v>
      </c>
      <c r="Q82" s="37" t="s">
        <v>265</v>
      </c>
      <c r="R82" s="39"/>
      <c r="S82" s="37" t="s">
        <v>259</v>
      </c>
      <c r="T82" s="38" t="s">
        <v>392</v>
      </c>
      <c r="U82" s="37" t="s">
        <v>265</v>
      </c>
    </row>
    <row r="83" spans="1:21">
      <c r="A83" s="22"/>
      <c r="B83" s="37"/>
      <c r="C83" s="37"/>
      <c r="D83" s="38"/>
      <c r="E83" s="39"/>
      <c r="F83" s="39"/>
      <c r="G83" s="37"/>
      <c r="H83" s="38"/>
      <c r="I83" s="37"/>
      <c r="J83" s="39"/>
      <c r="K83" s="37"/>
      <c r="L83" s="38"/>
      <c r="M83" s="37"/>
      <c r="N83" s="39"/>
      <c r="O83" s="37"/>
      <c r="P83" s="38"/>
      <c r="Q83" s="37"/>
      <c r="R83" s="39"/>
      <c r="S83" s="37"/>
      <c r="T83" s="38"/>
      <c r="U83" s="37"/>
    </row>
    <row r="84" spans="1:21">
      <c r="A84" s="22"/>
      <c r="B84" s="64" t="s">
        <v>1349</v>
      </c>
      <c r="C84" s="64" t="s">
        <v>259</v>
      </c>
      <c r="D84" s="41" t="s">
        <v>342</v>
      </c>
      <c r="E84" s="35"/>
      <c r="F84" s="35"/>
      <c r="G84" s="64" t="s">
        <v>259</v>
      </c>
      <c r="H84" s="41" t="s">
        <v>342</v>
      </c>
      <c r="I84" s="35"/>
      <c r="J84" s="35"/>
      <c r="K84" s="64" t="s">
        <v>259</v>
      </c>
      <c r="L84" s="41" t="s">
        <v>342</v>
      </c>
      <c r="M84" s="35"/>
      <c r="N84" s="35"/>
      <c r="O84" s="64" t="s">
        <v>259</v>
      </c>
      <c r="P84" s="41">
        <v>1</v>
      </c>
      <c r="Q84" s="35"/>
      <c r="R84" s="35"/>
      <c r="S84" s="64" t="s">
        <v>259</v>
      </c>
      <c r="T84" s="41">
        <v>1</v>
      </c>
      <c r="U84" s="35"/>
    </row>
    <row r="85" spans="1:21">
      <c r="A85" s="22"/>
      <c r="B85" s="64"/>
      <c r="C85" s="64"/>
      <c r="D85" s="41"/>
      <c r="E85" s="35"/>
      <c r="F85" s="35"/>
      <c r="G85" s="64"/>
      <c r="H85" s="41"/>
      <c r="I85" s="35"/>
      <c r="J85" s="35"/>
      <c r="K85" s="64"/>
      <c r="L85" s="41"/>
      <c r="M85" s="35"/>
      <c r="N85" s="35"/>
      <c r="O85" s="64"/>
      <c r="P85" s="41"/>
      <c r="Q85" s="35"/>
      <c r="R85" s="35"/>
      <c r="S85" s="64"/>
      <c r="T85" s="41"/>
      <c r="U85" s="35"/>
    </row>
    <row r="86" spans="1:21">
      <c r="A86" s="22"/>
      <c r="B86" s="37" t="s">
        <v>1264</v>
      </c>
      <c r="C86" s="37" t="s">
        <v>259</v>
      </c>
      <c r="D86" s="38" t="s">
        <v>342</v>
      </c>
      <c r="E86" s="39"/>
      <c r="F86" s="39"/>
      <c r="G86" s="37" t="s">
        <v>259</v>
      </c>
      <c r="H86" s="38" t="s">
        <v>342</v>
      </c>
      <c r="I86" s="39"/>
      <c r="J86" s="39"/>
      <c r="K86" s="37" t="s">
        <v>259</v>
      </c>
      <c r="L86" s="38" t="s">
        <v>342</v>
      </c>
      <c r="M86" s="39"/>
      <c r="N86" s="39"/>
      <c r="O86" s="37" t="s">
        <v>259</v>
      </c>
      <c r="P86" s="38" t="s">
        <v>1350</v>
      </c>
      <c r="Q86" s="37" t="s">
        <v>265</v>
      </c>
      <c r="R86" s="39"/>
      <c r="S86" s="37" t="s">
        <v>259</v>
      </c>
      <c r="T86" s="38" t="s">
        <v>1350</v>
      </c>
      <c r="U86" s="37" t="s">
        <v>265</v>
      </c>
    </row>
    <row r="87" spans="1:21">
      <c r="A87" s="22"/>
      <c r="B87" s="37"/>
      <c r="C87" s="37"/>
      <c r="D87" s="38"/>
      <c r="E87" s="39"/>
      <c r="F87" s="39"/>
      <c r="G87" s="37"/>
      <c r="H87" s="38"/>
      <c r="I87" s="39"/>
      <c r="J87" s="39"/>
      <c r="K87" s="37"/>
      <c r="L87" s="38"/>
      <c r="M87" s="39"/>
      <c r="N87" s="39"/>
      <c r="O87" s="37"/>
      <c r="P87" s="38"/>
      <c r="Q87" s="37"/>
      <c r="R87" s="39"/>
      <c r="S87" s="37"/>
      <c r="T87" s="38"/>
      <c r="U87" s="37"/>
    </row>
    <row r="88" spans="1:21" ht="26.25">
      <c r="A88" s="22"/>
      <c r="B88" s="18" t="s">
        <v>1272</v>
      </c>
      <c r="C88" s="18" t="s">
        <v>259</v>
      </c>
      <c r="D88" s="33" t="s">
        <v>1351</v>
      </c>
      <c r="E88" s="18" t="s">
        <v>265</v>
      </c>
      <c r="F88" s="14"/>
      <c r="G88" s="18" t="s">
        <v>259</v>
      </c>
      <c r="H88" s="33" t="s">
        <v>963</v>
      </c>
      <c r="I88" s="18" t="s">
        <v>265</v>
      </c>
      <c r="J88" s="14"/>
      <c r="K88" s="18" t="s">
        <v>259</v>
      </c>
      <c r="L88" s="33" t="s">
        <v>1352</v>
      </c>
      <c r="M88" s="18" t="s">
        <v>265</v>
      </c>
      <c r="N88" s="14"/>
      <c r="O88" s="18" t="s">
        <v>259</v>
      </c>
      <c r="P88" s="33" t="s">
        <v>392</v>
      </c>
      <c r="Q88" s="18" t="s">
        <v>265</v>
      </c>
      <c r="R88" s="14"/>
      <c r="S88" s="18" t="s">
        <v>259</v>
      </c>
      <c r="T88" s="33" t="s">
        <v>1173</v>
      </c>
      <c r="U88" s="18" t="s">
        <v>265</v>
      </c>
    </row>
    <row r="89" spans="1:21">
      <c r="A89" s="22"/>
      <c r="B89" s="37" t="s">
        <v>1353</v>
      </c>
      <c r="C89" s="37" t="s">
        <v>259</v>
      </c>
      <c r="D89" s="38" t="s">
        <v>1082</v>
      </c>
      <c r="E89" s="37" t="s">
        <v>265</v>
      </c>
      <c r="F89" s="39"/>
      <c r="G89" s="37" t="s">
        <v>259</v>
      </c>
      <c r="H89" s="38" t="s">
        <v>342</v>
      </c>
      <c r="I89" s="39"/>
      <c r="J89" s="39"/>
      <c r="K89" s="37" t="s">
        <v>259</v>
      </c>
      <c r="L89" s="38" t="s">
        <v>342</v>
      </c>
      <c r="M89" s="39"/>
      <c r="N89" s="39"/>
      <c r="O89" s="37" t="s">
        <v>259</v>
      </c>
      <c r="P89" s="38" t="s">
        <v>342</v>
      </c>
      <c r="Q89" s="39"/>
      <c r="R89" s="39"/>
      <c r="S89" s="37" t="s">
        <v>259</v>
      </c>
      <c r="T89" s="38" t="s">
        <v>1082</v>
      </c>
      <c r="U89" s="37" t="s">
        <v>265</v>
      </c>
    </row>
    <row r="90" spans="1:21">
      <c r="A90" s="22"/>
      <c r="B90" s="37"/>
      <c r="C90" s="37"/>
      <c r="D90" s="38"/>
      <c r="E90" s="37"/>
      <c r="F90" s="39"/>
      <c r="G90" s="37"/>
      <c r="H90" s="38"/>
      <c r="I90" s="39"/>
      <c r="J90" s="39"/>
      <c r="K90" s="37"/>
      <c r="L90" s="38"/>
      <c r="M90" s="39"/>
      <c r="N90" s="39"/>
      <c r="O90" s="37"/>
      <c r="P90" s="38"/>
      <c r="Q90" s="39"/>
      <c r="R90" s="39"/>
      <c r="S90" s="37"/>
      <c r="T90" s="38"/>
      <c r="U90" s="37"/>
    </row>
    <row r="91" spans="1:21">
      <c r="A91" s="22"/>
      <c r="B91" s="64" t="s">
        <v>1346</v>
      </c>
      <c r="C91" s="64" t="s">
        <v>259</v>
      </c>
      <c r="D91" s="41">
        <v>1.8</v>
      </c>
      <c r="E91" s="35"/>
      <c r="F91" s="35"/>
      <c r="G91" s="64" t="s">
        <v>259</v>
      </c>
      <c r="H91" s="41" t="s">
        <v>342</v>
      </c>
      <c r="I91" s="35"/>
      <c r="J91" s="35"/>
      <c r="K91" s="64" t="s">
        <v>259</v>
      </c>
      <c r="L91" s="41" t="s">
        <v>386</v>
      </c>
      <c r="M91" s="64" t="s">
        <v>265</v>
      </c>
      <c r="N91" s="35"/>
      <c r="O91" s="64" t="s">
        <v>259</v>
      </c>
      <c r="P91" s="41" t="s">
        <v>342</v>
      </c>
      <c r="Q91" s="35"/>
      <c r="R91" s="35"/>
      <c r="S91" s="64" t="s">
        <v>259</v>
      </c>
      <c r="T91" s="41">
        <v>1.7</v>
      </c>
      <c r="U91" s="35"/>
    </row>
    <row r="92" spans="1:21">
      <c r="A92" s="22"/>
      <c r="B92" s="64"/>
      <c r="C92" s="64"/>
      <c r="D92" s="41"/>
      <c r="E92" s="35"/>
      <c r="F92" s="35"/>
      <c r="G92" s="64"/>
      <c r="H92" s="41"/>
      <c r="I92" s="35"/>
      <c r="J92" s="35"/>
      <c r="K92" s="64"/>
      <c r="L92" s="41"/>
      <c r="M92" s="64"/>
      <c r="N92" s="35"/>
      <c r="O92" s="64"/>
      <c r="P92" s="41"/>
      <c r="Q92" s="35"/>
      <c r="R92" s="35"/>
      <c r="S92" s="64"/>
      <c r="T92" s="41"/>
      <c r="U92" s="35"/>
    </row>
    <row r="93" spans="1:21">
      <c r="A93" s="22"/>
      <c r="B93" s="37" t="s">
        <v>84</v>
      </c>
      <c r="C93" s="37" t="s">
        <v>259</v>
      </c>
      <c r="D93" s="38" t="s">
        <v>342</v>
      </c>
      <c r="E93" s="39"/>
      <c r="F93" s="39"/>
      <c r="G93" s="37" t="s">
        <v>259</v>
      </c>
      <c r="H93" s="38" t="s">
        <v>1075</v>
      </c>
      <c r="I93" s="37" t="s">
        <v>265</v>
      </c>
      <c r="J93" s="39"/>
      <c r="K93" s="37" t="s">
        <v>259</v>
      </c>
      <c r="L93" s="38">
        <v>1.3</v>
      </c>
      <c r="M93" s="39"/>
      <c r="N93" s="39"/>
      <c r="O93" s="37" t="s">
        <v>259</v>
      </c>
      <c r="P93" s="38" t="s">
        <v>342</v>
      </c>
      <c r="Q93" s="39"/>
      <c r="R93" s="39"/>
      <c r="S93" s="37" t="s">
        <v>259</v>
      </c>
      <c r="T93" s="38" t="s">
        <v>1354</v>
      </c>
      <c r="U93" s="37" t="s">
        <v>265</v>
      </c>
    </row>
    <row r="94" spans="1:21">
      <c r="A94" s="22"/>
      <c r="B94" s="37"/>
      <c r="C94" s="37"/>
      <c r="D94" s="38"/>
      <c r="E94" s="39"/>
      <c r="F94" s="39"/>
      <c r="G94" s="37"/>
      <c r="H94" s="38"/>
      <c r="I94" s="37"/>
      <c r="J94" s="39"/>
      <c r="K94" s="37"/>
      <c r="L94" s="38"/>
      <c r="M94" s="39"/>
      <c r="N94" s="39"/>
      <c r="O94" s="37"/>
      <c r="P94" s="38"/>
      <c r="Q94" s="39"/>
      <c r="R94" s="39"/>
      <c r="S94" s="37"/>
      <c r="T94" s="38"/>
      <c r="U94" s="37"/>
    </row>
    <row r="95" spans="1:21">
      <c r="A95" s="22"/>
      <c r="B95" s="64" t="s">
        <v>85</v>
      </c>
      <c r="C95" s="64" t="s">
        <v>259</v>
      </c>
      <c r="D95" s="41" t="s">
        <v>342</v>
      </c>
      <c r="E95" s="35"/>
      <c r="F95" s="35"/>
      <c r="G95" s="64" t="s">
        <v>259</v>
      </c>
      <c r="H95" s="42">
        <v>1642</v>
      </c>
      <c r="I95" s="35"/>
      <c r="J95" s="35"/>
      <c r="K95" s="64" t="s">
        <v>259</v>
      </c>
      <c r="L95" s="41" t="s">
        <v>342</v>
      </c>
      <c r="M95" s="35"/>
      <c r="N95" s="35"/>
      <c r="O95" s="64" t="s">
        <v>259</v>
      </c>
      <c r="P95" s="41" t="s">
        <v>342</v>
      </c>
      <c r="Q95" s="35"/>
      <c r="R95" s="35"/>
      <c r="S95" s="64" t="s">
        <v>259</v>
      </c>
      <c r="T95" s="42">
        <v>1642</v>
      </c>
      <c r="U95" s="35"/>
    </row>
    <row r="96" spans="1:21">
      <c r="A96" s="22"/>
      <c r="B96" s="64"/>
      <c r="C96" s="64"/>
      <c r="D96" s="41"/>
      <c r="E96" s="35"/>
      <c r="F96" s="35"/>
      <c r="G96" s="64"/>
      <c r="H96" s="42"/>
      <c r="I96" s="35"/>
      <c r="J96" s="35"/>
      <c r="K96" s="64"/>
      <c r="L96" s="41"/>
      <c r="M96" s="35"/>
      <c r="N96" s="35"/>
      <c r="O96" s="64"/>
      <c r="P96" s="41"/>
      <c r="Q96" s="35"/>
      <c r="R96" s="35"/>
      <c r="S96" s="64"/>
      <c r="T96" s="42"/>
      <c r="U96" s="35"/>
    </row>
    <row r="97" spans="1:21">
      <c r="A97" s="22"/>
      <c r="B97" s="37" t="s">
        <v>1355</v>
      </c>
      <c r="C97" s="37" t="s">
        <v>259</v>
      </c>
      <c r="D97" s="38" t="s">
        <v>386</v>
      </c>
      <c r="E97" s="37" t="s">
        <v>265</v>
      </c>
      <c r="F97" s="39"/>
      <c r="G97" s="37" t="s">
        <v>259</v>
      </c>
      <c r="H97" s="38" t="s">
        <v>342</v>
      </c>
      <c r="I97" s="39"/>
      <c r="J97" s="39"/>
      <c r="K97" s="37" t="s">
        <v>259</v>
      </c>
      <c r="L97" s="38" t="s">
        <v>342</v>
      </c>
      <c r="M97" s="39"/>
      <c r="N97" s="39"/>
      <c r="O97" s="37" t="s">
        <v>259</v>
      </c>
      <c r="P97" s="38" t="s">
        <v>342</v>
      </c>
      <c r="Q97" s="39"/>
      <c r="R97" s="39"/>
      <c r="S97" s="37" t="s">
        <v>259</v>
      </c>
      <c r="T97" s="38" t="s">
        <v>386</v>
      </c>
      <c r="U97" s="37" t="s">
        <v>265</v>
      </c>
    </row>
    <row r="98" spans="1:21">
      <c r="A98" s="22"/>
      <c r="B98" s="37"/>
      <c r="C98" s="37"/>
      <c r="D98" s="38"/>
      <c r="E98" s="37"/>
      <c r="F98" s="39"/>
      <c r="G98" s="37"/>
      <c r="H98" s="38"/>
      <c r="I98" s="39"/>
      <c r="J98" s="39"/>
      <c r="K98" s="37"/>
      <c r="L98" s="38"/>
      <c r="M98" s="39"/>
      <c r="N98" s="39"/>
      <c r="O98" s="37"/>
      <c r="P98" s="38"/>
      <c r="Q98" s="39"/>
      <c r="R98" s="39"/>
      <c r="S98" s="37"/>
      <c r="T98" s="38"/>
      <c r="U98" s="37"/>
    </row>
  </sheetData>
  <mergeCells count="676">
    <mergeCell ref="A1:A2"/>
    <mergeCell ref="B1:U1"/>
    <mergeCell ref="B2:U2"/>
    <mergeCell ref="B3:U3"/>
    <mergeCell ref="A4:A98"/>
    <mergeCell ref="B4:U4"/>
    <mergeCell ref="B5:U5"/>
    <mergeCell ref="B6:U6"/>
    <mergeCell ref="B49:U49"/>
    <mergeCell ref="P97:P98"/>
    <mergeCell ref="Q97:Q98"/>
    <mergeCell ref="R97:R98"/>
    <mergeCell ref="S97:S98"/>
    <mergeCell ref="T97:T98"/>
    <mergeCell ref="U97:U98"/>
    <mergeCell ref="J97:J98"/>
    <mergeCell ref="K97:K98"/>
    <mergeCell ref="L97:L98"/>
    <mergeCell ref="M97:M98"/>
    <mergeCell ref="N97:N98"/>
    <mergeCell ref="O97:O98"/>
    <mergeCell ref="T95:T96"/>
    <mergeCell ref="U95:U96"/>
    <mergeCell ref="B97:B98"/>
    <mergeCell ref="C97:C98"/>
    <mergeCell ref="D97:D98"/>
    <mergeCell ref="E97:E98"/>
    <mergeCell ref="F97:F98"/>
    <mergeCell ref="G97:G98"/>
    <mergeCell ref="H97:H98"/>
    <mergeCell ref="I97:I98"/>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P93:P94"/>
    <mergeCell ref="Q93:Q94"/>
    <mergeCell ref="R93:R94"/>
    <mergeCell ref="S93:S94"/>
    <mergeCell ref="T93:T94"/>
    <mergeCell ref="U93:U94"/>
    <mergeCell ref="J93:J94"/>
    <mergeCell ref="K93:K94"/>
    <mergeCell ref="L93:L94"/>
    <mergeCell ref="M93:M94"/>
    <mergeCell ref="N93:N94"/>
    <mergeCell ref="O93:O94"/>
    <mergeCell ref="T91:T92"/>
    <mergeCell ref="U91:U92"/>
    <mergeCell ref="B93:B94"/>
    <mergeCell ref="C93:C94"/>
    <mergeCell ref="D93:D94"/>
    <mergeCell ref="E93:E94"/>
    <mergeCell ref="F93:F94"/>
    <mergeCell ref="G93:G94"/>
    <mergeCell ref="H93:H94"/>
    <mergeCell ref="I93:I94"/>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P89:P90"/>
    <mergeCell ref="Q89:Q90"/>
    <mergeCell ref="R89:R90"/>
    <mergeCell ref="S89:S90"/>
    <mergeCell ref="T89:T90"/>
    <mergeCell ref="U89:U90"/>
    <mergeCell ref="J89:J90"/>
    <mergeCell ref="K89:K90"/>
    <mergeCell ref="L89:L90"/>
    <mergeCell ref="M89:M90"/>
    <mergeCell ref="N89:N90"/>
    <mergeCell ref="O89:O90"/>
    <mergeCell ref="T86:T87"/>
    <mergeCell ref="U86:U87"/>
    <mergeCell ref="B89:B90"/>
    <mergeCell ref="C89:C90"/>
    <mergeCell ref="D89:D90"/>
    <mergeCell ref="E89:E90"/>
    <mergeCell ref="F89:F90"/>
    <mergeCell ref="G89:G90"/>
    <mergeCell ref="H89:H90"/>
    <mergeCell ref="I89:I90"/>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P84:P85"/>
    <mergeCell ref="Q84:Q85"/>
    <mergeCell ref="R84:R85"/>
    <mergeCell ref="S84:S85"/>
    <mergeCell ref="T84:T85"/>
    <mergeCell ref="U84:U85"/>
    <mergeCell ref="J84:J85"/>
    <mergeCell ref="K84:K85"/>
    <mergeCell ref="L84:L85"/>
    <mergeCell ref="M84:M85"/>
    <mergeCell ref="N84:N85"/>
    <mergeCell ref="O84:O85"/>
    <mergeCell ref="T82:T83"/>
    <mergeCell ref="U82:U83"/>
    <mergeCell ref="B84:B85"/>
    <mergeCell ref="C84:C85"/>
    <mergeCell ref="D84:D85"/>
    <mergeCell ref="E84:E85"/>
    <mergeCell ref="F84:F85"/>
    <mergeCell ref="G84:G85"/>
    <mergeCell ref="H84:H85"/>
    <mergeCell ref="I84:I85"/>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S79:U80"/>
    <mergeCell ref="C81:E81"/>
    <mergeCell ref="G81:I81"/>
    <mergeCell ref="K81:M81"/>
    <mergeCell ref="O81:Q81"/>
    <mergeCell ref="S81:U81"/>
    <mergeCell ref="K79:M79"/>
    <mergeCell ref="K80:M80"/>
    <mergeCell ref="N79:N80"/>
    <mergeCell ref="O79:Q79"/>
    <mergeCell ref="O80:Q80"/>
    <mergeCell ref="R79:R80"/>
    <mergeCell ref="B76:U76"/>
    <mergeCell ref="C78:Q78"/>
    <mergeCell ref="S78:U78"/>
    <mergeCell ref="B79:B80"/>
    <mergeCell ref="C79:E79"/>
    <mergeCell ref="C80:E80"/>
    <mergeCell ref="F79:F80"/>
    <mergeCell ref="G79:I79"/>
    <mergeCell ref="G80:I80"/>
    <mergeCell ref="J79:J80"/>
    <mergeCell ref="P70:P71"/>
    <mergeCell ref="Q70:Q71"/>
    <mergeCell ref="R70:R71"/>
    <mergeCell ref="S70:S71"/>
    <mergeCell ref="T70:T71"/>
    <mergeCell ref="U70:U71"/>
    <mergeCell ref="J70:J71"/>
    <mergeCell ref="K70:K71"/>
    <mergeCell ref="L70:L71"/>
    <mergeCell ref="M70:M71"/>
    <mergeCell ref="N70:N71"/>
    <mergeCell ref="O70:O71"/>
    <mergeCell ref="T68:T69"/>
    <mergeCell ref="U68:U69"/>
    <mergeCell ref="B70:B71"/>
    <mergeCell ref="C70:C71"/>
    <mergeCell ref="D70:D71"/>
    <mergeCell ref="E70:E71"/>
    <mergeCell ref="F70:F71"/>
    <mergeCell ref="G70:G71"/>
    <mergeCell ref="H70:H71"/>
    <mergeCell ref="I70:I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P65:P66"/>
    <mergeCell ref="Q65:Q66"/>
    <mergeCell ref="R65:R66"/>
    <mergeCell ref="S65:S66"/>
    <mergeCell ref="T65:T66"/>
    <mergeCell ref="U65:U66"/>
    <mergeCell ref="J65:J66"/>
    <mergeCell ref="K65:K66"/>
    <mergeCell ref="L65:L66"/>
    <mergeCell ref="M65:M66"/>
    <mergeCell ref="N65:N66"/>
    <mergeCell ref="O65:O66"/>
    <mergeCell ref="T63:T64"/>
    <mergeCell ref="U63:U64"/>
    <mergeCell ref="B65:B66"/>
    <mergeCell ref="C65:C66"/>
    <mergeCell ref="D65:D66"/>
    <mergeCell ref="E65:E66"/>
    <mergeCell ref="F65:F66"/>
    <mergeCell ref="G65:G66"/>
    <mergeCell ref="H65:H66"/>
    <mergeCell ref="I65:I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P60:P61"/>
    <mergeCell ref="Q60:Q61"/>
    <mergeCell ref="R60:R61"/>
    <mergeCell ref="S60:S61"/>
    <mergeCell ref="T60:T61"/>
    <mergeCell ref="U60:U61"/>
    <mergeCell ref="J60:J61"/>
    <mergeCell ref="K60:K61"/>
    <mergeCell ref="L60:L61"/>
    <mergeCell ref="M60:M61"/>
    <mergeCell ref="N60:N61"/>
    <mergeCell ref="O60:O61"/>
    <mergeCell ref="T58:T59"/>
    <mergeCell ref="U58:U59"/>
    <mergeCell ref="B60:B61"/>
    <mergeCell ref="C60:C61"/>
    <mergeCell ref="D60:D61"/>
    <mergeCell ref="E60:E61"/>
    <mergeCell ref="F60:F61"/>
    <mergeCell ref="G60:G61"/>
    <mergeCell ref="H60:H61"/>
    <mergeCell ref="I60:I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S55:U56"/>
    <mergeCell ref="C57:E57"/>
    <mergeCell ref="G57:I57"/>
    <mergeCell ref="K57:M57"/>
    <mergeCell ref="O57:Q57"/>
    <mergeCell ref="S57:U57"/>
    <mergeCell ref="K55:M55"/>
    <mergeCell ref="K56:M56"/>
    <mergeCell ref="N55:N56"/>
    <mergeCell ref="O55:Q55"/>
    <mergeCell ref="O56:Q56"/>
    <mergeCell ref="R55:R56"/>
    <mergeCell ref="B52:U52"/>
    <mergeCell ref="C54:Q54"/>
    <mergeCell ref="S54:U54"/>
    <mergeCell ref="B55:B56"/>
    <mergeCell ref="C55:E55"/>
    <mergeCell ref="C56:E56"/>
    <mergeCell ref="F55:F56"/>
    <mergeCell ref="G55:I55"/>
    <mergeCell ref="G56:I56"/>
    <mergeCell ref="J55:J56"/>
    <mergeCell ref="P47:P48"/>
    <mergeCell ref="Q47:Q48"/>
    <mergeCell ref="R47:R48"/>
    <mergeCell ref="S47:S48"/>
    <mergeCell ref="T47:T48"/>
    <mergeCell ref="U47:U48"/>
    <mergeCell ref="J47:J48"/>
    <mergeCell ref="K47:K48"/>
    <mergeCell ref="L47:L48"/>
    <mergeCell ref="M47:M48"/>
    <mergeCell ref="N47:N48"/>
    <mergeCell ref="O47:O48"/>
    <mergeCell ref="T45:T46"/>
    <mergeCell ref="U45:U46"/>
    <mergeCell ref="B47:B48"/>
    <mergeCell ref="C47:C48"/>
    <mergeCell ref="D47:D48"/>
    <mergeCell ref="E47:E48"/>
    <mergeCell ref="F47:F48"/>
    <mergeCell ref="G47:G48"/>
    <mergeCell ref="H47:H48"/>
    <mergeCell ref="I47:I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P43:P44"/>
    <mergeCell ref="Q43:Q44"/>
    <mergeCell ref="R43:R44"/>
    <mergeCell ref="S43:S44"/>
    <mergeCell ref="T43:T44"/>
    <mergeCell ref="U43:U44"/>
    <mergeCell ref="J43:J44"/>
    <mergeCell ref="K43:K44"/>
    <mergeCell ref="L43:L44"/>
    <mergeCell ref="M43:M44"/>
    <mergeCell ref="N43:N44"/>
    <mergeCell ref="O43:O44"/>
    <mergeCell ref="T41:T42"/>
    <mergeCell ref="U41:U42"/>
    <mergeCell ref="B43:B44"/>
    <mergeCell ref="C43:C44"/>
    <mergeCell ref="D43:D44"/>
    <mergeCell ref="E43:E44"/>
    <mergeCell ref="F43:F44"/>
    <mergeCell ref="G43:G44"/>
    <mergeCell ref="H43:H44"/>
    <mergeCell ref="I43:I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T38:T39"/>
    <mergeCell ref="U38:U39"/>
    <mergeCell ref="C40:E40"/>
    <mergeCell ref="G40:I40"/>
    <mergeCell ref="K40:M40"/>
    <mergeCell ref="O40:Q40"/>
    <mergeCell ref="S40:U40"/>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P36:P37"/>
    <mergeCell ref="Q36:Q37"/>
    <mergeCell ref="R36:R37"/>
    <mergeCell ref="S36:S37"/>
    <mergeCell ref="T36:T37"/>
    <mergeCell ref="U36:U37"/>
    <mergeCell ref="J36:J37"/>
    <mergeCell ref="K36:K37"/>
    <mergeCell ref="L36:L37"/>
    <mergeCell ref="M36:M37"/>
    <mergeCell ref="N36:N37"/>
    <mergeCell ref="O36:O37"/>
    <mergeCell ref="T34:T35"/>
    <mergeCell ref="U34:U35"/>
    <mergeCell ref="B36:B37"/>
    <mergeCell ref="C36:C37"/>
    <mergeCell ref="D36:D37"/>
    <mergeCell ref="E36:E37"/>
    <mergeCell ref="F36:F37"/>
    <mergeCell ref="G36:G37"/>
    <mergeCell ref="H36:H37"/>
    <mergeCell ref="I36:I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1:R32"/>
    <mergeCell ref="S31:U32"/>
    <mergeCell ref="C33:E33"/>
    <mergeCell ref="G33:I33"/>
    <mergeCell ref="K33:M33"/>
    <mergeCell ref="O33:Q33"/>
    <mergeCell ref="S33:U33"/>
    <mergeCell ref="J31:J32"/>
    <mergeCell ref="K31:M31"/>
    <mergeCell ref="K32:M32"/>
    <mergeCell ref="N31:N32"/>
    <mergeCell ref="O31:Q31"/>
    <mergeCell ref="O32:Q32"/>
    <mergeCell ref="B31:B32"/>
    <mergeCell ref="C31:E31"/>
    <mergeCell ref="C32:E32"/>
    <mergeCell ref="F31:F32"/>
    <mergeCell ref="G31:I31"/>
    <mergeCell ref="G32:I32"/>
    <mergeCell ref="C29:E29"/>
    <mergeCell ref="G29:I29"/>
    <mergeCell ref="K29:M29"/>
    <mergeCell ref="O29:Q29"/>
    <mergeCell ref="S29:U29"/>
    <mergeCell ref="C30:Q30"/>
    <mergeCell ref="S30:U30"/>
    <mergeCell ref="P27:P28"/>
    <mergeCell ref="Q27:Q28"/>
    <mergeCell ref="R27:R28"/>
    <mergeCell ref="S27:S28"/>
    <mergeCell ref="T27:T28"/>
    <mergeCell ref="U27:U28"/>
    <mergeCell ref="J27:J28"/>
    <mergeCell ref="K27:K28"/>
    <mergeCell ref="L27:L28"/>
    <mergeCell ref="M27:M28"/>
    <mergeCell ref="N27:N28"/>
    <mergeCell ref="O27:O28"/>
    <mergeCell ref="T25:T26"/>
    <mergeCell ref="U25:U26"/>
    <mergeCell ref="B27:B28"/>
    <mergeCell ref="C27:C28"/>
    <mergeCell ref="D27:D28"/>
    <mergeCell ref="E27:E28"/>
    <mergeCell ref="F27:F28"/>
    <mergeCell ref="G27:G28"/>
    <mergeCell ref="H27:H28"/>
    <mergeCell ref="I27:I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P23:P24"/>
    <mergeCell ref="Q23:Q24"/>
    <mergeCell ref="R23:R24"/>
    <mergeCell ref="S23:S24"/>
    <mergeCell ref="T23:T24"/>
    <mergeCell ref="U23:U24"/>
    <mergeCell ref="J23:J24"/>
    <mergeCell ref="K23:K24"/>
    <mergeCell ref="L23:L24"/>
    <mergeCell ref="M23:M24"/>
    <mergeCell ref="N23:N24"/>
    <mergeCell ref="O23:O24"/>
    <mergeCell ref="T21:T22"/>
    <mergeCell ref="U21:U22"/>
    <mergeCell ref="B23:B24"/>
    <mergeCell ref="C23:C24"/>
    <mergeCell ref="D23:D24"/>
    <mergeCell ref="E23:E24"/>
    <mergeCell ref="F23:F24"/>
    <mergeCell ref="G23:G24"/>
    <mergeCell ref="H23:H24"/>
    <mergeCell ref="I23:I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Q18:Q19"/>
    <mergeCell ref="R18:R19"/>
    <mergeCell ref="S18:S19"/>
    <mergeCell ref="T18:T19"/>
    <mergeCell ref="U18:U19"/>
    <mergeCell ref="C20:E20"/>
    <mergeCell ref="G20:I20"/>
    <mergeCell ref="K20:M20"/>
    <mergeCell ref="O20:Q20"/>
    <mergeCell ref="S20:U20"/>
    <mergeCell ref="K18:K19"/>
    <mergeCell ref="L18:L19"/>
    <mergeCell ref="M18:M19"/>
    <mergeCell ref="N18:N19"/>
    <mergeCell ref="O18:O19"/>
    <mergeCell ref="P18:P19"/>
    <mergeCell ref="U16:U17"/>
    <mergeCell ref="B18:B19"/>
    <mergeCell ref="C18:C19"/>
    <mergeCell ref="D18:D19"/>
    <mergeCell ref="E18:E19"/>
    <mergeCell ref="F18:F19"/>
    <mergeCell ref="G18:G19"/>
    <mergeCell ref="H18:H19"/>
    <mergeCell ref="I18:I19"/>
    <mergeCell ref="J18:J19"/>
    <mergeCell ref="O16:O17"/>
    <mergeCell ref="P16:P17"/>
    <mergeCell ref="Q16:Q17"/>
    <mergeCell ref="R16:R17"/>
    <mergeCell ref="S16:S17"/>
    <mergeCell ref="T16:T17"/>
    <mergeCell ref="I16:I17"/>
    <mergeCell ref="J16:J17"/>
    <mergeCell ref="K16:K17"/>
    <mergeCell ref="L16:L17"/>
    <mergeCell ref="M16:M17"/>
    <mergeCell ref="N16:N17"/>
    <mergeCell ref="S14:S15"/>
    <mergeCell ref="T14:T15"/>
    <mergeCell ref="U14:U15"/>
    <mergeCell ref="B16:B17"/>
    <mergeCell ref="C16:C17"/>
    <mergeCell ref="D16:D17"/>
    <mergeCell ref="E16:E17"/>
    <mergeCell ref="F16:F17"/>
    <mergeCell ref="G16:G17"/>
    <mergeCell ref="H16:H17"/>
    <mergeCell ref="M14:M15"/>
    <mergeCell ref="N14:N15"/>
    <mergeCell ref="O14:O15"/>
    <mergeCell ref="P14:P15"/>
    <mergeCell ref="Q14:Q15"/>
    <mergeCell ref="R14:R15"/>
    <mergeCell ref="G14:G15"/>
    <mergeCell ref="H14:H15"/>
    <mergeCell ref="I14:I15"/>
    <mergeCell ref="J14:J15"/>
    <mergeCell ref="K14:K15"/>
    <mergeCell ref="L14:L15"/>
    <mergeCell ref="C13:E13"/>
    <mergeCell ref="G13:I13"/>
    <mergeCell ref="K13:M13"/>
    <mergeCell ref="O13:Q13"/>
    <mergeCell ref="S13:U13"/>
    <mergeCell ref="B14:B15"/>
    <mergeCell ref="C14:C15"/>
    <mergeCell ref="D14:D15"/>
    <mergeCell ref="E14:E15"/>
    <mergeCell ref="F14:F15"/>
    <mergeCell ref="S10:U11"/>
    <mergeCell ref="C12:E12"/>
    <mergeCell ref="G12:I12"/>
    <mergeCell ref="K12:M12"/>
    <mergeCell ref="O12:Q12"/>
    <mergeCell ref="S12:U12"/>
    <mergeCell ref="K10:M10"/>
    <mergeCell ref="K11:M11"/>
    <mergeCell ref="N10:N11"/>
    <mergeCell ref="O10:Q10"/>
    <mergeCell ref="O11:Q11"/>
    <mergeCell ref="R10:R11"/>
    <mergeCell ref="B7:U7"/>
    <mergeCell ref="C9:Q9"/>
    <mergeCell ref="S9:U9"/>
    <mergeCell ref="B10:B11"/>
    <mergeCell ref="C10:E10"/>
    <mergeCell ref="C11:E11"/>
    <mergeCell ref="F10:F11"/>
    <mergeCell ref="G10:I10"/>
    <mergeCell ref="G11:I11"/>
    <mergeCell ref="J10:J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31" customWidth="1"/>
    <col min="3" max="3" width="9.7109375" customWidth="1"/>
  </cols>
  <sheetData>
    <row r="1" spans="1:3" ht="30" customHeight="1">
      <c r="A1" s="7" t="s">
        <v>1356</v>
      </c>
      <c r="B1" s="7" t="s">
        <v>1</v>
      </c>
      <c r="C1" s="7"/>
    </row>
    <row r="2" spans="1:3" ht="15" customHeight="1">
      <c r="A2" s="7"/>
      <c r="B2" s="7" t="s">
        <v>2</v>
      </c>
      <c r="C2" s="7"/>
    </row>
    <row r="3" spans="1:3">
      <c r="A3" s="8" t="s">
        <v>181</v>
      </c>
      <c r="B3" s="21"/>
      <c r="C3" s="21"/>
    </row>
    <row r="4" spans="1:3">
      <c r="A4" s="22" t="s">
        <v>1357</v>
      </c>
      <c r="B4" s="24" t="s">
        <v>186</v>
      </c>
      <c r="C4" s="24"/>
    </row>
    <row r="5" spans="1:3" ht="114" customHeight="1">
      <c r="A5" s="22"/>
      <c r="B5" s="23" t="s">
        <v>187</v>
      </c>
      <c r="C5" s="23"/>
    </row>
    <row r="6" spans="1:3">
      <c r="A6" s="22" t="s">
        <v>1358</v>
      </c>
      <c r="B6" s="24" t="s">
        <v>188</v>
      </c>
      <c r="C6" s="24"/>
    </row>
    <row r="7" spans="1:3" ht="185.25" customHeight="1">
      <c r="A7" s="22"/>
      <c r="B7" s="23" t="s">
        <v>189</v>
      </c>
      <c r="C7" s="23"/>
    </row>
    <row r="8" spans="1:3">
      <c r="A8" s="22" t="s">
        <v>1359</v>
      </c>
      <c r="B8" s="24" t="s">
        <v>190</v>
      </c>
      <c r="C8" s="24"/>
    </row>
    <row r="9" spans="1:3" ht="171" customHeight="1">
      <c r="A9" s="22"/>
      <c r="B9" s="23" t="s">
        <v>191</v>
      </c>
      <c r="C9" s="23"/>
    </row>
    <row r="10" spans="1:3">
      <c r="A10" s="22" t="s">
        <v>1360</v>
      </c>
      <c r="B10" s="24" t="s">
        <v>193</v>
      </c>
      <c r="C10" s="24"/>
    </row>
    <row r="11" spans="1:3" ht="370.5" customHeight="1">
      <c r="A11" s="22"/>
      <c r="B11" s="25" t="s">
        <v>194</v>
      </c>
      <c r="C11" s="25"/>
    </row>
    <row r="12" spans="1:3">
      <c r="A12" s="22"/>
      <c r="B12" s="21"/>
      <c r="C12" s="21"/>
    </row>
    <row r="13" spans="1:3" ht="85.5" customHeight="1">
      <c r="A13" s="22"/>
      <c r="B13" s="25" t="s">
        <v>195</v>
      </c>
      <c r="C13" s="25"/>
    </row>
    <row r="14" spans="1:3">
      <c r="A14" s="22"/>
      <c r="B14" s="24" t="s">
        <v>1314</v>
      </c>
      <c r="C14" s="24"/>
    </row>
    <row r="15" spans="1:3" ht="409.6" customHeight="1">
      <c r="A15" s="22"/>
      <c r="B15" s="23" t="s">
        <v>1315</v>
      </c>
      <c r="C15" s="23"/>
    </row>
    <row r="16" spans="1:3">
      <c r="A16" s="22" t="s">
        <v>81</v>
      </c>
      <c r="B16" s="24" t="s">
        <v>196</v>
      </c>
      <c r="C16" s="24"/>
    </row>
    <row r="17" spans="1:3" ht="156.75" customHeight="1">
      <c r="A17" s="22"/>
      <c r="B17" s="23" t="s">
        <v>197</v>
      </c>
      <c r="C17" s="23"/>
    </row>
    <row r="18" spans="1:3" ht="28.5" customHeight="1">
      <c r="A18" s="22" t="s">
        <v>83</v>
      </c>
      <c r="B18" s="24" t="s">
        <v>198</v>
      </c>
      <c r="C18" s="24"/>
    </row>
    <row r="19" spans="1:3" ht="85.5" customHeight="1">
      <c r="A19" s="22"/>
      <c r="B19" s="23" t="s">
        <v>1361</v>
      </c>
      <c r="C19" s="23"/>
    </row>
    <row r="20" spans="1:3" ht="28.5" customHeight="1">
      <c r="A20" s="2" t="s">
        <v>1362</v>
      </c>
      <c r="B20" s="23" t="s">
        <v>1363</v>
      </c>
      <c r="C20" s="23"/>
    </row>
    <row r="21" spans="1:3">
      <c r="A21" s="22" t="s">
        <v>1364</v>
      </c>
      <c r="B21" s="24" t="s">
        <v>200</v>
      </c>
      <c r="C21" s="24"/>
    </row>
    <row r="22" spans="1:3" ht="228" customHeight="1">
      <c r="A22" s="22"/>
      <c r="B22" s="23" t="s">
        <v>201</v>
      </c>
      <c r="C22" s="23"/>
    </row>
    <row r="23" spans="1:3">
      <c r="A23" s="22" t="s">
        <v>32</v>
      </c>
      <c r="B23" s="24" t="s">
        <v>202</v>
      </c>
      <c r="C23" s="24"/>
    </row>
    <row r="24" spans="1:3" ht="71.25" customHeight="1">
      <c r="A24" s="22"/>
      <c r="B24" s="23" t="s">
        <v>203</v>
      </c>
      <c r="C24" s="23"/>
    </row>
    <row r="25" spans="1:3">
      <c r="A25" s="22" t="s">
        <v>1365</v>
      </c>
      <c r="B25" s="24" t="s">
        <v>204</v>
      </c>
      <c r="C25" s="24"/>
    </row>
    <row r="26" spans="1:3" ht="128.25" customHeight="1">
      <c r="A26" s="22"/>
      <c r="B26" s="23" t="s">
        <v>205</v>
      </c>
      <c r="C26" s="23"/>
    </row>
    <row r="27" spans="1:3">
      <c r="A27" s="22" t="s">
        <v>616</v>
      </c>
      <c r="B27" s="24" t="s">
        <v>206</v>
      </c>
      <c r="C27" s="24"/>
    </row>
    <row r="28" spans="1:3" ht="213.75" customHeight="1">
      <c r="A28" s="22"/>
      <c r="B28" s="23" t="s">
        <v>207</v>
      </c>
      <c r="C28" s="23"/>
    </row>
    <row r="29" spans="1:3">
      <c r="A29" s="22"/>
      <c r="B29" s="21"/>
      <c r="C29" s="21"/>
    </row>
    <row r="30" spans="1:3" ht="171" customHeight="1">
      <c r="A30" s="22"/>
      <c r="B30" s="25" t="s">
        <v>208</v>
      </c>
      <c r="C30" s="25"/>
    </row>
    <row r="31" spans="1:3">
      <c r="A31" s="22"/>
      <c r="B31" s="21"/>
      <c r="C31" s="21"/>
    </row>
    <row r="32" spans="1:3" ht="327.75" customHeight="1">
      <c r="A32" s="22"/>
      <c r="B32" s="25" t="s">
        <v>209</v>
      </c>
      <c r="C32" s="25"/>
    </row>
    <row r="33" spans="1:3">
      <c r="A33" s="22"/>
      <c r="B33" s="21"/>
      <c r="C33" s="21"/>
    </row>
    <row r="34" spans="1:3" ht="99.75" customHeight="1">
      <c r="A34" s="22"/>
      <c r="B34" s="25" t="s">
        <v>210</v>
      </c>
      <c r="C34" s="25"/>
    </row>
    <row r="35" spans="1:3">
      <c r="A35" s="22" t="s">
        <v>34</v>
      </c>
      <c r="B35" s="24" t="s">
        <v>211</v>
      </c>
      <c r="C35" s="24"/>
    </row>
    <row r="36" spans="1:3" ht="57" customHeight="1">
      <c r="A36" s="22"/>
      <c r="B36" s="23" t="s">
        <v>212</v>
      </c>
      <c r="C36" s="23"/>
    </row>
    <row r="37" spans="1:3">
      <c r="A37" s="22"/>
      <c r="B37" s="21"/>
      <c r="C37" s="21"/>
    </row>
    <row r="38" spans="1:3" ht="242.25" customHeight="1">
      <c r="A38" s="22"/>
      <c r="B38" s="23" t="s">
        <v>213</v>
      </c>
      <c r="C38" s="23"/>
    </row>
    <row r="39" spans="1:3">
      <c r="A39" s="22"/>
      <c r="B39" s="21"/>
      <c r="C39" s="21"/>
    </row>
    <row r="40" spans="1:3" ht="114" customHeight="1">
      <c r="A40" s="22"/>
      <c r="B40" s="23" t="s">
        <v>214</v>
      </c>
      <c r="C40" s="23"/>
    </row>
    <row r="41" spans="1:3">
      <c r="A41" s="22" t="s">
        <v>37</v>
      </c>
      <c r="B41" s="24" t="s">
        <v>215</v>
      </c>
      <c r="C41" s="24"/>
    </row>
    <row r="42" spans="1:3" ht="156.75" customHeight="1">
      <c r="A42" s="22"/>
      <c r="B42" s="23" t="s">
        <v>216</v>
      </c>
      <c r="C42" s="23"/>
    </row>
    <row r="43" spans="1:3">
      <c r="A43" s="22" t="s">
        <v>134</v>
      </c>
      <c r="B43" s="24" t="s">
        <v>217</v>
      </c>
      <c r="C43" s="24"/>
    </row>
    <row r="44" spans="1:3" ht="42.75" customHeight="1">
      <c r="A44" s="22"/>
      <c r="B44" s="23" t="s">
        <v>218</v>
      </c>
      <c r="C44" s="23"/>
    </row>
    <row r="45" spans="1:3">
      <c r="A45" s="22"/>
      <c r="B45" s="20"/>
      <c r="C45" s="20"/>
    </row>
    <row r="46" spans="1:3">
      <c r="A46" s="22"/>
      <c r="B46" s="13"/>
      <c r="C46" s="13"/>
    </row>
    <row r="47" spans="1:3" ht="15.75" thickBot="1">
      <c r="A47" s="22"/>
      <c r="B47" s="14"/>
      <c r="C47" s="15" t="s">
        <v>219</v>
      </c>
    </row>
    <row r="48" spans="1:3">
      <c r="A48" s="22"/>
      <c r="B48" s="16" t="s">
        <v>220</v>
      </c>
      <c r="C48" s="17" t="s">
        <v>221</v>
      </c>
    </row>
    <row r="49" spans="1:3">
      <c r="A49" s="22"/>
      <c r="B49" s="18" t="s">
        <v>222</v>
      </c>
      <c r="C49" s="19" t="s">
        <v>223</v>
      </c>
    </row>
    <row r="50" spans="1:3">
      <c r="A50" s="22"/>
      <c r="B50" s="16" t="s">
        <v>224</v>
      </c>
      <c r="C50" s="17" t="s">
        <v>225</v>
      </c>
    </row>
    <row r="51" spans="1:3">
      <c r="A51" s="22"/>
      <c r="B51" s="18" t="s">
        <v>226</v>
      </c>
      <c r="C51" s="19" t="s">
        <v>227</v>
      </c>
    </row>
    <row r="52" spans="1:3">
      <c r="A52" s="22"/>
      <c r="B52" s="16" t="s">
        <v>228</v>
      </c>
      <c r="C52" s="17" t="s">
        <v>229</v>
      </c>
    </row>
    <row r="53" spans="1:3">
      <c r="A53" s="22" t="s">
        <v>1366</v>
      </c>
      <c r="B53" s="24" t="s">
        <v>230</v>
      </c>
      <c r="C53" s="24"/>
    </row>
    <row r="54" spans="1:3" ht="384.75" customHeight="1">
      <c r="A54" s="22"/>
      <c r="B54" s="25" t="s">
        <v>231</v>
      </c>
      <c r="C54" s="25"/>
    </row>
    <row r="55" spans="1:3">
      <c r="A55" s="22" t="s">
        <v>1367</v>
      </c>
      <c r="B55" s="24" t="s">
        <v>232</v>
      </c>
      <c r="C55" s="24"/>
    </row>
    <row r="56" spans="1:3" ht="99.75" customHeight="1">
      <c r="A56" s="22"/>
      <c r="B56" s="23" t="s">
        <v>233</v>
      </c>
      <c r="C56" s="23"/>
    </row>
    <row r="57" spans="1:3">
      <c r="A57" s="22" t="s">
        <v>1368</v>
      </c>
      <c r="B57" s="24" t="s">
        <v>234</v>
      </c>
      <c r="C57" s="24"/>
    </row>
    <row r="58" spans="1:3" ht="171" customHeight="1">
      <c r="A58" s="22"/>
      <c r="B58" s="23" t="s">
        <v>235</v>
      </c>
      <c r="C58" s="23"/>
    </row>
    <row r="59" spans="1:3" ht="28.5" customHeight="1">
      <c r="A59" s="22" t="s">
        <v>1369</v>
      </c>
      <c r="B59" s="24" t="s">
        <v>95</v>
      </c>
      <c r="C59" s="24"/>
    </row>
    <row r="60" spans="1:3" ht="199.5" customHeight="1">
      <c r="A60" s="22"/>
      <c r="B60" s="23" t="s">
        <v>236</v>
      </c>
      <c r="C60" s="23"/>
    </row>
    <row r="61" spans="1:3">
      <c r="A61" s="22"/>
      <c r="B61" s="21"/>
      <c r="C61" s="21"/>
    </row>
    <row r="62" spans="1:3" ht="409.6" customHeight="1">
      <c r="A62" s="22"/>
      <c r="B62" s="23" t="s">
        <v>237</v>
      </c>
      <c r="C62" s="23"/>
    </row>
    <row r="63" spans="1:3">
      <c r="A63" s="22" t="s">
        <v>1370</v>
      </c>
      <c r="B63" s="24" t="s">
        <v>238</v>
      </c>
      <c r="C63" s="24"/>
    </row>
    <row r="64" spans="1:3" ht="270.75" customHeight="1">
      <c r="A64" s="22"/>
      <c r="B64" s="23" t="s">
        <v>239</v>
      </c>
      <c r="C64" s="23"/>
    </row>
  </sheetData>
  <mergeCells count="76">
    <mergeCell ref="A63:A64"/>
    <mergeCell ref="B63:C63"/>
    <mergeCell ref="B64:C64"/>
    <mergeCell ref="A57:A58"/>
    <mergeCell ref="B57:C57"/>
    <mergeCell ref="B58:C58"/>
    <mergeCell ref="A59:A62"/>
    <mergeCell ref="B59:C59"/>
    <mergeCell ref="B60:C60"/>
    <mergeCell ref="B61:C61"/>
    <mergeCell ref="B62:C62"/>
    <mergeCell ref="A53:A54"/>
    <mergeCell ref="B53:C53"/>
    <mergeCell ref="B54:C54"/>
    <mergeCell ref="A55:A56"/>
    <mergeCell ref="B55:C55"/>
    <mergeCell ref="B56:C56"/>
    <mergeCell ref="A41:A42"/>
    <mergeCell ref="B41:C41"/>
    <mergeCell ref="B42:C42"/>
    <mergeCell ref="A43:A52"/>
    <mergeCell ref="B43:C43"/>
    <mergeCell ref="B44:C44"/>
    <mergeCell ref="B33:C33"/>
    <mergeCell ref="B34:C34"/>
    <mergeCell ref="A35:A40"/>
    <mergeCell ref="B35:C35"/>
    <mergeCell ref="B36:C36"/>
    <mergeCell ref="B37:C37"/>
    <mergeCell ref="B38:C38"/>
    <mergeCell ref="B39:C39"/>
    <mergeCell ref="B40:C40"/>
    <mergeCell ref="A25:A26"/>
    <mergeCell ref="B25:C25"/>
    <mergeCell ref="B26:C26"/>
    <mergeCell ref="A27:A34"/>
    <mergeCell ref="B27:C27"/>
    <mergeCell ref="B28:C28"/>
    <mergeCell ref="B29:C29"/>
    <mergeCell ref="B30:C30"/>
    <mergeCell ref="B31:C31"/>
    <mergeCell ref="B32:C32"/>
    <mergeCell ref="B20:C20"/>
    <mergeCell ref="A21:A22"/>
    <mergeCell ref="B21:C21"/>
    <mergeCell ref="B22:C22"/>
    <mergeCell ref="A23:A24"/>
    <mergeCell ref="B23:C23"/>
    <mergeCell ref="B24:C24"/>
    <mergeCell ref="B15:C15"/>
    <mergeCell ref="A16:A17"/>
    <mergeCell ref="B16:C16"/>
    <mergeCell ref="B17:C17"/>
    <mergeCell ref="A18:A19"/>
    <mergeCell ref="B18:C18"/>
    <mergeCell ref="B19:C19"/>
    <mergeCell ref="B7:C7"/>
    <mergeCell ref="A8:A9"/>
    <mergeCell ref="B8:C8"/>
    <mergeCell ref="B9:C9"/>
    <mergeCell ref="A10:A15"/>
    <mergeCell ref="B10:C10"/>
    <mergeCell ref="B11:C11"/>
    <mergeCell ref="B12:C12"/>
    <mergeCell ref="B13:C13"/>
    <mergeCell ref="B14:C14"/>
    <mergeCell ref="B45:C45"/>
    <mergeCell ref="A1:A2"/>
    <mergeCell ref="B1:C1"/>
    <mergeCell ref="B2:C2"/>
    <mergeCell ref="B3:C3"/>
    <mergeCell ref="A4:A5"/>
    <mergeCell ref="B4:C4"/>
    <mergeCell ref="B5:C5"/>
    <mergeCell ref="A6:A7"/>
    <mergeCell ref="B6:C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31" customWidth="1"/>
    <col min="3" max="3" width="9.7109375" customWidth="1"/>
  </cols>
  <sheetData>
    <row r="1" spans="1:3" ht="30" customHeight="1">
      <c r="A1" s="7" t="s">
        <v>1371</v>
      </c>
      <c r="B1" s="7" t="s">
        <v>1</v>
      </c>
      <c r="C1" s="7"/>
    </row>
    <row r="2" spans="1:3" ht="15" customHeight="1">
      <c r="A2" s="7"/>
      <c r="B2" s="7" t="s">
        <v>2</v>
      </c>
      <c r="C2" s="7"/>
    </row>
    <row r="3" spans="1:3">
      <c r="A3" s="8" t="s">
        <v>181</v>
      </c>
      <c r="B3" s="21"/>
      <c r="C3" s="21"/>
    </row>
    <row r="4" spans="1:3" ht="42.75" customHeight="1">
      <c r="A4" s="22" t="s">
        <v>1372</v>
      </c>
      <c r="B4" s="23" t="s">
        <v>218</v>
      </c>
      <c r="C4" s="23"/>
    </row>
    <row r="5" spans="1:3">
      <c r="A5" s="22"/>
      <c r="B5" s="20"/>
      <c r="C5" s="20"/>
    </row>
    <row r="6" spans="1:3">
      <c r="A6" s="22"/>
      <c r="B6" s="13"/>
      <c r="C6" s="13"/>
    </row>
    <row r="7" spans="1:3" ht="15.75" thickBot="1">
      <c r="A7" s="22"/>
      <c r="B7" s="14"/>
      <c r="C7" s="15" t="s">
        <v>219</v>
      </c>
    </row>
    <row r="8" spans="1:3">
      <c r="A8" s="22"/>
      <c r="B8" s="16" t="s">
        <v>220</v>
      </c>
      <c r="C8" s="17" t="s">
        <v>221</v>
      </c>
    </row>
    <row r="9" spans="1:3">
      <c r="A9" s="22"/>
      <c r="B9" s="18" t="s">
        <v>222</v>
      </c>
      <c r="C9" s="19" t="s">
        <v>223</v>
      </c>
    </row>
    <row r="10" spans="1:3">
      <c r="A10" s="22"/>
      <c r="B10" s="16" t="s">
        <v>224</v>
      </c>
      <c r="C10" s="17" t="s">
        <v>225</v>
      </c>
    </row>
    <row r="11" spans="1:3">
      <c r="A11" s="22"/>
      <c r="B11" s="18" t="s">
        <v>226</v>
      </c>
      <c r="C11" s="19" t="s">
        <v>227</v>
      </c>
    </row>
    <row r="12" spans="1:3">
      <c r="A12" s="22"/>
      <c r="B12" s="16" t="s">
        <v>228</v>
      </c>
      <c r="C12" s="17" t="s">
        <v>229</v>
      </c>
    </row>
  </sheetData>
  <mergeCells count="7">
    <mergeCell ref="B5:C5"/>
    <mergeCell ref="A1:A2"/>
    <mergeCell ref="B1:C1"/>
    <mergeCell ref="B2:C2"/>
    <mergeCell ref="B3:C3"/>
    <mergeCell ref="A4:A12"/>
    <mergeCell ref="B4:C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showGridLines="0" workbookViewId="0"/>
  </sheetViews>
  <sheetFormatPr defaultRowHeight="15"/>
  <cols>
    <col min="1" max="2" width="36.5703125" bestFit="1" customWidth="1"/>
    <col min="3" max="3" width="5.5703125" customWidth="1"/>
    <col min="4" max="4" width="23.42578125" customWidth="1"/>
    <col min="5" max="5" width="4.42578125" customWidth="1"/>
    <col min="6" max="6" width="26.42578125" customWidth="1"/>
    <col min="7" max="7" width="5.5703125" customWidth="1"/>
    <col min="8" max="8" width="23.42578125" customWidth="1"/>
    <col min="9" max="9" width="26.42578125" customWidth="1"/>
  </cols>
  <sheetData>
    <row r="1" spans="1:9" ht="15" customHeight="1">
      <c r="A1" s="7" t="s">
        <v>1373</v>
      </c>
      <c r="B1" s="7" t="s">
        <v>1</v>
      </c>
      <c r="C1" s="7"/>
      <c r="D1" s="7"/>
      <c r="E1" s="7"/>
      <c r="F1" s="7"/>
      <c r="G1" s="7"/>
      <c r="H1" s="7"/>
      <c r="I1" s="7"/>
    </row>
    <row r="2" spans="1:9" ht="15" customHeight="1">
      <c r="A2" s="7"/>
      <c r="B2" s="7" t="s">
        <v>2</v>
      </c>
      <c r="C2" s="7"/>
      <c r="D2" s="7"/>
      <c r="E2" s="7"/>
      <c r="F2" s="7"/>
      <c r="G2" s="7"/>
      <c r="H2" s="7"/>
      <c r="I2" s="7"/>
    </row>
    <row r="3" spans="1:9">
      <c r="A3" s="8" t="s">
        <v>241</v>
      </c>
      <c r="B3" s="21"/>
      <c r="C3" s="21"/>
      <c r="D3" s="21"/>
      <c r="E3" s="21"/>
      <c r="F3" s="21"/>
      <c r="G3" s="21"/>
      <c r="H3" s="21"/>
      <c r="I3" s="21"/>
    </row>
    <row r="4" spans="1:9" ht="28.5" customHeight="1">
      <c r="A4" s="22" t="s">
        <v>1374</v>
      </c>
      <c r="B4" s="25" t="s">
        <v>1375</v>
      </c>
      <c r="C4" s="25"/>
      <c r="D4" s="25"/>
      <c r="E4" s="25"/>
      <c r="F4" s="25"/>
      <c r="G4" s="25"/>
      <c r="H4" s="25"/>
      <c r="I4" s="25"/>
    </row>
    <row r="5" spans="1:9">
      <c r="A5" s="22"/>
      <c r="B5" s="20"/>
      <c r="C5" s="20"/>
      <c r="D5" s="20"/>
      <c r="E5" s="20"/>
    </row>
    <row r="6" spans="1:9">
      <c r="A6" s="22"/>
      <c r="B6" s="13"/>
      <c r="C6" s="13"/>
      <c r="D6" s="13"/>
      <c r="E6" s="13"/>
    </row>
    <row r="7" spans="1:9">
      <c r="A7" s="22"/>
      <c r="B7" s="28" t="s">
        <v>257</v>
      </c>
      <c r="C7" s="35"/>
      <c r="D7" s="35"/>
      <c r="E7" s="35"/>
    </row>
    <row r="8" spans="1:9">
      <c r="A8" s="22"/>
      <c r="B8" s="36" t="s">
        <v>258</v>
      </c>
      <c r="C8" s="37" t="s">
        <v>259</v>
      </c>
      <c r="D8" s="38">
        <v>106.8</v>
      </c>
      <c r="E8" s="39"/>
    </row>
    <row r="9" spans="1:9">
      <c r="A9" s="22"/>
      <c r="B9" s="36"/>
      <c r="C9" s="37"/>
      <c r="D9" s="38"/>
      <c r="E9" s="39"/>
    </row>
    <row r="10" spans="1:9">
      <c r="A10" s="22"/>
      <c r="B10" s="40" t="s">
        <v>33</v>
      </c>
      <c r="C10" s="41">
        <v>193.7</v>
      </c>
      <c r="D10" s="41"/>
      <c r="E10" s="35"/>
    </row>
    <row r="11" spans="1:9">
      <c r="A11" s="22"/>
      <c r="B11" s="40"/>
      <c r="C11" s="41"/>
      <c r="D11" s="41"/>
      <c r="E11" s="35"/>
    </row>
    <row r="12" spans="1:9">
      <c r="A12" s="22"/>
      <c r="B12" s="36" t="s">
        <v>34</v>
      </c>
      <c r="C12" s="38">
        <v>243.1</v>
      </c>
      <c r="D12" s="38"/>
      <c r="E12" s="39"/>
    </row>
    <row r="13" spans="1:9">
      <c r="A13" s="22"/>
      <c r="B13" s="36"/>
      <c r="C13" s="38"/>
      <c r="D13" s="38"/>
      <c r="E13" s="39"/>
    </row>
    <row r="14" spans="1:9">
      <c r="A14" s="22"/>
      <c r="B14" s="40" t="s">
        <v>35</v>
      </c>
      <c r="C14" s="41">
        <v>103.9</v>
      </c>
      <c r="D14" s="41"/>
      <c r="E14" s="35"/>
    </row>
    <row r="15" spans="1:9">
      <c r="A15" s="22"/>
      <c r="B15" s="40"/>
      <c r="C15" s="41"/>
      <c r="D15" s="41"/>
      <c r="E15" s="35"/>
    </row>
    <row r="16" spans="1:9">
      <c r="A16" s="22"/>
      <c r="B16" s="36" t="s">
        <v>37</v>
      </c>
      <c r="C16" s="38">
        <v>698.9</v>
      </c>
      <c r="D16" s="38"/>
      <c r="E16" s="39"/>
    </row>
    <row r="17" spans="1:5">
      <c r="A17" s="22"/>
      <c r="B17" s="36"/>
      <c r="C17" s="38"/>
      <c r="D17" s="38"/>
      <c r="E17" s="39"/>
    </row>
    <row r="18" spans="1:5">
      <c r="A18" s="22"/>
      <c r="B18" s="40" t="s">
        <v>38</v>
      </c>
      <c r="C18" s="42">
        <v>3715.8</v>
      </c>
      <c r="D18" s="42"/>
      <c r="E18" s="35"/>
    </row>
    <row r="19" spans="1:5">
      <c r="A19" s="22"/>
      <c r="B19" s="40"/>
      <c r="C19" s="42"/>
      <c r="D19" s="42"/>
      <c r="E19" s="35"/>
    </row>
    <row r="20" spans="1:5">
      <c r="A20" s="22"/>
      <c r="B20" s="36" t="s">
        <v>39</v>
      </c>
      <c r="C20" s="43">
        <v>2403.1999999999998</v>
      </c>
      <c r="D20" s="43"/>
      <c r="E20" s="39"/>
    </row>
    <row r="21" spans="1:5">
      <c r="A21" s="22"/>
      <c r="B21" s="36"/>
      <c r="C21" s="43"/>
      <c r="D21" s="43"/>
      <c r="E21" s="39"/>
    </row>
    <row r="22" spans="1:5">
      <c r="A22" s="22"/>
      <c r="B22" s="40" t="s">
        <v>40</v>
      </c>
      <c r="C22" s="41">
        <v>0.3</v>
      </c>
      <c r="D22" s="41"/>
      <c r="E22" s="35"/>
    </row>
    <row r="23" spans="1:5" ht="15.75" thickBot="1">
      <c r="A23" s="22"/>
      <c r="B23" s="40"/>
      <c r="C23" s="44"/>
      <c r="D23" s="44"/>
      <c r="E23" s="45"/>
    </row>
    <row r="24" spans="1:5">
      <c r="A24" s="22"/>
      <c r="B24" s="46" t="s">
        <v>260</v>
      </c>
      <c r="C24" s="48">
        <v>7465.7</v>
      </c>
      <c r="D24" s="48"/>
      <c r="E24" s="49"/>
    </row>
    <row r="25" spans="1:5">
      <c r="A25" s="22"/>
      <c r="B25" s="46"/>
      <c r="C25" s="47"/>
      <c r="D25" s="47"/>
      <c r="E25" s="39"/>
    </row>
    <row r="26" spans="1:5">
      <c r="A26" s="22"/>
      <c r="B26" s="20"/>
      <c r="C26" s="20"/>
      <c r="D26" s="20"/>
      <c r="E26" s="20"/>
    </row>
    <row r="27" spans="1:5">
      <c r="A27" s="22"/>
      <c r="B27" s="13"/>
      <c r="C27" s="13"/>
      <c r="D27" s="13"/>
      <c r="E27" s="13"/>
    </row>
    <row r="28" spans="1:5">
      <c r="A28" s="22"/>
      <c r="B28" s="40" t="s">
        <v>45</v>
      </c>
      <c r="C28" s="41">
        <v>123.2</v>
      </c>
      <c r="D28" s="41"/>
      <c r="E28" s="35"/>
    </row>
    <row r="29" spans="1:5">
      <c r="A29" s="22"/>
      <c r="B29" s="40"/>
      <c r="C29" s="41"/>
      <c r="D29" s="41"/>
      <c r="E29" s="35"/>
    </row>
    <row r="30" spans="1:5">
      <c r="A30" s="22"/>
      <c r="B30" s="36" t="s">
        <v>46</v>
      </c>
      <c r="C30" s="38">
        <v>14.4</v>
      </c>
      <c r="D30" s="38"/>
      <c r="E30" s="39"/>
    </row>
    <row r="31" spans="1:5">
      <c r="A31" s="22"/>
      <c r="B31" s="36"/>
      <c r="C31" s="38"/>
      <c r="D31" s="38"/>
      <c r="E31" s="39"/>
    </row>
    <row r="32" spans="1:5">
      <c r="A32" s="22"/>
      <c r="B32" s="40" t="s">
        <v>47</v>
      </c>
      <c r="C32" s="41">
        <v>72.900000000000006</v>
      </c>
      <c r="D32" s="41"/>
      <c r="E32" s="35"/>
    </row>
    <row r="33" spans="1:9">
      <c r="A33" s="22"/>
      <c r="B33" s="40"/>
      <c r="C33" s="41"/>
      <c r="D33" s="41"/>
      <c r="E33" s="35"/>
    </row>
    <row r="34" spans="1:9">
      <c r="A34" s="22"/>
      <c r="B34" s="36" t="s">
        <v>50</v>
      </c>
      <c r="C34" s="38">
        <v>66.400000000000006</v>
      </c>
      <c r="D34" s="38"/>
      <c r="E34" s="39"/>
    </row>
    <row r="35" spans="1:9">
      <c r="A35" s="22"/>
      <c r="B35" s="36"/>
      <c r="C35" s="38"/>
      <c r="D35" s="38"/>
      <c r="E35" s="39"/>
    </row>
    <row r="36" spans="1:9">
      <c r="A36" s="22"/>
      <c r="B36" s="40" t="s">
        <v>51</v>
      </c>
      <c r="C36" s="41">
        <v>10.6</v>
      </c>
      <c r="D36" s="41"/>
      <c r="E36" s="35"/>
    </row>
    <row r="37" spans="1:9" ht="15.75" thickBot="1">
      <c r="A37" s="22"/>
      <c r="B37" s="40"/>
      <c r="C37" s="44"/>
      <c r="D37" s="44"/>
      <c r="E37" s="45"/>
    </row>
    <row r="38" spans="1:9">
      <c r="A38" s="22"/>
      <c r="B38" s="46" t="s">
        <v>261</v>
      </c>
      <c r="C38" s="51">
        <v>287.5</v>
      </c>
      <c r="D38" s="51"/>
      <c r="E38" s="49"/>
    </row>
    <row r="39" spans="1:9" ht="15.75" thickBot="1">
      <c r="A39" s="22"/>
      <c r="B39" s="46"/>
      <c r="C39" s="52"/>
      <c r="D39" s="52"/>
      <c r="E39" s="53"/>
    </row>
    <row r="40" spans="1:9">
      <c r="A40" s="22"/>
      <c r="B40" s="40" t="s">
        <v>262</v>
      </c>
      <c r="C40" s="55">
        <v>7178.2</v>
      </c>
      <c r="D40" s="55"/>
      <c r="E40" s="56"/>
    </row>
    <row r="41" spans="1:9">
      <c r="A41" s="22"/>
      <c r="B41" s="40"/>
      <c r="C41" s="54"/>
      <c r="D41" s="54"/>
      <c r="E41" s="35"/>
    </row>
    <row r="42" spans="1:9" ht="26.25">
      <c r="A42" s="22"/>
      <c r="B42" s="29" t="s">
        <v>263</v>
      </c>
      <c r="C42" s="38" t="s">
        <v>264</v>
      </c>
      <c r="D42" s="38"/>
      <c r="E42" s="16" t="s">
        <v>265</v>
      </c>
    </row>
    <row r="43" spans="1:9" ht="15.75" thickBot="1">
      <c r="A43" s="22"/>
      <c r="B43" s="32" t="s">
        <v>266</v>
      </c>
      <c r="C43" s="44" t="s">
        <v>267</v>
      </c>
      <c r="D43" s="44"/>
      <c r="E43" s="50" t="s">
        <v>265</v>
      </c>
    </row>
    <row r="44" spans="1:9">
      <c r="A44" s="22"/>
      <c r="B44" s="36" t="s">
        <v>268</v>
      </c>
      <c r="C44" s="57" t="s">
        <v>259</v>
      </c>
      <c r="D44" s="48">
        <v>5226.3999999999996</v>
      </c>
      <c r="E44" s="49"/>
    </row>
    <row r="45" spans="1:9" ht="15.75" thickBot="1">
      <c r="A45" s="22"/>
      <c r="B45" s="36"/>
      <c r="C45" s="58"/>
      <c r="D45" s="59"/>
      <c r="E45" s="60"/>
    </row>
    <row r="46" spans="1:9" ht="57" customHeight="1" thickTop="1">
      <c r="A46" s="22" t="s">
        <v>1376</v>
      </c>
      <c r="B46" s="25" t="s">
        <v>1377</v>
      </c>
      <c r="C46" s="25"/>
      <c r="D46" s="25"/>
      <c r="E46" s="25"/>
      <c r="F46" s="25"/>
      <c r="G46" s="25"/>
      <c r="H46" s="25"/>
      <c r="I46" s="25"/>
    </row>
    <row r="47" spans="1:9">
      <c r="A47" s="22"/>
      <c r="B47" s="20"/>
      <c r="C47" s="20"/>
      <c r="D47" s="20"/>
      <c r="E47" s="20"/>
      <c r="F47" s="20"/>
      <c r="G47" s="20"/>
      <c r="H47" s="20"/>
      <c r="I47" s="20"/>
    </row>
    <row r="48" spans="1:9">
      <c r="A48" s="22"/>
      <c r="B48" s="13"/>
      <c r="C48" s="13"/>
      <c r="D48" s="13"/>
      <c r="E48" s="13"/>
      <c r="F48" s="13"/>
      <c r="G48" s="13"/>
      <c r="H48" s="13"/>
      <c r="I48" s="13"/>
    </row>
    <row r="49" spans="1:9" ht="15.75" thickBot="1">
      <c r="A49" s="22"/>
      <c r="B49" s="14"/>
      <c r="C49" s="61" t="s">
        <v>274</v>
      </c>
      <c r="D49" s="61"/>
      <c r="E49" s="61"/>
      <c r="F49" s="61"/>
      <c r="G49" s="61"/>
      <c r="H49" s="61"/>
      <c r="I49" s="61"/>
    </row>
    <row r="50" spans="1:9">
      <c r="A50" s="22"/>
      <c r="B50" s="35"/>
      <c r="C50" s="63" t="s">
        <v>275</v>
      </c>
      <c r="D50" s="63"/>
      <c r="E50" s="63"/>
      <c r="F50" s="56"/>
      <c r="G50" s="63" t="s">
        <v>275</v>
      </c>
      <c r="H50" s="63"/>
      <c r="I50" s="63"/>
    </row>
    <row r="51" spans="1:9" ht="15.75" thickBot="1">
      <c r="A51" s="22"/>
      <c r="B51" s="35"/>
      <c r="C51" s="61">
        <v>2014</v>
      </c>
      <c r="D51" s="61"/>
      <c r="E51" s="61"/>
      <c r="F51" s="35"/>
      <c r="G51" s="61">
        <v>2013</v>
      </c>
      <c r="H51" s="61"/>
      <c r="I51" s="61"/>
    </row>
    <row r="52" spans="1:9">
      <c r="A52" s="22"/>
      <c r="B52" s="28" t="s">
        <v>276</v>
      </c>
      <c r="C52" s="56"/>
      <c r="D52" s="56"/>
      <c r="E52" s="56"/>
      <c r="F52" s="14"/>
      <c r="G52" s="56"/>
      <c r="H52" s="56"/>
      <c r="I52" s="56"/>
    </row>
    <row r="53" spans="1:9">
      <c r="A53" s="22"/>
      <c r="B53" s="36" t="s">
        <v>80</v>
      </c>
      <c r="C53" s="37" t="s">
        <v>259</v>
      </c>
      <c r="D53" s="43">
        <v>5485.1</v>
      </c>
      <c r="E53" s="39"/>
      <c r="F53" s="39"/>
      <c r="G53" s="37" t="s">
        <v>259</v>
      </c>
      <c r="H53" s="43">
        <v>5365.6</v>
      </c>
      <c r="I53" s="39"/>
    </row>
    <row r="54" spans="1:9">
      <c r="A54" s="22"/>
      <c r="B54" s="36"/>
      <c r="C54" s="37"/>
      <c r="D54" s="43"/>
      <c r="E54" s="39"/>
      <c r="F54" s="39"/>
      <c r="G54" s="37"/>
      <c r="H54" s="43"/>
      <c r="I54" s="39"/>
    </row>
    <row r="55" spans="1:9">
      <c r="A55" s="22"/>
      <c r="B55" s="40" t="s">
        <v>90</v>
      </c>
      <c r="C55" s="64" t="s">
        <v>259</v>
      </c>
      <c r="D55" s="41">
        <v>707.7</v>
      </c>
      <c r="E55" s="35"/>
      <c r="F55" s="35"/>
      <c r="G55" s="64" t="s">
        <v>259</v>
      </c>
      <c r="H55" s="41">
        <v>933.9</v>
      </c>
      <c r="I55" s="35"/>
    </row>
    <row r="56" spans="1:9">
      <c r="A56" s="22"/>
      <c r="B56" s="40"/>
      <c r="C56" s="64"/>
      <c r="D56" s="41"/>
      <c r="E56" s="35"/>
      <c r="F56" s="35"/>
      <c r="G56" s="64"/>
      <c r="H56" s="41"/>
      <c r="I56" s="35"/>
    </row>
    <row r="57" spans="1:9">
      <c r="A57" s="22"/>
      <c r="B57" s="36" t="s">
        <v>94</v>
      </c>
      <c r="C57" s="37" t="s">
        <v>259</v>
      </c>
      <c r="D57" s="38">
        <v>398.6</v>
      </c>
      <c r="E57" s="39"/>
      <c r="F57" s="39"/>
      <c r="G57" s="37" t="s">
        <v>259</v>
      </c>
      <c r="H57" s="38">
        <v>675.4</v>
      </c>
      <c r="I57" s="39"/>
    </row>
    <row r="58" spans="1:9">
      <c r="A58" s="22"/>
      <c r="B58" s="36"/>
      <c r="C58" s="37"/>
      <c r="D58" s="38"/>
      <c r="E58" s="39"/>
      <c r="F58" s="39"/>
      <c r="G58" s="37"/>
      <c r="H58" s="38"/>
      <c r="I58" s="39"/>
    </row>
    <row r="59" spans="1:9">
      <c r="A59" s="22"/>
      <c r="B59" s="14"/>
      <c r="C59" s="35"/>
      <c r="D59" s="35"/>
      <c r="E59" s="35"/>
      <c r="F59" s="14"/>
      <c r="G59" s="35"/>
      <c r="H59" s="35"/>
      <c r="I59" s="35"/>
    </row>
    <row r="60" spans="1:9" ht="25.5">
      <c r="A60" s="22"/>
      <c r="B60" s="29" t="s">
        <v>95</v>
      </c>
      <c r="C60" s="39"/>
      <c r="D60" s="39"/>
      <c r="E60" s="39"/>
      <c r="F60" s="31"/>
      <c r="G60" s="39"/>
      <c r="H60" s="39"/>
      <c r="I60" s="39"/>
    </row>
    <row r="61" spans="1:9">
      <c r="A61" s="22"/>
      <c r="B61" s="65" t="s">
        <v>277</v>
      </c>
      <c r="C61" s="64" t="s">
        <v>259</v>
      </c>
      <c r="D61" s="41">
        <v>2.14</v>
      </c>
      <c r="E61" s="35"/>
      <c r="F61" s="35"/>
      <c r="G61" s="64" t="s">
        <v>259</v>
      </c>
      <c r="H61" s="41">
        <v>3.75</v>
      </c>
      <c r="I61" s="35"/>
    </row>
    <row r="62" spans="1:9">
      <c r="A62" s="22"/>
      <c r="B62" s="65"/>
      <c r="C62" s="64"/>
      <c r="D62" s="41"/>
      <c r="E62" s="35"/>
      <c r="F62" s="35"/>
      <c r="G62" s="64"/>
      <c r="H62" s="41"/>
      <c r="I62" s="35"/>
    </row>
    <row r="63" spans="1:9">
      <c r="A63" s="22"/>
      <c r="B63" s="66" t="s">
        <v>278</v>
      </c>
      <c r="C63" s="37" t="s">
        <v>259</v>
      </c>
      <c r="D63" s="38">
        <v>1.95</v>
      </c>
      <c r="E63" s="39"/>
      <c r="F63" s="39"/>
      <c r="G63" s="37" t="s">
        <v>259</v>
      </c>
      <c r="H63" s="38">
        <v>3.41</v>
      </c>
      <c r="I63" s="39"/>
    </row>
    <row r="64" spans="1:9">
      <c r="A64" s="22"/>
      <c r="B64" s="66"/>
      <c r="C64" s="37"/>
      <c r="D64" s="38"/>
      <c r="E64" s="39"/>
      <c r="F64" s="39"/>
      <c r="G64" s="37"/>
      <c r="H64" s="38"/>
      <c r="I64" s="39"/>
    </row>
    <row r="65" spans="1:9">
      <c r="A65" s="22"/>
      <c r="B65" s="14"/>
      <c r="C65" s="35"/>
      <c r="D65" s="35"/>
      <c r="E65" s="35"/>
      <c r="F65" s="14"/>
      <c r="G65" s="35"/>
      <c r="H65" s="35"/>
      <c r="I65" s="35"/>
    </row>
    <row r="66" spans="1:9">
      <c r="A66" s="22"/>
      <c r="B66" s="66" t="s">
        <v>279</v>
      </c>
      <c r="C66" s="37" t="s">
        <v>259</v>
      </c>
      <c r="D66" s="38">
        <v>2.02</v>
      </c>
      <c r="E66" s="39"/>
      <c r="F66" s="39"/>
      <c r="G66" s="37" t="s">
        <v>259</v>
      </c>
      <c r="H66" s="38">
        <v>3.55</v>
      </c>
      <c r="I66" s="39"/>
    </row>
    <row r="67" spans="1:9">
      <c r="A67" s="22"/>
      <c r="B67" s="66"/>
      <c r="C67" s="37"/>
      <c r="D67" s="38"/>
      <c r="E67" s="39"/>
      <c r="F67" s="39"/>
      <c r="G67" s="37"/>
      <c r="H67" s="38"/>
      <c r="I67" s="39"/>
    </row>
    <row r="68" spans="1:9">
      <c r="A68" s="22"/>
      <c r="B68" s="65" t="s">
        <v>280</v>
      </c>
      <c r="C68" s="64" t="s">
        <v>259</v>
      </c>
      <c r="D68" s="41">
        <v>1.85</v>
      </c>
      <c r="E68" s="35"/>
      <c r="F68" s="35"/>
      <c r="G68" s="64" t="s">
        <v>259</v>
      </c>
      <c r="H68" s="41">
        <v>3.26</v>
      </c>
      <c r="I68" s="35"/>
    </row>
    <row r="69" spans="1:9">
      <c r="A69" s="22"/>
      <c r="B69" s="65"/>
      <c r="C69" s="64"/>
      <c r="D69" s="41"/>
      <c r="E69" s="35"/>
      <c r="F69" s="35"/>
      <c r="G69" s="64"/>
      <c r="H69" s="41"/>
      <c r="I69" s="35"/>
    </row>
    <row r="70" spans="1:9">
      <c r="A70" s="22"/>
      <c r="B70" s="31"/>
      <c r="C70" s="39"/>
      <c r="D70" s="39"/>
      <c r="E70" s="39"/>
      <c r="F70" s="31"/>
      <c r="G70" s="39"/>
      <c r="H70" s="39"/>
      <c r="I70" s="39"/>
    </row>
    <row r="71" spans="1:9" ht="25.5">
      <c r="A71" s="22"/>
      <c r="B71" s="32" t="s">
        <v>98</v>
      </c>
      <c r="C71" s="35"/>
      <c r="D71" s="35"/>
      <c r="E71" s="35"/>
      <c r="F71" s="14"/>
      <c r="G71" s="35"/>
      <c r="H71" s="35"/>
      <c r="I71" s="35"/>
    </row>
    <row r="72" spans="1:9">
      <c r="A72" s="22"/>
      <c r="B72" s="66" t="s">
        <v>277</v>
      </c>
      <c r="C72" s="38">
        <v>164.68700000000001</v>
      </c>
      <c r="D72" s="38"/>
      <c r="E72" s="39"/>
      <c r="F72" s="39"/>
      <c r="G72" s="38">
        <v>158.65799999999999</v>
      </c>
      <c r="H72" s="38"/>
      <c r="I72" s="39"/>
    </row>
    <row r="73" spans="1:9">
      <c r="A73" s="22"/>
      <c r="B73" s="66"/>
      <c r="C73" s="38"/>
      <c r="D73" s="38"/>
      <c r="E73" s="39"/>
      <c r="F73" s="39"/>
      <c r="G73" s="38"/>
      <c r="H73" s="38"/>
      <c r="I73" s="39"/>
    </row>
    <row r="74" spans="1:9">
      <c r="A74" s="22"/>
      <c r="B74" s="65" t="s">
        <v>278</v>
      </c>
      <c r="C74" s="41">
        <v>23.466999999999999</v>
      </c>
      <c r="D74" s="41"/>
      <c r="E74" s="35"/>
      <c r="F74" s="35"/>
      <c r="G74" s="41">
        <v>23.532</v>
      </c>
      <c r="H74" s="41"/>
      <c r="I74" s="35"/>
    </row>
    <row r="75" spans="1:9">
      <c r="A75" s="22"/>
      <c r="B75" s="65"/>
      <c r="C75" s="41"/>
      <c r="D75" s="41"/>
      <c r="E75" s="35"/>
      <c r="F75" s="35"/>
      <c r="G75" s="41"/>
      <c r="H75" s="41"/>
      <c r="I75" s="35"/>
    </row>
    <row r="76" spans="1:9">
      <c r="A76" s="22"/>
      <c r="B76" s="31"/>
      <c r="C76" s="39"/>
      <c r="D76" s="39"/>
      <c r="E76" s="39"/>
      <c r="F76" s="31"/>
      <c r="G76" s="39"/>
      <c r="H76" s="39"/>
      <c r="I76" s="39"/>
    </row>
    <row r="77" spans="1:9">
      <c r="A77" s="22"/>
      <c r="B77" s="65" t="s">
        <v>279</v>
      </c>
      <c r="C77" s="41">
        <v>197.57</v>
      </c>
      <c r="D77" s="41"/>
      <c r="E77" s="35"/>
      <c r="F77" s="35"/>
      <c r="G77" s="41">
        <v>190.30699999999999</v>
      </c>
      <c r="H77" s="41"/>
      <c r="I77" s="35"/>
    </row>
    <row r="78" spans="1:9">
      <c r="A78" s="22"/>
      <c r="B78" s="65"/>
      <c r="C78" s="41"/>
      <c r="D78" s="41"/>
      <c r="E78" s="35"/>
      <c r="F78" s="35"/>
      <c r="G78" s="41"/>
      <c r="H78" s="41"/>
      <c r="I78" s="35"/>
    </row>
    <row r="79" spans="1:9">
      <c r="A79" s="22"/>
      <c r="B79" s="66" t="s">
        <v>280</v>
      </c>
      <c r="C79" s="38">
        <v>23.466999999999999</v>
      </c>
      <c r="D79" s="38"/>
      <c r="E79" s="39"/>
      <c r="F79" s="39"/>
      <c r="G79" s="38">
        <v>23.532</v>
      </c>
      <c r="H79" s="38"/>
      <c r="I79" s="39"/>
    </row>
    <row r="80" spans="1:9">
      <c r="A80" s="22"/>
      <c r="B80" s="66"/>
      <c r="C80" s="38"/>
      <c r="D80" s="38"/>
      <c r="E80" s="39"/>
      <c r="F80" s="39"/>
      <c r="G80" s="38"/>
      <c r="H80" s="38"/>
      <c r="I80" s="39"/>
    </row>
  </sheetData>
  <mergeCells count="168">
    <mergeCell ref="A46:A80"/>
    <mergeCell ref="B46:I46"/>
    <mergeCell ref="A1:A2"/>
    <mergeCell ref="B1:I1"/>
    <mergeCell ref="B2:I2"/>
    <mergeCell ref="B3:I3"/>
    <mergeCell ref="A4:A45"/>
    <mergeCell ref="B4:I4"/>
    <mergeCell ref="B79:B80"/>
    <mergeCell ref="C79:D80"/>
    <mergeCell ref="E79:E80"/>
    <mergeCell ref="F79:F80"/>
    <mergeCell ref="G79:H80"/>
    <mergeCell ref="I79:I80"/>
    <mergeCell ref="C76:E76"/>
    <mergeCell ref="G76:I76"/>
    <mergeCell ref="B77:B78"/>
    <mergeCell ref="C77:D78"/>
    <mergeCell ref="E77:E78"/>
    <mergeCell ref="F77:F78"/>
    <mergeCell ref="G77:H78"/>
    <mergeCell ref="I77:I78"/>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C70:E70"/>
    <mergeCell ref="G70:I70"/>
    <mergeCell ref="C71:E71"/>
    <mergeCell ref="G71:I71"/>
    <mergeCell ref="B68:B69"/>
    <mergeCell ref="C68:C69"/>
    <mergeCell ref="D68:D69"/>
    <mergeCell ref="E68:E69"/>
    <mergeCell ref="F68:F69"/>
    <mergeCell ref="G68:G69"/>
    <mergeCell ref="C65:E65"/>
    <mergeCell ref="G65:I65"/>
    <mergeCell ref="B66:B67"/>
    <mergeCell ref="C66:C67"/>
    <mergeCell ref="D66:D67"/>
    <mergeCell ref="E66:E67"/>
    <mergeCell ref="F66:F67"/>
    <mergeCell ref="G66:G67"/>
    <mergeCell ref="H66:H67"/>
    <mergeCell ref="I66:I67"/>
    <mergeCell ref="H61:H62"/>
    <mergeCell ref="I61:I62"/>
    <mergeCell ref="B63:B64"/>
    <mergeCell ref="C63:C64"/>
    <mergeCell ref="D63:D64"/>
    <mergeCell ref="E63:E64"/>
    <mergeCell ref="F63:F64"/>
    <mergeCell ref="G63:G64"/>
    <mergeCell ref="H63:H64"/>
    <mergeCell ref="I63:I64"/>
    <mergeCell ref="C59:E59"/>
    <mergeCell ref="G59:I59"/>
    <mergeCell ref="C60:E60"/>
    <mergeCell ref="G60:I60"/>
    <mergeCell ref="B61:B62"/>
    <mergeCell ref="C61:C62"/>
    <mergeCell ref="D61:D62"/>
    <mergeCell ref="E61:E62"/>
    <mergeCell ref="F61:F62"/>
    <mergeCell ref="G61:G62"/>
    <mergeCell ref="H55:H56"/>
    <mergeCell ref="I55:I56"/>
    <mergeCell ref="B57:B58"/>
    <mergeCell ref="C57:C58"/>
    <mergeCell ref="D57:D58"/>
    <mergeCell ref="E57:E58"/>
    <mergeCell ref="F57:F58"/>
    <mergeCell ref="G57:G58"/>
    <mergeCell ref="H57:H58"/>
    <mergeCell ref="I57:I58"/>
    <mergeCell ref="B55:B56"/>
    <mergeCell ref="C55:C56"/>
    <mergeCell ref="D55:D56"/>
    <mergeCell ref="E55:E56"/>
    <mergeCell ref="F55:F56"/>
    <mergeCell ref="G55:G56"/>
    <mergeCell ref="C52:E52"/>
    <mergeCell ref="G52:I52"/>
    <mergeCell ref="B53:B54"/>
    <mergeCell ref="C53:C54"/>
    <mergeCell ref="D53:D54"/>
    <mergeCell ref="E53:E54"/>
    <mergeCell ref="F53:F54"/>
    <mergeCell ref="G53:G54"/>
    <mergeCell ref="H53:H54"/>
    <mergeCell ref="I53:I54"/>
    <mergeCell ref="B47:I47"/>
    <mergeCell ref="C49:I49"/>
    <mergeCell ref="B50:B51"/>
    <mergeCell ref="C50:E50"/>
    <mergeCell ref="C51:E51"/>
    <mergeCell ref="F50:F51"/>
    <mergeCell ref="G50:I50"/>
    <mergeCell ref="G51:I51"/>
    <mergeCell ref="B40:B41"/>
    <mergeCell ref="C40:D41"/>
    <mergeCell ref="E40:E41"/>
    <mergeCell ref="C42:D42"/>
    <mergeCell ref="C43:D43"/>
    <mergeCell ref="B44:B45"/>
    <mergeCell ref="C44:C45"/>
    <mergeCell ref="D44:D45"/>
    <mergeCell ref="E44:E45"/>
    <mergeCell ref="B36:B37"/>
    <mergeCell ref="C36:D37"/>
    <mergeCell ref="E36:E37"/>
    <mergeCell ref="B38:B39"/>
    <mergeCell ref="C38:D39"/>
    <mergeCell ref="E38:E39"/>
    <mergeCell ref="B32:B33"/>
    <mergeCell ref="C32:D33"/>
    <mergeCell ref="E32:E33"/>
    <mergeCell ref="B34:B35"/>
    <mergeCell ref="C34:D35"/>
    <mergeCell ref="E34:E35"/>
    <mergeCell ref="B26:E26"/>
    <mergeCell ref="B28:B29"/>
    <mergeCell ref="C28:D29"/>
    <mergeCell ref="E28:E29"/>
    <mergeCell ref="B30:B31"/>
    <mergeCell ref="C30:D31"/>
    <mergeCell ref="E30:E31"/>
    <mergeCell ref="B22:B23"/>
    <mergeCell ref="C22:D23"/>
    <mergeCell ref="E22:E23"/>
    <mergeCell ref="B24:B25"/>
    <mergeCell ref="C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24.140625" bestFit="1" customWidth="1"/>
    <col min="3" max="3" width="2" customWidth="1"/>
    <col min="4" max="4" width="8.140625" customWidth="1"/>
    <col min="7" max="7" width="2" customWidth="1"/>
    <col min="8" max="8" width="8.140625" customWidth="1"/>
  </cols>
  <sheetData>
    <row r="1" spans="1:9" ht="15" customHeight="1">
      <c r="A1" s="7" t="s">
        <v>1378</v>
      </c>
      <c r="B1" s="7" t="s">
        <v>1</v>
      </c>
      <c r="C1" s="7"/>
      <c r="D1" s="7"/>
      <c r="E1" s="7"/>
      <c r="F1" s="7"/>
      <c r="G1" s="7"/>
      <c r="H1" s="7"/>
      <c r="I1" s="7"/>
    </row>
    <row r="2" spans="1:9" ht="15" customHeight="1">
      <c r="A2" s="7"/>
      <c r="B2" s="7" t="s">
        <v>2</v>
      </c>
      <c r="C2" s="7"/>
      <c r="D2" s="7"/>
      <c r="E2" s="7"/>
      <c r="F2" s="7"/>
      <c r="G2" s="7"/>
      <c r="H2" s="7"/>
      <c r="I2" s="7"/>
    </row>
    <row r="3" spans="1:9">
      <c r="A3" s="8" t="s">
        <v>288</v>
      </c>
      <c r="B3" s="21"/>
      <c r="C3" s="21"/>
      <c r="D3" s="21"/>
      <c r="E3" s="21"/>
      <c r="F3" s="21"/>
      <c r="G3" s="21"/>
      <c r="H3" s="21"/>
      <c r="I3" s="21"/>
    </row>
    <row r="4" spans="1:9">
      <c r="A4" s="22" t="s">
        <v>1379</v>
      </c>
      <c r="B4" s="23" t="s">
        <v>291</v>
      </c>
      <c r="C4" s="23"/>
      <c r="D4" s="23"/>
      <c r="E4" s="23"/>
      <c r="F4" s="23"/>
      <c r="G4" s="23"/>
      <c r="H4" s="23"/>
      <c r="I4" s="23"/>
    </row>
    <row r="5" spans="1:9">
      <c r="A5" s="22"/>
      <c r="B5" s="20"/>
      <c r="C5" s="20"/>
      <c r="D5" s="20"/>
      <c r="E5" s="20"/>
      <c r="F5" s="20"/>
      <c r="G5" s="20"/>
      <c r="H5" s="20"/>
      <c r="I5" s="20"/>
    </row>
    <row r="6" spans="1:9">
      <c r="A6" s="22"/>
      <c r="B6" s="13"/>
      <c r="C6" s="13"/>
      <c r="D6" s="13"/>
      <c r="E6" s="13"/>
      <c r="F6" s="13"/>
      <c r="G6" s="13"/>
      <c r="H6" s="13"/>
      <c r="I6" s="13"/>
    </row>
    <row r="7" spans="1:9">
      <c r="A7" s="22"/>
      <c r="B7" s="35"/>
      <c r="C7" s="62" t="s">
        <v>292</v>
      </c>
      <c r="D7" s="62"/>
      <c r="E7" s="62"/>
      <c r="F7" s="35"/>
      <c r="G7" s="62" t="s">
        <v>292</v>
      </c>
      <c r="H7" s="62"/>
      <c r="I7" s="62"/>
    </row>
    <row r="8" spans="1:9" ht="15.75" thickBot="1">
      <c r="A8" s="22"/>
      <c r="B8" s="35"/>
      <c r="C8" s="61">
        <v>2015</v>
      </c>
      <c r="D8" s="61"/>
      <c r="E8" s="61"/>
      <c r="F8" s="35"/>
      <c r="G8" s="61">
        <v>2014</v>
      </c>
      <c r="H8" s="61"/>
      <c r="I8" s="61"/>
    </row>
    <row r="9" spans="1:9">
      <c r="A9" s="22"/>
      <c r="B9" s="68" t="s">
        <v>293</v>
      </c>
      <c r="C9" s="56"/>
      <c r="D9" s="56"/>
      <c r="E9" s="56"/>
      <c r="F9" s="14"/>
      <c r="G9" s="56"/>
      <c r="H9" s="56"/>
      <c r="I9" s="56"/>
    </row>
    <row r="10" spans="1:9">
      <c r="A10" s="22"/>
      <c r="B10" s="70" t="s">
        <v>294</v>
      </c>
      <c r="C10" s="37" t="s">
        <v>259</v>
      </c>
      <c r="D10" s="38">
        <v>106</v>
      </c>
      <c r="E10" s="39"/>
      <c r="F10" s="39"/>
      <c r="G10" s="37" t="s">
        <v>259</v>
      </c>
      <c r="H10" s="38">
        <v>87.8</v>
      </c>
      <c r="I10" s="39"/>
    </row>
    <row r="11" spans="1:9">
      <c r="A11" s="22"/>
      <c r="B11" s="70"/>
      <c r="C11" s="37"/>
      <c r="D11" s="38"/>
      <c r="E11" s="39"/>
      <c r="F11" s="39"/>
      <c r="G11" s="37"/>
      <c r="H11" s="38"/>
      <c r="I11" s="39"/>
    </row>
    <row r="12" spans="1:9">
      <c r="A12" s="22"/>
      <c r="B12" s="71" t="s">
        <v>295</v>
      </c>
      <c r="C12" s="42">
        <v>1244</v>
      </c>
      <c r="D12" s="42"/>
      <c r="E12" s="35"/>
      <c r="F12" s="35"/>
      <c r="G12" s="42">
        <v>1235.4000000000001</v>
      </c>
      <c r="H12" s="42"/>
      <c r="I12" s="35"/>
    </row>
    <row r="13" spans="1:9">
      <c r="A13" s="22"/>
      <c r="B13" s="71"/>
      <c r="C13" s="42"/>
      <c r="D13" s="42"/>
      <c r="E13" s="35"/>
      <c r="F13" s="35"/>
      <c r="G13" s="42"/>
      <c r="H13" s="42"/>
      <c r="I13" s="35"/>
    </row>
    <row r="14" spans="1:9">
      <c r="A14" s="22"/>
      <c r="B14" s="70" t="s">
        <v>296</v>
      </c>
      <c r="C14" s="38">
        <v>477.2</v>
      </c>
      <c r="D14" s="38"/>
      <c r="E14" s="39"/>
      <c r="F14" s="39"/>
      <c r="G14" s="38">
        <v>420.6</v>
      </c>
      <c r="H14" s="38"/>
      <c r="I14" s="39"/>
    </row>
    <row r="15" spans="1:9" ht="15.75" thickBot="1">
      <c r="A15" s="22"/>
      <c r="B15" s="70"/>
      <c r="C15" s="72"/>
      <c r="D15" s="72"/>
      <c r="E15" s="53"/>
      <c r="F15" s="39"/>
      <c r="G15" s="72"/>
      <c r="H15" s="72"/>
      <c r="I15" s="53"/>
    </row>
    <row r="16" spans="1:9">
      <c r="A16" s="22"/>
      <c r="B16" s="35"/>
      <c r="C16" s="73" t="s">
        <v>259</v>
      </c>
      <c r="D16" s="75">
        <v>1827.2</v>
      </c>
      <c r="E16" s="56"/>
      <c r="F16" s="35"/>
      <c r="G16" s="73" t="s">
        <v>259</v>
      </c>
      <c r="H16" s="75">
        <v>1743.8</v>
      </c>
      <c r="I16" s="56"/>
    </row>
    <row r="17" spans="1:9" ht="15.75" thickBot="1">
      <c r="A17" s="22"/>
      <c r="B17" s="35"/>
      <c r="C17" s="74"/>
      <c r="D17" s="76"/>
      <c r="E17" s="77"/>
      <c r="F17" s="35"/>
      <c r="G17" s="74"/>
      <c r="H17" s="76"/>
      <c r="I17" s="77"/>
    </row>
    <row r="18" spans="1:9" ht="15.75" thickTop="1"/>
  </sheetData>
  <mergeCells count="43">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2" width="36.5703125" bestFit="1" customWidth="1"/>
    <col min="3" max="3" width="2" customWidth="1"/>
    <col min="4" max="4" width="6" customWidth="1"/>
    <col min="7" max="7" width="2" customWidth="1"/>
    <col min="8" max="8" width="6" customWidth="1"/>
  </cols>
  <sheetData>
    <row r="1" spans="1:9" ht="15" customHeight="1">
      <c r="A1" s="7" t="s">
        <v>1380</v>
      </c>
      <c r="B1" s="7" t="s">
        <v>1</v>
      </c>
      <c r="C1" s="7"/>
      <c r="D1" s="7"/>
      <c r="E1" s="7"/>
      <c r="F1" s="7"/>
      <c r="G1" s="7"/>
      <c r="H1" s="7"/>
      <c r="I1" s="7"/>
    </row>
    <row r="2" spans="1:9" ht="15" customHeight="1">
      <c r="A2" s="7"/>
      <c r="B2" s="7" t="s">
        <v>2</v>
      </c>
      <c r="C2" s="7"/>
      <c r="D2" s="7"/>
      <c r="E2" s="7"/>
      <c r="F2" s="7"/>
      <c r="G2" s="7"/>
      <c r="H2" s="7"/>
      <c r="I2" s="7"/>
    </row>
    <row r="3" spans="1:9" ht="30">
      <c r="A3" s="8" t="s">
        <v>298</v>
      </c>
      <c r="B3" s="21"/>
      <c r="C3" s="21"/>
      <c r="D3" s="21"/>
      <c r="E3" s="21"/>
      <c r="F3" s="21"/>
      <c r="G3" s="21"/>
      <c r="H3" s="21"/>
      <c r="I3" s="21"/>
    </row>
    <row r="4" spans="1:9">
      <c r="A4" s="22" t="s">
        <v>1381</v>
      </c>
      <c r="B4" s="23" t="s">
        <v>301</v>
      </c>
      <c r="C4" s="23"/>
      <c r="D4" s="23"/>
      <c r="E4" s="23"/>
      <c r="F4" s="23"/>
      <c r="G4" s="23"/>
      <c r="H4" s="23"/>
      <c r="I4" s="23"/>
    </row>
    <row r="5" spans="1:9">
      <c r="A5" s="22"/>
      <c r="B5" s="20"/>
      <c r="C5" s="20"/>
      <c r="D5" s="20"/>
      <c r="E5" s="20"/>
      <c r="F5" s="20"/>
      <c r="G5" s="20"/>
      <c r="H5" s="20"/>
      <c r="I5" s="20"/>
    </row>
    <row r="6" spans="1:9">
      <c r="A6" s="22"/>
      <c r="B6" s="13"/>
      <c r="C6" s="13"/>
      <c r="D6" s="13"/>
      <c r="E6" s="13"/>
      <c r="F6" s="13"/>
      <c r="G6" s="13"/>
      <c r="H6" s="13"/>
      <c r="I6" s="13"/>
    </row>
    <row r="7" spans="1:9">
      <c r="A7" s="22"/>
      <c r="B7" s="35"/>
      <c r="C7" s="62" t="s">
        <v>292</v>
      </c>
      <c r="D7" s="62"/>
      <c r="E7" s="62"/>
      <c r="F7" s="35"/>
      <c r="G7" s="62" t="s">
        <v>292</v>
      </c>
      <c r="H7" s="62"/>
      <c r="I7" s="62"/>
    </row>
    <row r="8" spans="1:9" ht="15.75" thickBot="1">
      <c r="A8" s="22"/>
      <c r="B8" s="35"/>
      <c r="C8" s="61">
        <v>2015</v>
      </c>
      <c r="D8" s="61"/>
      <c r="E8" s="61"/>
      <c r="F8" s="35"/>
      <c r="G8" s="61">
        <v>2014</v>
      </c>
      <c r="H8" s="61"/>
      <c r="I8" s="61"/>
    </row>
    <row r="9" spans="1:9">
      <c r="A9" s="22"/>
      <c r="B9" s="68" t="s">
        <v>293</v>
      </c>
      <c r="C9" s="56"/>
      <c r="D9" s="56"/>
      <c r="E9" s="56"/>
      <c r="F9" s="14"/>
      <c r="G9" s="56"/>
      <c r="H9" s="56"/>
      <c r="I9" s="56"/>
    </row>
    <row r="10" spans="1:9">
      <c r="A10" s="22"/>
      <c r="B10" s="70" t="s">
        <v>302</v>
      </c>
      <c r="C10" s="37" t="s">
        <v>259</v>
      </c>
      <c r="D10" s="38">
        <v>133.80000000000001</v>
      </c>
      <c r="E10" s="39"/>
      <c r="F10" s="39"/>
      <c r="G10" s="37" t="s">
        <v>259</v>
      </c>
      <c r="H10" s="38">
        <v>81.599999999999994</v>
      </c>
      <c r="I10" s="39"/>
    </row>
    <row r="11" spans="1:9">
      <c r="A11" s="22"/>
      <c r="B11" s="70"/>
      <c r="C11" s="37"/>
      <c r="D11" s="38"/>
      <c r="E11" s="39"/>
      <c r="F11" s="39"/>
      <c r="G11" s="37"/>
      <c r="H11" s="38"/>
      <c r="I11" s="39"/>
    </row>
    <row r="12" spans="1:9">
      <c r="A12" s="22"/>
      <c r="B12" s="71" t="s">
        <v>303</v>
      </c>
      <c r="C12" s="41">
        <v>91.7</v>
      </c>
      <c r="D12" s="41"/>
      <c r="E12" s="35"/>
      <c r="F12" s="35"/>
      <c r="G12" s="41">
        <v>117.5</v>
      </c>
      <c r="H12" s="41"/>
      <c r="I12" s="35"/>
    </row>
    <row r="13" spans="1:9">
      <c r="A13" s="22"/>
      <c r="B13" s="71"/>
      <c r="C13" s="41"/>
      <c r="D13" s="41"/>
      <c r="E13" s="35"/>
      <c r="F13" s="35"/>
      <c r="G13" s="41"/>
      <c r="H13" s="41"/>
      <c r="I13" s="35"/>
    </row>
    <row r="14" spans="1:9">
      <c r="A14" s="22"/>
      <c r="B14" s="70" t="s">
        <v>142</v>
      </c>
      <c r="C14" s="38">
        <v>149.1</v>
      </c>
      <c r="D14" s="38"/>
      <c r="E14" s="39"/>
      <c r="F14" s="39"/>
      <c r="G14" s="38">
        <v>114.2</v>
      </c>
      <c r="H14" s="38"/>
      <c r="I14" s="39"/>
    </row>
    <row r="15" spans="1:9" ht="15.75" thickBot="1">
      <c r="A15" s="22"/>
      <c r="B15" s="70"/>
      <c r="C15" s="72"/>
      <c r="D15" s="72"/>
      <c r="E15" s="53"/>
      <c r="F15" s="39"/>
      <c r="G15" s="72"/>
      <c r="H15" s="72"/>
      <c r="I15" s="53"/>
    </row>
    <row r="16" spans="1:9">
      <c r="A16" s="22"/>
      <c r="B16" s="35"/>
      <c r="C16" s="73" t="s">
        <v>259</v>
      </c>
      <c r="D16" s="78">
        <v>374.6</v>
      </c>
      <c r="E16" s="56"/>
      <c r="F16" s="35"/>
      <c r="G16" s="73" t="s">
        <v>259</v>
      </c>
      <c r="H16" s="78">
        <v>313.3</v>
      </c>
      <c r="I16" s="56"/>
    </row>
    <row r="17" spans="1:9" ht="15.75" thickBot="1">
      <c r="A17" s="22"/>
      <c r="B17" s="35"/>
      <c r="C17" s="74"/>
      <c r="D17" s="79"/>
      <c r="E17" s="77"/>
      <c r="F17" s="35"/>
      <c r="G17" s="74"/>
      <c r="H17" s="79"/>
      <c r="I17" s="77"/>
    </row>
    <row r="18" spans="1:9" ht="15.75" thickTop="1"/>
  </sheetData>
  <mergeCells count="43">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2.42578125" customWidth="1"/>
    <col min="3" max="3" width="2.140625" customWidth="1"/>
    <col min="4" max="4" width="9" customWidth="1"/>
    <col min="5" max="5" width="1.7109375" customWidth="1"/>
    <col min="6" max="6" width="10.140625" customWidth="1"/>
    <col min="7" max="7" width="2.140625" customWidth="1"/>
    <col min="8" max="8" width="9" customWidth="1"/>
    <col min="9" max="9" width="1.7109375" customWidth="1"/>
  </cols>
  <sheetData>
    <row r="1" spans="1:9" ht="15" customHeight="1">
      <c r="A1" s="7" t="s">
        <v>1382</v>
      </c>
      <c r="B1" s="7" t="s">
        <v>1</v>
      </c>
      <c r="C1" s="7"/>
      <c r="D1" s="7"/>
      <c r="E1" s="7"/>
      <c r="F1" s="7"/>
      <c r="G1" s="7"/>
      <c r="H1" s="7"/>
      <c r="I1" s="7"/>
    </row>
    <row r="2" spans="1:9" ht="15" customHeight="1">
      <c r="A2" s="7"/>
      <c r="B2" s="7" t="s">
        <v>2</v>
      </c>
      <c r="C2" s="7"/>
      <c r="D2" s="7"/>
      <c r="E2" s="7"/>
      <c r="F2" s="7"/>
      <c r="G2" s="7"/>
      <c r="H2" s="7"/>
      <c r="I2" s="7"/>
    </row>
    <row r="3" spans="1:9" ht="30">
      <c r="A3" s="8" t="s">
        <v>305</v>
      </c>
      <c r="B3" s="21"/>
      <c r="C3" s="21"/>
      <c r="D3" s="21"/>
      <c r="E3" s="21"/>
      <c r="F3" s="21"/>
      <c r="G3" s="21"/>
      <c r="H3" s="21"/>
      <c r="I3" s="21"/>
    </row>
    <row r="4" spans="1:9">
      <c r="A4" s="22" t="s">
        <v>1383</v>
      </c>
      <c r="B4" s="23" t="s">
        <v>308</v>
      </c>
      <c r="C4" s="23"/>
      <c r="D4" s="23"/>
      <c r="E4" s="23"/>
      <c r="F4" s="23"/>
      <c r="G4" s="23"/>
      <c r="H4" s="23"/>
      <c r="I4" s="23"/>
    </row>
    <row r="5" spans="1:9">
      <c r="A5" s="22"/>
      <c r="B5" s="20"/>
      <c r="C5" s="20"/>
      <c r="D5" s="20"/>
      <c r="E5" s="20"/>
      <c r="F5" s="20"/>
      <c r="G5" s="20"/>
      <c r="H5" s="20"/>
      <c r="I5" s="20"/>
    </row>
    <row r="6" spans="1:9">
      <c r="A6" s="22"/>
      <c r="B6" s="13"/>
      <c r="C6" s="13"/>
      <c r="D6" s="13"/>
      <c r="E6" s="13"/>
      <c r="F6" s="13"/>
      <c r="G6" s="13"/>
      <c r="H6" s="13"/>
      <c r="I6" s="13"/>
    </row>
    <row r="7" spans="1:9">
      <c r="A7" s="22"/>
      <c r="B7" s="35"/>
      <c r="C7" s="62" t="s">
        <v>292</v>
      </c>
      <c r="D7" s="62"/>
      <c r="E7" s="62"/>
      <c r="F7" s="35"/>
      <c r="G7" s="62" t="s">
        <v>292</v>
      </c>
      <c r="H7" s="62"/>
      <c r="I7" s="62"/>
    </row>
    <row r="8" spans="1:9" ht="15.75" thickBot="1">
      <c r="A8" s="22"/>
      <c r="B8" s="35"/>
      <c r="C8" s="61">
        <v>2015</v>
      </c>
      <c r="D8" s="61"/>
      <c r="E8" s="61"/>
      <c r="F8" s="35"/>
      <c r="G8" s="61">
        <v>2014</v>
      </c>
      <c r="H8" s="61"/>
      <c r="I8" s="61"/>
    </row>
    <row r="9" spans="1:9">
      <c r="A9" s="22"/>
      <c r="B9" s="80" t="s">
        <v>257</v>
      </c>
      <c r="C9" s="56"/>
      <c r="D9" s="56"/>
      <c r="E9" s="56"/>
      <c r="F9" s="14"/>
      <c r="G9" s="56"/>
      <c r="H9" s="56"/>
      <c r="I9" s="56"/>
    </row>
    <row r="10" spans="1:9">
      <c r="A10" s="22"/>
      <c r="B10" s="37" t="s">
        <v>309</v>
      </c>
      <c r="C10" s="37" t="s">
        <v>259</v>
      </c>
      <c r="D10" s="38">
        <v>350.1</v>
      </c>
      <c r="E10" s="39"/>
      <c r="F10" s="39"/>
      <c r="G10" s="37" t="s">
        <v>259</v>
      </c>
      <c r="H10" s="38">
        <v>334</v>
      </c>
      <c r="I10" s="39"/>
    </row>
    <row r="11" spans="1:9">
      <c r="A11" s="22"/>
      <c r="B11" s="37"/>
      <c r="C11" s="37"/>
      <c r="D11" s="38"/>
      <c r="E11" s="39"/>
      <c r="F11" s="39"/>
      <c r="G11" s="37"/>
      <c r="H11" s="38"/>
      <c r="I11" s="39"/>
    </row>
    <row r="12" spans="1:9">
      <c r="A12" s="22"/>
      <c r="B12" s="64" t="s">
        <v>222</v>
      </c>
      <c r="C12" s="41">
        <v>230.2</v>
      </c>
      <c r="D12" s="41"/>
      <c r="E12" s="35"/>
      <c r="F12" s="35"/>
      <c r="G12" s="41">
        <v>220.1</v>
      </c>
      <c r="H12" s="41"/>
      <c r="I12" s="35"/>
    </row>
    <row r="13" spans="1:9">
      <c r="A13" s="22"/>
      <c r="B13" s="64"/>
      <c r="C13" s="41"/>
      <c r="D13" s="41"/>
      <c r="E13" s="35"/>
      <c r="F13" s="35"/>
      <c r="G13" s="41"/>
      <c r="H13" s="41"/>
      <c r="I13" s="35"/>
    </row>
    <row r="14" spans="1:9">
      <c r="A14" s="22"/>
      <c r="B14" s="37" t="s">
        <v>224</v>
      </c>
      <c r="C14" s="38">
        <v>580.29999999999995</v>
      </c>
      <c r="D14" s="38"/>
      <c r="E14" s="39"/>
      <c r="F14" s="39"/>
      <c r="G14" s="38">
        <v>519.5</v>
      </c>
      <c r="H14" s="38"/>
      <c r="I14" s="39"/>
    </row>
    <row r="15" spans="1:9">
      <c r="A15" s="22"/>
      <c r="B15" s="37"/>
      <c r="C15" s="38"/>
      <c r="D15" s="38"/>
      <c r="E15" s="39"/>
      <c r="F15" s="39"/>
      <c r="G15" s="38"/>
      <c r="H15" s="38"/>
      <c r="I15" s="39"/>
    </row>
    <row r="16" spans="1:9">
      <c r="A16" s="22"/>
      <c r="B16" s="64" t="s">
        <v>226</v>
      </c>
      <c r="C16" s="42">
        <v>1828.4</v>
      </c>
      <c r="D16" s="42"/>
      <c r="E16" s="35"/>
      <c r="F16" s="35"/>
      <c r="G16" s="42">
        <v>1585.9</v>
      </c>
      <c r="H16" s="42"/>
      <c r="I16" s="35"/>
    </row>
    <row r="17" spans="1:9">
      <c r="A17" s="22"/>
      <c r="B17" s="64"/>
      <c r="C17" s="42"/>
      <c r="D17" s="42"/>
      <c r="E17" s="35"/>
      <c r="F17" s="35"/>
      <c r="G17" s="42"/>
      <c r="H17" s="42"/>
      <c r="I17" s="35"/>
    </row>
    <row r="18" spans="1:9">
      <c r="A18" s="22"/>
      <c r="B18" s="37" t="s">
        <v>228</v>
      </c>
      <c r="C18" s="38">
        <v>73.2</v>
      </c>
      <c r="D18" s="38"/>
      <c r="E18" s="39"/>
      <c r="F18" s="39"/>
      <c r="G18" s="38">
        <v>48.5</v>
      </c>
      <c r="H18" s="38"/>
      <c r="I18" s="39"/>
    </row>
    <row r="19" spans="1:9">
      <c r="A19" s="22"/>
      <c r="B19" s="37"/>
      <c r="C19" s="38"/>
      <c r="D19" s="38"/>
      <c r="E19" s="39"/>
      <c r="F19" s="39"/>
      <c r="G19" s="38"/>
      <c r="H19" s="38"/>
      <c r="I19" s="39"/>
    </row>
    <row r="20" spans="1:9">
      <c r="A20" s="22"/>
      <c r="B20" s="64" t="s">
        <v>310</v>
      </c>
      <c r="C20" s="41">
        <v>669.6</v>
      </c>
      <c r="D20" s="41"/>
      <c r="E20" s="35"/>
      <c r="F20" s="35"/>
      <c r="G20" s="41">
        <v>231</v>
      </c>
      <c r="H20" s="41"/>
      <c r="I20" s="35"/>
    </row>
    <row r="21" spans="1:9" ht="15.75" thickBot="1">
      <c r="A21" s="22"/>
      <c r="B21" s="64"/>
      <c r="C21" s="44"/>
      <c r="D21" s="44"/>
      <c r="E21" s="45"/>
      <c r="F21" s="35"/>
      <c r="G21" s="44"/>
      <c r="H21" s="44"/>
      <c r="I21" s="45"/>
    </row>
    <row r="22" spans="1:9">
      <c r="A22" s="22"/>
      <c r="B22" s="39"/>
      <c r="C22" s="81">
        <v>3731.8</v>
      </c>
      <c r="D22" s="81"/>
      <c r="E22" s="49"/>
      <c r="F22" s="39"/>
      <c r="G22" s="81">
        <v>2939</v>
      </c>
      <c r="H22" s="81"/>
      <c r="I22" s="49"/>
    </row>
    <row r="23" spans="1:9">
      <c r="A23" s="22"/>
      <c r="B23" s="39"/>
      <c r="C23" s="43"/>
      <c r="D23" s="43"/>
      <c r="E23" s="39"/>
      <c r="F23" s="39"/>
      <c r="G23" s="43"/>
      <c r="H23" s="43"/>
      <c r="I23" s="39"/>
    </row>
    <row r="24" spans="1:9" ht="15.75" thickBot="1">
      <c r="A24" s="22"/>
      <c r="B24" s="18" t="s">
        <v>311</v>
      </c>
      <c r="C24" s="44" t="s">
        <v>312</v>
      </c>
      <c r="D24" s="44"/>
      <c r="E24" s="50" t="s">
        <v>265</v>
      </c>
      <c r="F24" s="14"/>
      <c r="G24" s="44" t="s">
        <v>313</v>
      </c>
      <c r="H24" s="44"/>
      <c r="I24" s="50" t="s">
        <v>265</v>
      </c>
    </row>
    <row r="25" spans="1:9">
      <c r="A25" s="22"/>
      <c r="B25" s="39"/>
      <c r="C25" s="82" t="s">
        <v>259</v>
      </c>
      <c r="D25" s="81">
        <v>2681.6</v>
      </c>
      <c r="E25" s="49"/>
      <c r="F25" s="39"/>
      <c r="G25" s="82" t="s">
        <v>259</v>
      </c>
      <c r="H25" s="81">
        <v>2014.3</v>
      </c>
      <c r="I25" s="49"/>
    </row>
    <row r="26" spans="1:9" ht="15.75" thickBot="1">
      <c r="A26" s="22"/>
      <c r="B26" s="39"/>
      <c r="C26" s="83"/>
      <c r="D26" s="84"/>
      <c r="E26" s="60"/>
      <c r="F26" s="39"/>
      <c r="G26" s="83"/>
      <c r="H26" s="84"/>
      <c r="I26" s="60"/>
    </row>
    <row r="27" spans="1:9" ht="15.75" thickTop="1"/>
  </sheetData>
  <mergeCells count="69">
    <mergeCell ref="I25:I26"/>
    <mergeCell ref="A1:A2"/>
    <mergeCell ref="B1:I1"/>
    <mergeCell ref="B2:I2"/>
    <mergeCell ref="B3:I3"/>
    <mergeCell ref="A4:A26"/>
    <mergeCell ref="B4:I4"/>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1"/>
  <sheetViews>
    <sheetView showGridLines="0" workbookViewId="0"/>
  </sheetViews>
  <sheetFormatPr defaultRowHeight="15"/>
  <cols>
    <col min="1" max="2" width="36.5703125" bestFit="1" customWidth="1"/>
    <col min="3" max="3" width="2" bestFit="1" customWidth="1"/>
    <col min="4" max="4" width="8.140625" bestFit="1" customWidth="1"/>
    <col min="5" max="5" width="5.140625" bestFit="1" customWidth="1"/>
    <col min="6" max="6" width="36.5703125" bestFit="1" customWidth="1"/>
    <col min="7" max="7" width="2" bestFit="1" customWidth="1"/>
    <col min="8" max="8" width="24" bestFit="1" customWidth="1"/>
    <col min="9" max="9" width="5.140625" bestFit="1" customWidth="1"/>
    <col min="10" max="10" width="2" bestFit="1" customWidth="1"/>
    <col min="11" max="11" width="36" bestFit="1" customWidth="1"/>
    <col min="12" max="12" width="2" bestFit="1" customWidth="1"/>
    <col min="13" max="13" width="5" bestFit="1" customWidth="1"/>
    <col min="16" max="16" width="2" bestFit="1" customWidth="1"/>
    <col min="17" max="17" width="5" bestFit="1" customWidth="1"/>
  </cols>
  <sheetData>
    <row r="1" spans="1:18" ht="15" customHeight="1">
      <c r="A1" s="7" t="s">
        <v>1384</v>
      </c>
      <c r="B1" s="7" t="s">
        <v>1</v>
      </c>
      <c r="C1" s="7"/>
      <c r="D1" s="7"/>
      <c r="E1" s="7"/>
      <c r="F1" s="7"/>
      <c r="G1" s="7"/>
      <c r="H1" s="7"/>
      <c r="I1" s="7"/>
      <c r="J1" s="7"/>
      <c r="K1" s="7"/>
      <c r="L1" s="7"/>
      <c r="M1" s="7"/>
      <c r="N1" s="7"/>
      <c r="O1" s="7"/>
      <c r="P1" s="7"/>
      <c r="Q1" s="7"/>
      <c r="R1" s="7"/>
    </row>
    <row r="2" spans="1:18" ht="15" customHeight="1">
      <c r="A2" s="7"/>
      <c r="B2" s="7" t="s">
        <v>2</v>
      </c>
      <c r="C2" s="7"/>
      <c r="D2" s="7"/>
      <c r="E2" s="7"/>
      <c r="F2" s="7"/>
      <c r="G2" s="7"/>
      <c r="H2" s="7"/>
      <c r="I2" s="7"/>
      <c r="J2" s="7"/>
      <c r="K2" s="7"/>
      <c r="L2" s="7"/>
      <c r="M2" s="7"/>
      <c r="N2" s="7"/>
      <c r="O2" s="7"/>
      <c r="P2" s="7"/>
      <c r="Q2" s="7"/>
      <c r="R2" s="7"/>
    </row>
    <row r="3" spans="1:18" ht="30">
      <c r="A3" s="8" t="s">
        <v>315</v>
      </c>
      <c r="B3" s="21"/>
      <c r="C3" s="21"/>
      <c r="D3" s="21"/>
      <c r="E3" s="21"/>
      <c r="F3" s="21"/>
      <c r="G3" s="21"/>
      <c r="H3" s="21"/>
      <c r="I3" s="21"/>
      <c r="J3" s="21"/>
      <c r="K3" s="21"/>
      <c r="L3" s="21"/>
      <c r="M3" s="21"/>
      <c r="N3" s="21"/>
      <c r="O3" s="21"/>
      <c r="P3" s="21"/>
      <c r="Q3" s="21"/>
      <c r="R3" s="21"/>
    </row>
    <row r="4" spans="1:18">
      <c r="A4" s="22" t="s">
        <v>1385</v>
      </c>
      <c r="B4" s="23" t="s">
        <v>1386</v>
      </c>
      <c r="C4" s="23"/>
      <c r="D4" s="23"/>
      <c r="E4" s="23"/>
      <c r="F4" s="23"/>
      <c r="G4" s="23"/>
      <c r="H4" s="23"/>
      <c r="I4" s="23"/>
      <c r="J4" s="23"/>
      <c r="K4" s="23"/>
      <c r="L4" s="23"/>
      <c r="M4" s="23"/>
      <c r="N4" s="23"/>
      <c r="O4" s="23"/>
      <c r="P4" s="23"/>
      <c r="Q4" s="23"/>
      <c r="R4" s="23"/>
    </row>
    <row r="5" spans="1:18">
      <c r="A5" s="22"/>
      <c r="B5" s="20"/>
      <c r="C5" s="20"/>
      <c r="D5" s="20"/>
      <c r="E5" s="20"/>
      <c r="F5" s="20"/>
      <c r="G5" s="20"/>
      <c r="H5" s="20"/>
      <c r="I5" s="20"/>
    </row>
    <row r="6" spans="1:18">
      <c r="A6" s="22"/>
      <c r="B6" s="13"/>
      <c r="C6" s="13"/>
      <c r="D6" s="13"/>
      <c r="E6" s="13"/>
      <c r="F6" s="13"/>
      <c r="G6" s="13"/>
      <c r="H6" s="13"/>
      <c r="I6" s="13"/>
    </row>
    <row r="7" spans="1:18">
      <c r="A7" s="22"/>
      <c r="B7" s="35"/>
      <c r="C7" s="62" t="s">
        <v>292</v>
      </c>
      <c r="D7" s="62"/>
      <c r="E7" s="62"/>
      <c r="F7" s="35"/>
      <c r="G7" s="62" t="s">
        <v>292</v>
      </c>
      <c r="H7" s="62"/>
      <c r="I7" s="62"/>
    </row>
    <row r="8" spans="1:18" ht="15.75" thickBot="1">
      <c r="A8" s="22"/>
      <c r="B8" s="35"/>
      <c r="C8" s="61">
        <v>2015</v>
      </c>
      <c r="D8" s="61"/>
      <c r="E8" s="61"/>
      <c r="F8" s="35"/>
      <c r="G8" s="61">
        <v>2014</v>
      </c>
      <c r="H8" s="61"/>
      <c r="I8" s="61"/>
    </row>
    <row r="9" spans="1:18">
      <c r="A9" s="22"/>
      <c r="B9" s="68" t="s">
        <v>293</v>
      </c>
      <c r="C9" s="56"/>
      <c r="D9" s="56"/>
      <c r="E9" s="56"/>
      <c r="F9" s="14"/>
      <c r="G9" s="56"/>
      <c r="H9" s="56"/>
      <c r="I9" s="56"/>
    </row>
    <row r="10" spans="1:18" ht="26.25">
      <c r="A10" s="22"/>
      <c r="B10" s="85" t="s">
        <v>321</v>
      </c>
      <c r="C10" s="39"/>
      <c r="D10" s="39"/>
      <c r="E10" s="39"/>
      <c r="F10" s="31"/>
      <c r="G10" s="39"/>
      <c r="H10" s="39"/>
      <c r="I10" s="39"/>
    </row>
    <row r="11" spans="1:18">
      <c r="A11" s="22"/>
      <c r="B11" s="64" t="s">
        <v>322</v>
      </c>
      <c r="C11" s="64" t="s">
        <v>259</v>
      </c>
      <c r="D11" s="41">
        <v>454.8</v>
      </c>
      <c r="E11" s="35"/>
      <c r="F11" s="35"/>
      <c r="G11" s="64" t="s">
        <v>259</v>
      </c>
      <c r="H11" s="41">
        <v>636.6</v>
      </c>
      <c r="I11" s="35"/>
    </row>
    <row r="12" spans="1:18">
      <c r="A12" s="22"/>
      <c r="B12" s="64"/>
      <c r="C12" s="64"/>
      <c r="D12" s="41"/>
      <c r="E12" s="35"/>
      <c r="F12" s="35"/>
      <c r="G12" s="64"/>
      <c r="H12" s="41"/>
      <c r="I12" s="35"/>
    </row>
    <row r="13" spans="1:18">
      <c r="A13" s="22"/>
      <c r="B13" s="37" t="s">
        <v>323</v>
      </c>
      <c r="C13" s="37" t="s">
        <v>259</v>
      </c>
      <c r="D13" s="38">
        <v>500</v>
      </c>
      <c r="E13" s="39"/>
      <c r="F13" s="39"/>
      <c r="G13" s="37" t="s">
        <v>259</v>
      </c>
      <c r="H13" s="38">
        <v>500</v>
      </c>
      <c r="I13" s="39"/>
    </row>
    <row r="14" spans="1:18">
      <c r="A14" s="22"/>
      <c r="B14" s="37"/>
      <c r="C14" s="37"/>
      <c r="D14" s="38"/>
      <c r="E14" s="39"/>
      <c r="F14" s="39"/>
      <c r="G14" s="37"/>
      <c r="H14" s="38"/>
      <c r="I14" s="39"/>
    </row>
    <row r="15" spans="1:18">
      <c r="A15" s="22"/>
      <c r="B15" s="14"/>
      <c r="C15" s="35"/>
      <c r="D15" s="35"/>
      <c r="E15" s="35"/>
      <c r="F15" s="14"/>
      <c r="G15" s="35"/>
      <c r="H15" s="35"/>
      <c r="I15" s="35"/>
    </row>
    <row r="16" spans="1:18" ht="26.25">
      <c r="A16" s="22"/>
      <c r="B16" s="85" t="s">
        <v>324</v>
      </c>
      <c r="C16" s="39"/>
      <c r="D16" s="39"/>
      <c r="E16" s="39"/>
      <c r="F16" s="31"/>
      <c r="G16" s="39"/>
      <c r="H16" s="39"/>
      <c r="I16" s="39"/>
    </row>
    <row r="17" spans="1:18">
      <c r="A17" s="22"/>
      <c r="B17" s="64" t="s">
        <v>322</v>
      </c>
      <c r="C17" s="64" t="s">
        <v>259</v>
      </c>
      <c r="D17" s="42">
        <v>1548.5</v>
      </c>
      <c r="E17" s="35"/>
      <c r="F17" s="35"/>
      <c r="G17" s="64" t="s">
        <v>259</v>
      </c>
      <c r="H17" s="41">
        <v>643.79999999999995</v>
      </c>
      <c r="I17" s="35"/>
    </row>
    <row r="18" spans="1:18">
      <c r="A18" s="22"/>
      <c r="B18" s="64"/>
      <c r="C18" s="64"/>
      <c r="D18" s="42"/>
      <c r="E18" s="35"/>
      <c r="F18" s="35"/>
      <c r="G18" s="64"/>
      <c r="H18" s="41"/>
      <c r="I18" s="35"/>
    </row>
    <row r="19" spans="1:18">
      <c r="A19" s="22"/>
      <c r="B19" s="37" t="s">
        <v>325</v>
      </c>
      <c r="C19" s="37" t="s">
        <v>259</v>
      </c>
      <c r="D19" s="38">
        <v>190.8</v>
      </c>
      <c r="E19" s="39"/>
      <c r="F19" s="39"/>
      <c r="G19" s="37" t="s">
        <v>259</v>
      </c>
      <c r="H19" s="38">
        <v>88</v>
      </c>
      <c r="I19" s="39"/>
    </row>
    <row r="20" spans="1:18">
      <c r="A20" s="22"/>
      <c r="B20" s="37"/>
      <c r="C20" s="37"/>
      <c r="D20" s="38"/>
      <c r="E20" s="39"/>
      <c r="F20" s="39"/>
      <c r="G20" s="37"/>
      <c r="H20" s="38"/>
      <c r="I20" s="39"/>
    </row>
    <row r="21" spans="1:18">
      <c r="A21" s="22"/>
      <c r="B21" s="35" t="s">
        <v>326</v>
      </c>
      <c r="C21" s="64" t="s">
        <v>259</v>
      </c>
      <c r="D21" s="42">
        <v>1000</v>
      </c>
      <c r="E21" s="35"/>
      <c r="F21" s="35"/>
      <c r="G21" s="64" t="s">
        <v>259</v>
      </c>
      <c r="H21" s="42">
        <v>1000</v>
      </c>
      <c r="I21" s="35"/>
    </row>
    <row r="22" spans="1:18">
      <c r="A22" s="22"/>
      <c r="B22" s="35"/>
      <c r="C22" s="64"/>
      <c r="D22" s="42"/>
      <c r="E22" s="35"/>
      <c r="F22" s="35"/>
      <c r="G22" s="64"/>
      <c r="H22" s="42"/>
      <c r="I22" s="35"/>
    </row>
    <row r="23" spans="1:18">
      <c r="A23" s="22" t="s">
        <v>1387</v>
      </c>
      <c r="B23" s="23" t="s">
        <v>337</v>
      </c>
      <c r="C23" s="23"/>
      <c r="D23" s="23"/>
      <c r="E23" s="23"/>
      <c r="F23" s="23"/>
      <c r="G23" s="23"/>
      <c r="H23" s="23"/>
      <c r="I23" s="23"/>
      <c r="J23" s="23"/>
      <c r="K23" s="23"/>
      <c r="L23" s="23"/>
      <c r="M23" s="23"/>
      <c r="N23" s="23"/>
      <c r="O23" s="23"/>
      <c r="P23" s="23"/>
      <c r="Q23" s="23"/>
      <c r="R23" s="23"/>
    </row>
    <row r="24" spans="1:18">
      <c r="A24" s="22"/>
      <c r="B24" s="20"/>
      <c r="C24" s="20"/>
      <c r="D24" s="20"/>
      <c r="E24" s="20"/>
      <c r="F24" s="20"/>
      <c r="G24" s="20"/>
      <c r="H24" s="20"/>
      <c r="I24" s="20"/>
      <c r="J24" s="20"/>
      <c r="K24" s="20"/>
      <c r="L24" s="20"/>
      <c r="M24" s="20"/>
      <c r="N24" s="20"/>
      <c r="O24" s="20"/>
      <c r="P24" s="20"/>
      <c r="Q24" s="20"/>
      <c r="R24" s="20"/>
    </row>
    <row r="25" spans="1:18">
      <c r="A25" s="22"/>
      <c r="B25" s="13"/>
      <c r="C25" s="13"/>
      <c r="D25" s="13"/>
      <c r="E25" s="13"/>
      <c r="F25" s="13"/>
      <c r="G25" s="13"/>
      <c r="H25" s="13"/>
      <c r="I25" s="13"/>
      <c r="J25" s="13"/>
      <c r="K25" s="13"/>
      <c r="L25" s="13"/>
      <c r="M25" s="13"/>
      <c r="N25" s="13"/>
      <c r="O25" s="13"/>
      <c r="P25" s="13"/>
      <c r="Q25" s="13"/>
      <c r="R25" s="13"/>
    </row>
    <row r="26" spans="1:18" ht="15.75" thickBot="1">
      <c r="A26" s="22"/>
      <c r="B26" s="61" t="s">
        <v>338</v>
      </c>
      <c r="C26" s="61"/>
      <c r="D26" s="61"/>
      <c r="E26" s="61"/>
      <c r="F26" s="61"/>
      <c r="G26" s="61"/>
      <c r="H26" s="61"/>
      <c r="I26" s="61"/>
      <c r="J26" s="14"/>
      <c r="K26" s="61" t="s">
        <v>339</v>
      </c>
      <c r="L26" s="61"/>
      <c r="M26" s="61"/>
      <c r="N26" s="61"/>
      <c r="O26" s="61"/>
      <c r="P26" s="61"/>
      <c r="Q26" s="61"/>
      <c r="R26" s="61"/>
    </row>
    <row r="27" spans="1:18">
      <c r="A27" s="22"/>
      <c r="B27" s="56"/>
      <c r="C27" s="63" t="s">
        <v>292</v>
      </c>
      <c r="D27" s="63"/>
      <c r="E27" s="63"/>
      <c r="F27" s="56"/>
      <c r="G27" s="63" t="s">
        <v>292</v>
      </c>
      <c r="H27" s="63"/>
      <c r="I27" s="63"/>
      <c r="J27" s="35"/>
      <c r="K27" s="56"/>
      <c r="L27" s="63" t="s">
        <v>292</v>
      </c>
      <c r="M27" s="63"/>
      <c r="N27" s="63"/>
      <c r="O27" s="56"/>
      <c r="P27" s="63" t="s">
        <v>292</v>
      </c>
      <c r="Q27" s="63"/>
      <c r="R27" s="63"/>
    </row>
    <row r="28" spans="1:18" ht="15.75" thickBot="1">
      <c r="A28" s="22"/>
      <c r="B28" s="35"/>
      <c r="C28" s="61">
        <v>2015</v>
      </c>
      <c r="D28" s="61"/>
      <c r="E28" s="61"/>
      <c r="F28" s="35"/>
      <c r="G28" s="61">
        <v>2014</v>
      </c>
      <c r="H28" s="61"/>
      <c r="I28" s="61"/>
      <c r="J28" s="35"/>
      <c r="K28" s="35"/>
      <c r="L28" s="61">
        <v>2015</v>
      </c>
      <c r="M28" s="61"/>
      <c r="N28" s="61"/>
      <c r="O28" s="35"/>
      <c r="P28" s="61">
        <v>2014</v>
      </c>
      <c r="Q28" s="61"/>
      <c r="R28" s="61"/>
    </row>
    <row r="29" spans="1:18">
      <c r="A29" s="22"/>
      <c r="B29" s="80" t="s">
        <v>257</v>
      </c>
      <c r="C29" s="56"/>
      <c r="D29" s="56"/>
      <c r="E29" s="56"/>
      <c r="F29" s="14"/>
      <c r="G29" s="56"/>
      <c r="H29" s="56"/>
      <c r="I29" s="56"/>
      <c r="J29" s="14"/>
      <c r="K29" s="14"/>
      <c r="L29" s="56"/>
      <c r="M29" s="56"/>
      <c r="N29" s="56"/>
      <c r="O29" s="14"/>
      <c r="P29" s="56"/>
      <c r="Q29" s="56"/>
      <c r="R29" s="56"/>
    </row>
    <row r="30" spans="1:18">
      <c r="A30" s="22"/>
      <c r="B30" s="86" t="s">
        <v>321</v>
      </c>
      <c r="C30" s="86"/>
      <c r="D30" s="86"/>
      <c r="E30" s="86"/>
      <c r="F30" s="86"/>
      <c r="G30" s="86"/>
      <c r="H30" s="86"/>
      <c r="I30" s="86"/>
      <c r="J30" s="86"/>
      <c r="K30" s="86"/>
      <c r="L30" s="86"/>
      <c r="M30" s="86"/>
      <c r="N30" s="86"/>
      <c r="O30" s="86"/>
      <c r="P30" s="86"/>
      <c r="Q30" s="86"/>
      <c r="R30" s="86"/>
    </row>
    <row r="31" spans="1:18">
      <c r="A31" s="22"/>
      <c r="B31" s="71" t="s">
        <v>340</v>
      </c>
      <c r="C31" s="71"/>
      <c r="D31" s="71"/>
      <c r="E31" s="71"/>
      <c r="F31" s="71"/>
      <c r="G31" s="71"/>
      <c r="H31" s="71"/>
      <c r="I31" s="71"/>
      <c r="J31" s="71"/>
      <c r="K31" s="71"/>
      <c r="L31" s="71"/>
      <c r="M31" s="71"/>
      <c r="N31" s="71"/>
      <c r="O31" s="71"/>
      <c r="P31" s="71"/>
      <c r="Q31" s="71"/>
      <c r="R31" s="71"/>
    </row>
    <row r="32" spans="1:18">
      <c r="A32" s="22"/>
      <c r="B32" s="87" t="s">
        <v>35</v>
      </c>
      <c r="C32" s="70" t="s">
        <v>259</v>
      </c>
      <c r="D32" s="88">
        <v>5.3</v>
      </c>
      <c r="E32" s="39"/>
      <c r="F32" s="39"/>
      <c r="G32" s="70" t="s">
        <v>259</v>
      </c>
      <c r="H32" s="88">
        <v>11.2</v>
      </c>
      <c r="I32" s="39"/>
      <c r="J32" s="39"/>
      <c r="K32" s="87" t="s">
        <v>47</v>
      </c>
      <c r="L32" s="70" t="s">
        <v>259</v>
      </c>
      <c r="M32" s="88">
        <v>23.1</v>
      </c>
      <c r="N32" s="39"/>
      <c r="O32" s="39"/>
      <c r="P32" s="70" t="s">
        <v>259</v>
      </c>
      <c r="Q32" s="88">
        <v>3.2</v>
      </c>
      <c r="R32" s="39"/>
    </row>
    <row r="33" spans="1:18">
      <c r="A33" s="22"/>
      <c r="B33" s="87"/>
      <c r="C33" s="70"/>
      <c r="D33" s="88"/>
      <c r="E33" s="39"/>
      <c r="F33" s="39"/>
      <c r="G33" s="70"/>
      <c r="H33" s="88"/>
      <c r="I33" s="39"/>
      <c r="J33" s="39"/>
      <c r="K33" s="87"/>
      <c r="L33" s="70"/>
      <c r="M33" s="88"/>
      <c r="N33" s="39"/>
      <c r="O33" s="39"/>
      <c r="P33" s="70"/>
      <c r="Q33" s="88"/>
      <c r="R33" s="39"/>
    </row>
    <row r="34" spans="1:18">
      <c r="A34" s="22"/>
      <c r="B34" s="89" t="s">
        <v>40</v>
      </c>
      <c r="C34" s="71" t="s">
        <v>259</v>
      </c>
      <c r="D34" s="90">
        <v>2</v>
      </c>
      <c r="E34" s="35"/>
      <c r="F34" s="35"/>
      <c r="G34" s="71" t="s">
        <v>259</v>
      </c>
      <c r="H34" s="90">
        <v>4.4000000000000004</v>
      </c>
      <c r="I34" s="35"/>
      <c r="J34" s="35"/>
      <c r="K34" s="89" t="s">
        <v>51</v>
      </c>
      <c r="L34" s="71" t="s">
        <v>259</v>
      </c>
      <c r="M34" s="90">
        <v>9.5</v>
      </c>
      <c r="N34" s="35"/>
      <c r="O34" s="35"/>
      <c r="P34" s="71" t="s">
        <v>259</v>
      </c>
      <c r="Q34" s="90">
        <v>0.7</v>
      </c>
      <c r="R34" s="35"/>
    </row>
    <row r="35" spans="1:18">
      <c r="A35" s="22"/>
      <c r="B35" s="89"/>
      <c r="C35" s="71"/>
      <c r="D35" s="90"/>
      <c r="E35" s="35"/>
      <c r="F35" s="35"/>
      <c r="G35" s="71"/>
      <c r="H35" s="90"/>
      <c r="I35" s="35"/>
      <c r="J35" s="35"/>
      <c r="K35" s="89"/>
      <c r="L35" s="71"/>
      <c r="M35" s="90"/>
      <c r="N35" s="35"/>
      <c r="O35" s="35"/>
      <c r="P35" s="71"/>
      <c r="Q35" s="90"/>
      <c r="R35" s="35"/>
    </row>
    <row r="36" spans="1:18">
      <c r="A36" s="22"/>
      <c r="B36" s="70" t="s">
        <v>341</v>
      </c>
      <c r="C36" s="70"/>
      <c r="D36" s="70"/>
      <c r="E36" s="70"/>
      <c r="F36" s="70"/>
      <c r="G36" s="70"/>
      <c r="H36" s="70"/>
      <c r="I36" s="70"/>
      <c r="J36" s="70"/>
      <c r="K36" s="70"/>
      <c r="L36" s="70"/>
      <c r="M36" s="70"/>
      <c r="N36" s="70"/>
      <c r="O36" s="70"/>
      <c r="P36" s="70"/>
      <c r="Q36" s="70"/>
      <c r="R36" s="70"/>
    </row>
    <row r="37" spans="1:18">
      <c r="A37" s="22"/>
      <c r="B37" s="89" t="s">
        <v>35</v>
      </c>
      <c r="C37" s="71" t="s">
        <v>259</v>
      </c>
      <c r="D37" s="90" t="s">
        <v>342</v>
      </c>
      <c r="E37" s="35"/>
      <c r="F37" s="35"/>
      <c r="G37" s="71" t="s">
        <v>259</v>
      </c>
      <c r="H37" s="90" t="s">
        <v>342</v>
      </c>
      <c r="I37" s="35"/>
      <c r="J37" s="35"/>
      <c r="K37" s="89" t="s">
        <v>47</v>
      </c>
      <c r="L37" s="71" t="s">
        <v>259</v>
      </c>
      <c r="M37" s="90">
        <v>2.7</v>
      </c>
      <c r="N37" s="35"/>
      <c r="O37" s="35"/>
      <c r="P37" s="71" t="s">
        <v>259</v>
      </c>
      <c r="Q37" s="90">
        <v>3.4</v>
      </c>
      <c r="R37" s="35"/>
    </row>
    <row r="38" spans="1:18">
      <c r="A38" s="22"/>
      <c r="B38" s="89"/>
      <c r="C38" s="71"/>
      <c r="D38" s="90"/>
      <c r="E38" s="35"/>
      <c r="F38" s="35"/>
      <c r="G38" s="71"/>
      <c r="H38" s="90"/>
      <c r="I38" s="35"/>
      <c r="J38" s="35"/>
      <c r="K38" s="89"/>
      <c r="L38" s="71"/>
      <c r="M38" s="90"/>
      <c r="N38" s="35"/>
      <c r="O38" s="35"/>
      <c r="P38" s="71"/>
      <c r="Q38" s="90"/>
      <c r="R38" s="35"/>
    </row>
    <row r="39" spans="1:18">
      <c r="A39" s="22"/>
      <c r="B39" s="87" t="s">
        <v>40</v>
      </c>
      <c r="C39" s="70" t="s">
        <v>259</v>
      </c>
      <c r="D39" s="88">
        <v>0.2</v>
      </c>
      <c r="E39" s="39"/>
      <c r="F39" s="39"/>
      <c r="G39" s="70" t="s">
        <v>259</v>
      </c>
      <c r="H39" s="88" t="s">
        <v>342</v>
      </c>
      <c r="I39" s="39"/>
      <c r="J39" s="39"/>
      <c r="K39" s="87" t="s">
        <v>51</v>
      </c>
      <c r="L39" s="70" t="s">
        <v>259</v>
      </c>
      <c r="M39" s="88" t="s">
        <v>342</v>
      </c>
      <c r="N39" s="39"/>
      <c r="O39" s="39"/>
      <c r="P39" s="70" t="s">
        <v>259</v>
      </c>
      <c r="Q39" s="88">
        <v>0.7</v>
      </c>
      <c r="R39" s="39"/>
    </row>
    <row r="40" spans="1:18">
      <c r="A40" s="22"/>
      <c r="B40" s="87"/>
      <c r="C40" s="70"/>
      <c r="D40" s="88"/>
      <c r="E40" s="39"/>
      <c r="F40" s="39"/>
      <c r="G40" s="70"/>
      <c r="H40" s="88"/>
      <c r="I40" s="39"/>
      <c r="J40" s="39"/>
      <c r="K40" s="87"/>
      <c r="L40" s="70"/>
      <c r="M40" s="88"/>
      <c r="N40" s="39"/>
      <c r="O40" s="39"/>
      <c r="P40" s="70"/>
      <c r="Q40" s="88"/>
      <c r="R40" s="39"/>
    </row>
    <row r="41" spans="1:18">
      <c r="A41" s="22"/>
      <c r="B41" s="14"/>
      <c r="C41" s="35"/>
      <c r="D41" s="35"/>
      <c r="E41" s="35"/>
      <c r="F41" s="14"/>
      <c r="G41" s="35"/>
      <c r="H41" s="35"/>
      <c r="I41" s="35"/>
      <c r="J41" s="14"/>
      <c r="K41" s="14"/>
      <c r="L41" s="35"/>
      <c r="M41" s="35"/>
      <c r="N41" s="35"/>
      <c r="O41" s="14"/>
      <c r="P41" s="35"/>
      <c r="Q41" s="35"/>
      <c r="R41" s="35"/>
    </row>
    <row r="42" spans="1:18">
      <c r="A42" s="22"/>
      <c r="B42" s="86" t="s">
        <v>324</v>
      </c>
      <c r="C42" s="86"/>
      <c r="D42" s="86"/>
      <c r="E42" s="86"/>
      <c r="F42" s="86"/>
      <c r="G42" s="86"/>
      <c r="H42" s="86"/>
      <c r="I42" s="86"/>
      <c r="J42" s="86"/>
      <c r="K42" s="86"/>
      <c r="L42" s="86"/>
      <c r="M42" s="86"/>
      <c r="N42" s="86"/>
      <c r="O42" s="86"/>
      <c r="P42" s="86"/>
      <c r="Q42" s="86"/>
      <c r="R42" s="86"/>
    </row>
    <row r="43" spans="1:18">
      <c r="A43" s="22"/>
      <c r="B43" s="71" t="s">
        <v>340</v>
      </c>
      <c r="C43" s="71"/>
      <c r="D43" s="71"/>
      <c r="E43" s="71"/>
      <c r="F43" s="71"/>
      <c r="G43" s="71"/>
      <c r="H43" s="71"/>
      <c r="I43" s="71"/>
      <c r="J43" s="71"/>
      <c r="K43" s="71"/>
      <c r="L43" s="71"/>
      <c r="M43" s="71"/>
      <c r="N43" s="71"/>
      <c r="O43" s="71"/>
      <c r="P43" s="71"/>
      <c r="Q43" s="71"/>
      <c r="R43" s="71"/>
    </row>
    <row r="44" spans="1:18">
      <c r="A44" s="22"/>
      <c r="B44" s="87" t="s">
        <v>35</v>
      </c>
      <c r="C44" s="70" t="s">
        <v>259</v>
      </c>
      <c r="D44" s="88">
        <v>27.3</v>
      </c>
      <c r="E44" s="39"/>
      <c r="F44" s="39"/>
      <c r="G44" s="70" t="s">
        <v>259</v>
      </c>
      <c r="H44" s="88">
        <v>3.3</v>
      </c>
      <c r="I44" s="39"/>
      <c r="J44" s="39"/>
      <c r="K44" s="87" t="s">
        <v>47</v>
      </c>
      <c r="L44" s="70" t="s">
        <v>259</v>
      </c>
      <c r="M44" s="88">
        <v>26.4</v>
      </c>
      <c r="N44" s="39"/>
      <c r="O44" s="39"/>
      <c r="P44" s="70" t="s">
        <v>259</v>
      </c>
      <c r="Q44" s="88">
        <v>0.9</v>
      </c>
      <c r="R44" s="39"/>
    </row>
    <row r="45" spans="1:18">
      <c r="A45" s="22"/>
      <c r="B45" s="87"/>
      <c r="C45" s="70"/>
      <c r="D45" s="88"/>
      <c r="E45" s="39"/>
      <c r="F45" s="39"/>
      <c r="G45" s="70"/>
      <c r="H45" s="88"/>
      <c r="I45" s="39"/>
      <c r="J45" s="39"/>
      <c r="K45" s="87"/>
      <c r="L45" s="70"/>
      <c r="M45" s="88"/>
      <c r="N45" s="39"/>
      <c r="O45" s="39"/>
      <c r="P45" s="70"/>
      <c r="Q45" s="88"/>
      <c r="R45" s="39"/>
    </row>
    <row r="46" spans="1:18">
      <c r="A46" s="22"/>
      <c r="B46" s="71" t="s">
        <v>343</v>
      </c>
      <c r="C46" s="71"/>
      <c r="D46" s="71"/>
      <c r="E46" s="71"/>
      <c r="F46" s="71"/>
      <c r="G46" s="71"/>
      <c r="H46" s="71"/>
      <c r="I46" s="71"/>
      <c r="J46" s="71"/>
      <c r="K46" s="71"/>
      <c r="L46" s="71"/>
      <c r="M46" s="71"/>
      <c r="N46" s="71"/>
      <c r="O46" s="71"/>
      <c r="P46" s="71"/>
      <c r="Q46" s="71"/>
      <c r="R46" s="71"/>
    </row>
    <row r="47" spans="1:18">
      <c r="A47" s="22"/>
      <c r="B47" s="87" t="s">
        <v>35</v>
      </c>
      <c r="C47" s="70" t="s">
        <v>259</v>
      </c>
      <c r="D47" s="88">
        <v>0.5</v>
      </c>
      <c r="E47" s="39"/>
      <c r="F47" s="39"/>
      <c r="G47" s="70" t="s">
        <v>259</v>
      </c>
      <c r="H47" s="88">
        <v>1.3</v>
      </c>
      <c r="I47" s="39"/>
      <c r="J47" s="39"/>
      <c r="K47" s="87" t="s">
        <v>47</v>
      </c>
      <c r="L47" s="70" t="s">
        <v>259</v>
      </c>
      <c r="M47" s="88">
        <v>18</v>
      </c>
      <c r="N47" s="39"/>
      <c r="O47" s="39"/>
      <c r="P47" s="70" t="s">
        <v>259</v>
      </c>
      <c r="Q47" s="88">
        <v>0.1</v>
      </c>
      <c r="R47" s="39"/>
    </row>
    <row r="48" spans="1:18">
      <c r="A48" s="22"/>
      <c r="B48" s="87"/>
      <c r="C48" s="70"/>
      <c r="D48" s="88"/>
      <c r="E48" s="39"/>
      <c r="F48" s="39"/>
      <c r="G48" s="70"/>
      <c r="H48" s="88"/>
      <c r="I48" s="39"/>
      <c r="J48" s="39"/>
      <c r="K48" s="87"/>
      <c r="L48" s="70"/>
      <c r="M48" s="88"/>
      <c r="N48" s="39"/>
      <c r="O48" s="39"/>
      <c r="P48" s="70"/>
      <c r="Q48" s="88"/>
      <c r="R48" s="39"/>
    </row>
    <row r="49" spans="1:18">
      <c r="A49" s="22"/>
      <c r="B49" s="89" t="s">
        <v>40</v>
      </c>
      <c r="C49" s="71" t="s">
        <v>259</v>
      </c>
      <c r="D49" s="90">
        <v>0.2</v>
      </c>
      <c r="E49" s="35"/>
      <c r="F49" s="35"/>
      <c r="G49" s="71" t="s">
        <v>259</v>
      </c>
      <c r="H49" s="90">
        <v>0.2</v>
      </c>
      <c r="I49" s="35"/>
      <c r="J49" s="35"/>
      <c r="K49" s="89" t="s">
        <v>51</v>
      </c>
      <c r="L49" s="71" t="s">
        <v>259</v>
      </c>
      <c r="M49" s="90">
        <v>9.4</v>
      </c>
      <c r="N49" s="35"/>
      <c r="O49" s="35"/>
      <c r="P49" s="71" t="s">
        <v>259</v>
      </c>
      <c r="Q49" s="90">
        <v>0.4</v>
      </c>
      <c r="R49" s="35"/>
    </row>
    <row r="50" spans="1:18">
      <c r="A50" s="22"/>
      <c r="B50" s="89"/>
      <c r="C50" s="71"/>
      <c r="D50" s="90"/>
      <c r="E50" s="35"/>
      <c r="F50" s="35"/>
      <c r="G50" s="71"/>
      <c r="H50" s="90"/>
      <c r="I50" s="35"/>
      <c r="J50" s="35"/>
      <c r="K50" s="89"/>
      <c r="L50" s="71"/>
      <c r="M50" s="90"/>
      <c r="N50" s="35"/>
      <c r="O50" s="35"/>
      <c r="P50" s="71"/>
      <c r="Q50" s="90"/>
      <c r="R50" s="35"/>
    </row>
    <row r="51" spans="1:18">
      <c r="A51" s="22"/>
      <c r="B51" s="70" t="s">
        <v>341</v>
      </c>
      <c r="C51" s="70"/>
      <c r="D51" s="70"/>
      <c r="E51" s="70"/>
      <c r="F51" s="70"/>
      <c r="G51" s="70"/>
      <c r="H51" s="70"/>
      <c r="I51" s="70"/>
      <c r="J51" s="70"/>
      <c r="K51" s="70"/>
      <c r="L51" s="70"/>
      <c r="M51" s="70"/>
      <c r="N51" s="70"/>
      <c r="O51" s="70"/>
      <c r="P51" s="70"/>
      <c r="Q51" s="70"/>
      <c r="R51" s="70"/>
    </row>
    <row r="52" spans="1:18">
      <c r="A52" s="22"/>
      <c r="B52" s="89" t="s">
        <v>35</v>
      </c>
      <c r="C52" s="71" t="s">
        <v>259</v>
      </c>
      <c r="D52" s="90">
        <v>3.3</v>
      </c>
      <c r="E52" s="35"/>
      <c r="F52" s="35"/>
      <c r="G52" s="71" t="s">
        <v>259</v>
      </c>
      <c r="H52" s="90">
        <v>3.5</v>
      </c>
      <c r="I52" s="35"/>
      <c r="J52" s="35"/>
      <c r="K52" s="89" t="s">
        <v>47</v>
      </c>
      <c r="L52" s="71" t="s">
        <v>259</v>
      </c>
      <c r="M52" s="90">
        <v>15.6</v>
      </c>
      <c r="N52" s="35"/>
      <c r="O52" s="35"/>
      <c r="P52" s="71" t="s">
        <v>259</v>
      </c>
      <c r="Q52" s="90">
        <v>13.3</v>
      </c>
      <c r="R52" s="35"/>
    </row>
    <row r="53" spans="1:18">
      <c r="A53" s="22"/>
      <c r="B53" s="89"/>
      <c r="C53" s="71"/>
      <c r="D53" s="90"/>
      <c r="E53" s="35"/>
      <c r="F53" s="35"/>
      <c r="G53" s="71"/>
      <c r="H53" s="90"/>
      <c r="I53" s="35"/>
      <c r="J53" s="35"/>
      <c r="K53" s="89"/>
      <c r="L53" s="71"/>
      <c r="M53" s="90"/>
      <c r="N53" s="35"/>
      <c r="O53" s="35"/>
      <c r="P53" s="71"/>
      <c r="Q53" s="90"/>
      <c r="R53" s="35"/>
    </row>
    <row r="54" spans="1:18">
      <c r="A54" s="22"/>
      <c r="B54" s="87" t="s">
        <v>40</v>
      </c>
      <c r="C54" s="70" t="s">
        <v>259</v>
      </c>
      <c r="D54" s="88" t="s">
        <v>342</v>
      </c>
      <c r="E54" s="39"/>
      <c r="F54" s="39"/>
      <c r="G54" s="70" t="s">
        <v>259</v>
      </c>
      <c r="H54" s="88">
        <v>0.9</v>
      </c>
      <c r="I54" s="39"/>
      <c r="J54" s="39"/>
      <c r="K54" s="87" t="s">
        <v>51</v>
      </c>
      <c r="L54" s="70" t="s">
        <v>259</v>
      </c>
      <c r="M54" s="88">
        <v>4.9000000000000004</v>
      </c>
      <c r="N54" s="39"/>
      <c r="O54" s="39"/>
      <c r="P54" s="70" t="s">
        <v>259</v>
      </c>
      <c r="Q54" s="88">
        <v>15.5</v>
      </c>
      <c r="R54" s="39"/>
    </row>
    <row r="55" spans="1:18">
      <c r="A55" s="22"/>
      <c r="B55" s="87"/>
      <c r="C55" s="70"/>
      <c r="D55" s="88"/>
      <c r="E55" s="39"/>
      <c r="F55" s="39"/>
      <c r="G55" s="70"/>
      <c r="H55" s="88"/>
      <c r="I55" s="39"/>
      <c r="J55" s="39"/>
      <c r="K55" s="87"/>
      <c r="L55" s="70"/>
      <c r="M55" s="88"/>
      <c r="N55" s="39"/>
      <c r="O55" s="39"/>
      <c r="P55" s="70"/>
      <c r="Q55" s="88"/>
      <c r="R55" s="39"/>
    </row>
    <row r="56" spans="1:18">
      <c r="A56" s="22" t="s">
        <v>1388</v>
      </c>
      <c r="B56" s="23" t="s">
        <v>344</v>
      </c>
      <c r="C56" s="23"/>
      <c r="D56" s="23"/>
      <c r="E56" s="23"/>
      <c r="F56" s="23"/>
      <c r="G56" s="23"/>
      <c r="H56" s="23"/>
      <c r="I56" s="23"/>
      <c r="J56" s="23"/>
      <c r="K56" s="23"/>
      <c r="L56" s="23"/>
      <c r="M56" s="23"/>
      <c r="N56" s="23"/>
      <c r="O56" s="23"/>
      <c r="P56" s="23"/>
      <c r="Q56" s="23"/>
      <c r="R56" s="23"/>
    </row>
    <row r="57" spans="1:18">
      <c r="A57" s="22"/>
      <c r="B57" s="20"/>
      <c r="C57" s="20"/>
      <c r="D57" s="20"/>
      <c r="E57" s="20"/>
      <c r="F57" s="20"/>
      <c r="G57" s="20"/>
      <c r="H57" s="20"/>
      <c r="I57" s="20"/>
      <c r="J57" s="20"/>
      <c r="K57" s="20"/>
      <c r="L57" s="20"/>
    </row>
    <row r="58" spans="1:18">
      <c r="A58" s="22"/>
      <c r="B58" s="13"/>
      <c r="C58" s="13"/>
      <c r="D58" s="13"/>
      <c r="E58" s="13"/>
      <c r="F58" s="13"/>
      <c r="G58" s="13"/>
      <c r="H58" s="13"/>
      <c r="I58" s="13"/>
      <c r="J58" s="13"/>
      <c r="K58" s="13"/>
      <c r="L58" s="13"/>
    </row>
    <row r="59" spans="1:18">
      <c r="A59" s="22"/>
      <c r="B59" s="19" t="s">
        <v>345</v>
      </c>
      <c r="C59" s="35"/>
      <c r="D59" s="62" t="s">
        <v>348</v>
      </c>
      <c r="E59" s="62"/>
      <c r="F59" s="62"/>
      <c r="G59" s="35"/>
      <c r="H59" s="19" t="s">
        <v>354</v>
      </c>
      <c r="I59" s="35"/>
      <c r="J59" s="62" t="s">
        <v>348</v>
      </c>
      <c r="K59" s="62"/>
      <c r="L59" s="62"/>
    </row>
    <row r="60" spans="1:18">
      <c r="A60" s="22"/>
      <c r="B60" s="19" t="s">
        <v>346</v>
      </c>
      <c r="C60" s="35"/>
      <c r="D60" s="62" t="s">
        <v>349</v>
      </c>
      <c r="E60" s="62"/>
      <c r="F60" s="62"/>
      <c r="G60" s="35"/>
      <c r="H60" s="19" t="s">
        <v>355</v>
      </c>
      <c r="I60" s="35"/>
      <c r="J60" s="62" t="s">
        <v>349</v>
      </c>
      <c r="K60" s="62"/>
      <c r="L60" s="62"/>
    </row>
    <row r="61" spans="1:18">
      <c r="A61" s="22"/>
      <c r="B61" s="19" t="s">
        <v>347</v>
      </c>
      <c r="C61" s="35"/>
      <c r="D61" s="62" t="s">
        <v>350</v>
      </c>
      <c r="E61" s="62"/>
      <c r="F61" s="62"/>
      <c r="G61" s="35"/>
      <c r="H61" s="19" t="s">
        <v>356</v>
      </c>
      <c r="I61" s="35"/>
      <c r="J61" s="62" t="s">
        <v>357</v>
      </c>
      <c r="K61" s="62"/>
      <c r="L61" s="62"/>
    </row>
    <row r="62" spans="1:18">
      <c r="A62" s="22"/>
      <c r="B62" s="3"/>
      <c r="C62" s="35"/>
      <c r="D62" s="62" t="s">
        <v>351</v>
      </c>
      <c r="E62" s="62"/>
      <c r="F62" s="62"/>
      <c r="G62" s="35"/>
      <c r="H62" s="3"/>
      <c r="I62" s="35"/>
      <c r="J62" s="62" t="s">
        <v>358</v>
      </c>
      <c r="K62" s="62"/>
      <c r="L62" s="62"/>
    </row>
    <row r="63" spans="1:18">
      <c r="A63" s="22"/>
      <c r="B63" s="3"/>
      <c r="C63" s="35"/>
      <c r="D63" s="62" t="s">
        <v>352</v>
      </c>
      <c r="E63" s="62"/>
      <c r="F63" s="62"/>
      <c r="G63" s="35"/>
      <c r="H63" s="3"/>
      <c r="I63" s="35"/>
      <c r="J63" s="62" t="s">
        <v>359</v>
      </c>
      <c r="K63" s="62"/>
      <c r="L63" s="62"/>
    </row>
    <row r="64" spans="1:18">
      <c r="A64" s="22"/>
      <c r="B64" s="3"/>
      <c r="C64" s="35"/>
      <c r="D64" s="62" t="s">
        <v>353</v>
      </c>
      <c r="E64" s="62"/>
      <c r="F64" s="62"/>
      <c r="G64" s="35"/>
      <c r="H64" s="3"/>
      <c r="I64" s="35"/>
      <c r="J64" s="62" t="s">
        <v>352</v>
      </c>
      <c r="K64" s="62"/>
      <c r="L64" s="62"/>
    </row>
    <row r="65" spans="1:12" ht="15.75" thickBot="1">
      <c r="A65" s="22"/>
      <c r="B65" s="91"/>
      <c r="C65" s="35"/>
      <c r="D65" s="98"/>
      <c r="E65" s="98"/>
      <c r="F65" s="98"/>
      <c r="G65" s="35"/>
      <c r="H65" s="91"/>
      <c r="I65" s="35"/>
      <c r="J65" s="61" t="s">
        <v>353</v>
      </c>
      <c r="K65" s="61"/>
      <c r="L65" s="61"/>
    </row>
    <row r="66" spans="1:12">
      <c r="A66" s="22"/>
      <c r="B66" s="80" t="s">
        <v>257</v>
      </c>
      <c r="C66" s="14"/>
      <c r="D66" s="56"/>
      <c r="E66" s="56"/>
      <c r="F66" s="56"/>
      <c r="G66" s="14"/>
      <c r="H66" s="14"/>
      <c r="I66" s="14"/>
      <c r="J66" s="56"/>
      <c r="K66" s="56"/>
      <c r="L66" s="56"/>
    </row>
    <row r="67" spans="1:12">
      <c r="A67" s="22"/>
      <c r="B67" s="85" t="s">
        <v>360</v>
      </c>
      <c r="C67" s="31"/>
      <c r="D67" s="39"/>
      <c r="E67" s="39"/>
      <c r="F67" s="39"/>
      <c r="G67" s="31"/>
      <c r="H67" s="31"/>
      <c r="I67" s="31"/>
      <c r="J67" s="39"/>
      <c r="K67" s="39"/>
      <c r="L67" s="39"/>
    </row>
    <row r="68" spans="1:12">
      <c r="A68" s="22"/>
      <c r="B68" s="64" t="s">
        <v>322</v>
      </c>
      <c r="C68" s="35"/>
      <c r="D68" s="64" t="s">
        <v>259</v>
      </c>
      <c r="E68" s="41" t="s">
        <v>361</v>
      </c>
      <c r="F68" s="64" t="s">
        <v>265</v>
      </c>
      <c r="G68" s="35"/>
      <c r="H68" s="64" t="s">
        <v>78</v>
      </c>
      <c r="I68" s="35"/>
      <c r="J68" s="64" t="s">
        <v>259</v>
      </c>
      <c r="K68" s="41">
        <v>1.8</v>
      </c>
      <c r="L68" s="35"/>
    </row>
    <row r="69" spans="1:12">
      <c r="A69" s="22"/>
      <c r="B69" s="64"/>
      <c r="C69" s="35"/>
      <c r="D69" s="64"/>
      <c r="E69" s="41"/>
      <c r="F69" s="64"/>
      <c r="G69" s="35"/>
      <c r="H69" s="64"/>
      <c r="I69" s="35"/>
      <c r="J69" s="64"/>
      <c r="K69" s="41"/>
      <c r="L69" s="35"/>
    </row>
    <row r="70" spans="1:12">
      <c r="A70" s="22"/>
      <c r="B70" s="37" t="s">
        <v>322</v>
      </c>
      <c r="C70" s="39"/>
      <c r="D70" s="38" t="s">
        <v>362</v>
      </c>
      <c r="E70" s="38"/>
      <c r="F70" s="37" t="s">
        <v>265</v>
      </c>
      <c r="G70" s="39"/>
      <c r="H70" s="37" t="s">
        <v>81</v>
      </c>
      <c r="I70" s="39"/>
      <c r="J70" s="38">
        <v>2.6</v>
      </c>
      <c r="K70" s="38"/>
      <c r="L70" s="39"/>
    </row>
    <row r="71" spans="1:12">
      <c r="A71" s="22"/>
      <c r="B71" s="37"/>
      <c r="C71" s="39"/>
      <c r="D71" s="38"/>
      <c r="E71" s="38"/>
      <c r="F71" s="37"/>
      <c r="G71" s="39"/>
      <c r="H71" s="37"/>
      <c r="I71" s="39"/>
      <c r="J71" s="38"/>
      <c r="K71" s="38"/>
      <c r="L71" s="39"/>
    </row>
    <row r="72" spans="1:12" ht="15.75" thickBot="1">
      <c r="A72" s="22"/>
      <c r="B72" s="18" t="s">
        <v>323</v>
      </c>
      <c r="C72" s="14"/>
      <c r="D72" s="44" t="s">
        <v>363</v>
      </c>
      <c r="E72" s="44"/>
      <c r="F72" s="50" t="s">
        <v>265</v>
      </c>
      <c r="G72" s="14"/>
      <c r="H72" s="18" t="s">
        <v>88</v>
      </c>
      <c r="I72" s="14"/>
      <c r="J72" s="44" t="s">
        <v>364</v>
      </c>
      <c r="K72" s="44"/>
      <c r="L72" s="50" t="s">
        <v>265</v>
      </c>
    </row>
    <row r="73" spans="1:12" ht="15.75" thickBot="1">
      <c r="A73" s="22"/>
      <c r="B73" s="31"/>
      <c r="C73" s="31"/>
      <c r="D73" s="92" t="s">
        <v>259</v>
      </c>
      <c r="E73" s="93" t="s">
        <v>365</v>
      </c>
      <c r="F73" s="92" t="s">
        <v>265</v>
      </c>
      <c r="G73" s="31"/>
      <c r="H73" s="31"/>
      <c r="I73" s="31"/>
      <c r="J73" s="92" t="s">
        <v>259</v>
      </c>
      <c r="K73" s="93" t="s">
        <v>366</v>
      </c>
      <c r="L73" s="92" t="s">
        <v>265</v>
      </c>
    </row>
    <row r="74" spans="1:12" ht="15.75" thickTop="1">
      <c r="A74" s="22"/>
      <c r="B74" s="14"/>
      <c r="C74" s="14"/>
      <c r="D74" s="99"/>
      <c r="E74" s="99"/>
      <c r="F74" s="99"/>
      <c r="G74" s="14"/>
      <c r="H74" s="14"/>
      <c r="I74" s="14"/>
      <c r="J74" s="99"/>
      <c r="K74" s="99"/>
      <c r="L74" s="99"/>
    </row>
    <row r="75" spans="1:12">
      <c r="A75" s="22"/>
      <c r="B75" s="85" t="s">
        <v>367</v>
      </c>
      <c r="C75" s="31"/>
      <c r="D75" s="39"/>
      <c r="E75" s="39"/>
      <c r="F75" s="39"/>
      <c r="G75" s="31"/>
      <c r="H75" s="31"/>
      <c r="I75" s="31"/>
      <c r="J75" s="39"/>
      <c r="K75" s="39"/>
      <c r="L75" s="39"/>
    </row>
    <row r="76" spans="1:12">
      <c r="A76" s="22"/>
      <c r="B76" s="64" t="s">
        <v>322</v>
      </c>
      <c r="C76" s="35"/>
      <c r="D76" s="64" t="s">
        <v>259</v>
      </c>
      <c r="E76" s="41">
        <v>5.6</v>
      </c>
      <c r="F76" s="35"/>
      <c r="G76" s="35"/>
      <c r="H76" s="64" t="s">
        <v>78</v>
      </c>
      <c r="I76" s="35"/>
      <c r="J76" s="64" t="s">
        <v>259</v>
      </c>
      <c r="K76" s="41">
        <v>3.5</v>
      </c>
      <c r="L76" s="35"/>
    </row>
    <row r="77" spans="1:12">
      <c r="A77" s="22"/>
      <c r="B77" s="64"/>
      <c r="C77" s="35"/>
      <c r="D77" s="64"/>
      <c r="E77" s="41"/>
      <c r="F77" s="35"/>
      <c r="G77" s="35"/>
      <c r="H77" s="64"/>
      <c r="I77" s="35"/>
      <c r="J77" s="64"/>
      <c r="K77" s="41"/>
      <c r="L77" s="35"/>
    </row>
    <row r="78" spans="1:12">
      <c r="A78" s="22"/>
      <c r="B78" s="37" t="s">
        <v>322</v>
      </c>
      <c r="C78" s="39"/>
      <c r="D78" s="38">
        <v>2.2000000000000002</v>
      </c>
      <c r="E78" s="38"/>
      <c r="F78" s="39"/>
      <c r="G78" s="39"/>
      <c r="H78" s="37" t="s">
        <v>81</v>
      </c>
      <c r="I78" s="39"/>
      <c r="J78" s="38">
        <v>0.7</v>
      </c>
      <c r="K78" s="38"/>
      <c r="L78" s="39"/>
    </row>
    <row r="79" spans="1:12">
      <c r="A79" s="22"/>
      <c r="B79" s="37"/>
      <c r="C79" s="39"/>
      <c r="D79" s="38"/>
      <c r="E79" s="38"/>
      <c r="F79" s="39"/>
      <c r="G79" s="39"/>
      <c r="H79" s="37"/>
      <c r="I79" s="39"/>
      <c r="J79" s="38"/>
      <c r="K79" s="38"/>
      <c r="L79" s="39"/>
    </row>
    <row r="80" spans="1:12" ht="15.75" thickBot="1">
      <c r="A80" s="22"/>
      <c r="B80" s="18" t="s">
        <v>323</v>
      </c>
      <c r="C80" s="14"/>
      <c r="D80" s="44" t="s">
        <v>368</v>
      </c>
      <c r="E80" s="44"/>
      <c r="F80" s="50" t="s">
        <v>265</v>
      </c>
      <c r="G80" s="14"/>
      <c r="H80" s="18" t="s">
        <v>88</v>
      </c>
      <c r="I80" s="14"/>
      <c r="J80" s="44" t="s">
        <v>369</v>
      </c>
      <c r="K80" s="44"/>
      <c r="L80" s="50" t="s">
        <v>265</v>
      </c>
    </row>
    <row r="81" spans="1:18">
      <c r="A81" s="22"/>
      <c r="B81" s="39"/>
      <c r="C81" s="39"/>
      <c r="D81" s="82" t="s">
        <v>259</v>
      </c>
      <c r="E81" s="100">
        <v>7.1</v>
      </c>
      <c r="F81" s="49"/>
      <c r="G81" s="39"/>
      <c r="H81" s="39"/>
      <c r="I81" s="39"/>
      <c r="J81" s="82" t="s">
        <v>259</v>
      </c>
      <c r="K81" s="100" t="s">
        <v>370</v>
      </c>
      <c r="L81" s="82" t="s">
        <v>265</v>
      </c>
    </row>
    <row r="82" spans="1:18" ht="15.75" thickBot="1">
      <c r="A82" s="22"/>
      <c r="B82" s="39"/>
      <c r="C82" s="39"/>
      <c r="D82" s="83"/>
      <c r="E82" s="101"/>
      <c r="F82" s="60"/>
      <c r="G82" s="39"/>
      <c r="H82" s="39"/>
      <c r="I82" s="39"/>
      <c r="J82" s="83"/>
      <c r="K82" s="101"/>
      <c r="L82" s="83"/>
    </row>
    <row r="83" spans="1:18" ht="15.75" thickTop="1">
      <c r="A83" s="22"/>
      <c r="B83" s="14"/>
      <c r="C83" s="14"/>
      <c r="D83" s="99"/>
      <c r="E83" s="99"/>
      <c r="F83" s="99"/>
      <c r="G83" s="14"/>
      <c r="H83" s="14"/>
      <c r="I83" s="14"/>
      <c r="J83" s="99"/>
      <c r="K83" s="99"/>
      <c r="L83" s="99"/>
    </row>
    <row r="84" spans="1:18">
      <c r="A84" s="22"/>
      <c r="B84" s="85" t="s">
        <v>371</v>
      </c>
      <c r="C84" s="31"/>
      <c r="D84" s="39"/>
      <c r="E84" s="39"/>
      <c r="F84" s="39"/>
      <c r="G84" s="31"/>
      <c r="H84" s="31"/>
      <c r="I84" s="31"/>
      <c r="J84" s="39"/>
      <c r="K84" s="39"/>
      <c r="L84" s="39"/>
    </row>
    <row r="85" spans="1:18">
      <c r="A85" s="22"/>
      <c r="B85" s="64" t="s">
        <v>322</v>
      </c>
      <c r="C85" s="35"/>
      <c r="D85" s="64" t="s">
        <v>259</v>
      </c>
      <c r="E85" s="41">
        <v>3.1</v>
      </c>
      <c r="F85" s="35"/>
      <c r="G85" s="35"/>
      <c r="H85" s="64" t="s">
        <v>78</v>
      </c>
      <c r="I85" s="35"/>
      <c r="J85" s="64" t="s">
        <v>259</v>
      </c>
      <c r="K85" s="41">
        <v>2.4</v>
      </c>
      <c r="L85" s="35"/>
    </row>
    <row r="86" spans="1:18">
      <c r="A86" s="22"/>
      <c r="B86" s="64"/>
      <c r="C86" s="35"/>
      <c r="D86" s="64"/>
      <c r="E86" s="41"/>
      <c r="F86" s="35"/>
      <c r="G86" s="35"/>
      <c r="H86" s="64"/>
      <c r="I86" s="35"/>
      <c r="J86" s="64"/>
      <c r="K86" s="41"/>
      <c r="L86" s="35"/>
    </row>
    <row r="87" spans="1:18">
      <c r="A87" s="22"/>
      <c r="B87" s="37" t="s">
        <v>322</v>
      </c>
      <c r="C87" s="39"/>
      <c r="D87" s="38" t="s">
        <v>342</v>
      </c>
      <c r="E87" s="38"/>
      <c r="F87" s="39"/>
      <c r="G87" s="39"/>
      <c r="H87" s="37" t="s">
        <v>81</v>
      </c>
      <c r="I87" s="39"/>
      <c r="J87" s="38">
        <v>2</v>
      </c>
      <c r="K87" s="38"/>
      <c r="L87" s="39"/>
    </row>
    <row r="88" spans="1:18">
      <c r="A88" s="22"/>
      <c r="B88" s="37"/>
      <c r="C88" s="39"/>
      <c r="D88" s="38"/>
      <c r="E88" s="38"/>
      <c r="F88" s="39"/>
      <c r="G88" s="39"/>
      <c r="H88" s="37"/>
      <c r="I88" s="39"/>
      <c r="J88" s="38"/>
      <c r="K88" s="38"/>
      <c r="L88" s="39"/>
    </row>
    <row r="89" spans="1:18">
      <c r="A89" s="22"/>
      <c r="B89" s="64" t="s">
        <v>325</v>
      </c>
      <c r="C89" s="35"/>
      <c r="D89" s="41">
        <v>0.7</v>
      </c>
      <c r="E89" s="41"/>
      <c r="F89" s="35"/>
      <c r="G89" s="35"/>
      <c r="H89" s="64" t="s">
        <v>81</v>
      </c>
      <c r="I89" s="35"/>
      <c r="J89" s="41">
        <v>0.5</v>
      </c>
      <c r="K89" s="41"/>
      <c r="L89" s="35"/>
    </row>
    <row r="90" spans="1:18">
      <c r="A90" s="22"/>
      <c r="B90" s="64"/>
      <c r="C90" s="35"/>
      <c r="D90" s="41"/>
      <c r="E90" s="41"/>
      <c r="F90" s="35"/>
      <c r="G90" s="35"/>
      <c r="H90" s="64"/>
      <c r="I90" s="35"/>
      <c r="J90" s="41"/>
      <c r="K90" s="41"/>
      <c r="L90" s="35"/>
    </row>
    <row r="91" spans="1:18" ht="15.75" thickBot="1">
      <c r="A91" s="22"/>
      <c r="B91" s="16" t="s">
        <v>323</v>
      </c>
      <c r="C91" s="31"/>
      <c r="D91" s="72" t="s">
        <v>372</v>
      </c>
      <c r="E91" s="72"/>
      <c r="F91" s="95" t="s">
        <v>265</v>
      </c>
      <c r="G91" s="31"/>
      <c r="H91" s="16" t="s">
        <v>88</v>
      </c>
      <c r="I91" s="31"/>
      <c r="J91" s="72" t="s">
        <v>373</v>
      </c>
      <c r="K91" s="72"/>
      <c r="L91" s="95" t="s">
        <v>265</v>
      </c>
    </row>
    <row r="92" spans="1:18" ht="15.75" thickBot="1">
      <c r="A92" s="22"/>
      <c r="B92" s="14"/>
      <c r="C92" s="14"/>
      <c r="D92" s="96" t="s">
        <v>259</v>
      </c>
      <c r="E92" s="97" t="s">
        <v>374</v>
      </c>
      <c r="F92" s="96" t="s">
        <v>265</v>
      </c>
      <c r="G92" s="14"/>
      <c r="H92" s="14"/>
      <c r="I92" s="14"/>
      <c r="J92" s="96" t="s">
        <v>259</v>
      </c>
      <c r="K92" s="97" t="s">
        <v>375</v>
      </c>
      <c r="L92" s="96" t="s">
        <v>265</v>
      </c>
    </row>
    <row r="93" spans="1:18" ht="15.75" thickTop="1">
      <c r="A93" s="22"/>
      <c r="B93" s="20"/>
      <c r="C93" s="20"/>
      <c r="D93" s="20"/>
      <c r="E93" s="20"/>
      <c r="F93" s="20"/>
      <c r="G93" s="20"/>
      <c r="H93" s="20"/>
      <c r="I93" s="20"/>
      <c r="J93" s="20"/>
      <c r="K93" s="20"/>
      <c r="L93" s="20"/>
      <c r="M93" s="20"/>
      <c r="N93" s="20"/>
      <c r="O93" s="20"/>
      <c r="P93" s="20"/>
      <c r="Q93" s="20"/>
      <c r="R93" s="20"/>
    </row>
    <row r="94" spans="1:18">
      <c r="A94" s="22"/>
      <c r="B94" s="20"/>
      <c r="C94" s="20"/>
      <c r="D94" s="20"/>
      <c r="E94" s="20"/>
      <c r="F94" s="20"/>
      <c r="G94" s="20"/>
      <c r="H94" s="20"/>
      <c r="I94" s="20"/>
      <c r="J94" s="20"/>
    </row>
    <row r="95" spans="1:18">
      <c r="A95" s="22"/>
      <c r="B95" s="13"/>
      <c r="C95" s="13"/>
      <c r="D95" s="13"/>
      <c r="E95" s="13"/>
      <c r="F95" s="13"/>
      <c r="G95" s="13"/>
      <c r="H95" s="13"/>
      <c r="I95" s="13"/>
      <c r="J95" s="13"/>
    </row>
    <row r="96" spans="1:18">
      <c r="A96" s="22"/>
      <c r="B96" s="19" t="s">
        <v>345</v>
      </c>
      <c r="C96" s="35"/>
      <c r="D96" s="35"/>
      <c r="E96" s="35"/>
      <c r="F96" s="19" t="s">
        <v>354</v>
      </c>
      <c r="G96" s="35"/>
      <c r="H96" s="62" t="s">
        <v>348</v>
      </c>
      <c r="I96" s="62"/>
      <c r="J96" s="62"/>
    </row>
    <row r="97" spans="1:10">
      <c r="A97" s="22"/>
      <c r="B97" s="19" t="s">
        <v>346</v>
      </c>
      <c r="C97" s="35"/>
      <c r="D97" s="35"/>
      <c r="E97" s="35"/>
      <c r="F97" s="19" t="s">
        <v>376</v>
      </c>
      <c r="G97" s="35"/>
      <c r="H97" s="62" t="s">
        <v>349</v>
      </c>
      <c r="I97" s="62"/>
      <c r="J97" s="62"/>
    </row>
    <row r="98" spans="1:10">
      <c r="A98" s="22"/>
      <c r="B98" s="19" t="s">
        <v>347</v>
      </c>
      <c r="C98" s="35"/>
      <c r="D98" s="35"/>
      <c r="E98" s="35"/>
      <c r="F98" s="19" t="s">
        <v>377</v>
      </c>
      <c r="G98" s="35"/>
      <c r="H98" s="62" t="s">
        <v>350</v>
      </c>
      <c r="I98" s="62"/>
      <c r="J98" s="62"/>
    </row>
    <row r="99" spans="1:10">
      <c r="A99" s="22"/>
      <c r="B99" s="3"/>
      <c r="C99" s="35"/>
      <c r="D99" s="35"/>
      <c r="E99" s="35"/>
      <c r="F99" s="3"/>
      <c r="G99" s="35"/>
      <c r="H99" s="62" t="s">
        <v>378</v>
      </c>
      <c r="I99" s="62"/>
      <c r="J99" s="62"/>
    </row>
    <row r="100" spans="1:10">
      <c r="A100" s="22"/>
      <c r="B100" s="3"/>
      <c r="C100" s="35"/>
      <c r="D100" s="35"/>
      <c r="E100" s="35"/>
      <c r="F100" s="3"/>
      <c r="G100" s="35"/>
      <c r="H100" s="62" t="s">
        <v>379</v>
      </c>
      <c r="I100" s="62"/>
      <c r="J100" s="62"/>
    </row>
    <row r="101" spans="1:10" ht="15.75" thickBot="1">
      <c r="A101" s="22"/>
      <c r="B101" s="91"/>
      <c r="C101" s="35"/>
      <c r="D101" s="35"/>
      <c r="E101" s="35"/>
      <c r="F101" s="91"/>
      <c r="G101" s="35"/>
      <c r="H101" s="61" t="s">
        <v>353</v>
      </c>
      <c r="I101" s="61"/>
      <c r="J101" s="61"/>
    </row>
    <row r="102" spans="1:10">
      <c r="A102" s="22"/>
      <c r="B102" s="80" t="s">
        <v>257</v>
      </c>
      <c r="C102" s="14"/>
      <c r="D102" s="14"/>
      <c r="E102" s="14"/>
      <c r="F102" s="14"/>
      <c r="G102" s="14"/>
      <c r="H102" s="56"/>
      <c r="I102" s="56"/>
      <c r="J102" s="56"/>
    </row>
    <row r="103" spans="1:10">
      <c r="A103" s="22"/>
      <c r="B103" s="85" t="s">
        <v>360</v>
      </c>
      <c r="C103" s="31"/>
      <c r="D103" s="31"/>
      <c r="E103" s="31"/>
      <c r="F103" s="31"/>
      <c r="G103" s="31"/>
      <c r="H103" s="39"/>
      <c r="I103" s="39"/>
      <c r="J103" s="39"/>
    </row>
    <row r="104" spans="1:10">
      <c r="A104" s="22"/>
      <c r="B104" s="64" t="s">
        <v>322</v>
      </c>
      <c r="C104" s="35"/>
      <c r="D104" s="35"/>
      <c r="E104" s="35"/>
      <c r="F104" s="64" t="s">
        <v>83</v>
      </c>
      <c r="G104" s="35"/>
      <c r="H104" s="64" t="s">
        <v>259</v>
      </c>
      <c r="I104" s="41">
        <v>0.1</v>
      </c>
      <c r="J104" s="35"/>
    </row>
    <row r="105" spans="1:10" ht="15.75" thickBot="1">
      <c r="A105" s="22"/>
      <c r="B105" s="64"/>
      <c r="C105" s="35"/>
      <c r="D105" s="35"/>
      <c r="E105" s="35"/>
      <c r="F105" s="64"/>
      <c r="G105" s="35"/>
      <c r="H105" s="74"/>
      <c r="I105" s="79"/>
      <c r="J105" s="77"/>
    </row>
    <row r="106" spans="1:10" ht="15.75" thickTop="1">
      <c r="A106" s="22"/>
      <c r="B106" s="31"/>
      <c r="C106" s="31"/>
      <c r="D106" s="31"/>
      <c r="E106" s="31"/>
      <c r="F106" s="31"/>
      <c r="G106" s="31"/>
      <c r="H106" s="105"/>
      <c r="I106" s="105"/>
      <c r="J106" s="105"/>
    </row>
    <row r="107" spans="1:10">
      <c r="A107" s="22"/>
      <c r="B107" s="102" t="s">
        <v>367</v>
      </c>
      <c r="C107" s="14"/>
      <c r="D107" s="14"/>
      <c r="E107" s="14"/>
      <c r="F107" s="14"/>
      <c r="G107" s="14"/>
      <c r="H107" s="35"/>
      <c r="I107" s="35"/>
      <c r="J107" s="35"/>
    </row>
    <row r="108" spans="1:10" ht="26.25">
      <c r="A108" s="22"/>
      <c r="B108" s="16" t="s">
        <v>322</v>
      </c>
      <c r="C108" s="31"/>
      <c r="D108" s="31"/>
      <c r="E108" s="31"/>
      <c r="F108" s="16" t="s">
        <v>83</v>
      </c>
      <c r="G108" s="31"/>
      <c r="H108" s="16" t="s">
        <v>259</v>
      </c>
      <c r="I108" s="30" t="s">
        <v>380</v>
      </c>
      <c r="J108" s="16" t="s">
        <v>265</v>
      </c>
    </row>
    <row r="109" spans="1:10">
      <c r="A109" s="22"/>
      <c r="B109" s="64" t="s">
        <v>325</v>
      </c>
      <c r="C109" s="35"/>
      <c r="D109" s="35"/>
      <c r="E109" s="35"/>
      <c r="F109" s="64" t="s">
        <v>83</v>
      </c>
      <c r="G109" s="35"/>
      <c r="H109" s="41">
        <v>0.1</v>
      </c>
      <c r="I109" s="41"/>
      <c r="J109" s="35"/>
    </row>
    <row r="110" spans="1:10" ht="15.75" thickBot="1">
      <c r="A110" s="22"/>
      <c r="B110" s="64"/>
      <c r="C110" s="35"/>
      <c r="D110" s="35"/>
      <c r="E110" s="35"/>
      <c r="F110" s="64"/>
      <c r="G110" s="35"/>
      <c r="H110" s="44"/>
      <c r="I110" s="44"/>
      <c r="J110" s="45"/>
    </row>
    <row r="111" spans="1:10" ht="15.75" thickBot="1">
      <c r="A111" s="22"/>
      <c r="B111" s="31"/>
      <c r="C111" s="31"/>
      <c r="D111" s="31"/>
      <c r="E111" s="31"/>
      <c r="F111" s="31"/>
      <c r="G111" s="31"/>
      <c r="H111" s="103" t="s">
        <v>259</v>
      </c>
      <c r="I111" s="104" t="s">
        <v>381</v>
      </c>
      <c r="J111" s="103" t="s">
        <v>265</v>
      </c>
    </row>
    <row r="112" spans="1:10" ht="15.75" thickTop="1">
      <c r="A112" s="22"/>
      <c r="B112" s="14"/>
      <c r="C112" s="14"/>
      <c r="D112" s="14"/>
      <c r="E112" s="14"/>
      <c r="F112" s="14"/>
      <c r="G112" s="14"/>
      <c r="H112" s="99"/>
      <c r="I112" s="99"/>
      <c r="J112" s="99"/>
    </row>
    <row r="113" spans="1:18">
      <c r="A113" s="22"/>
      <c r="B113" s="85" t="s">
        <v>371</v>
      </c>
      <c r="C113" s="31"/>
      <c r="D113" s="31"/>
      <c r="E113" s="31"/>
      <c r="F113" s="31"/>
      <c r="G113" s="31"/>
      <c r="H113" s="39"/>
      <c r="I113" s="39"/>
      <c r="J113" s="39"/>
    </row>
    <row r="114" spans="1:18">
      <c r="A114" s="22"/>
      <c r="B114" s="64" t="s">
        <v>322</v>
      </c>
      <c r="C114" s="35"/>
      <c r="D114" s="35"/>
      <c r="E114" s="35"/>
      <c r="F114" s="64" t="s">
        <v>83</v>
      </c>
      <c r="G114" s="35"/>
      <c r="H114" s="64" t="s">
        <v>259</v>
      </c>
      <c r="I114" s="41">
        <v>0.3</v>
      </c>
      <c r="J114" s="35"/>
    </row>
    <row r="115" spans="1:18" ht="15.75" thickBot="1">
      <c r="A115" s="22"/>
      <c r="B115" s="64"/>
      <c r="C115" s="35"/>
      <c r="D115" s="35"/>
      <c r="E115" s="35"/>
      <c r="F115" s="64"/>
      <c r="G115" s="35"/>
      <c r="H115" s="74"/>
      <c r="I115" s="79"/>
      <c r="J115" s="77"/>
    </row>
    <row r="116" spans="1:18" ht="15.75" thickTop="1">
      <c r="A116" s="22"/>
      <c r="B116" s="21"/>
      <c r="C116" s="21"/>
      <c r="D116" s="21"/>
      <c r="E116" s="21"/>
      <c r="F116" s="21"/>
      <c r="G116" s="21"/>
      <c r="H116" s="21"/>
      <c r="I116" s="21"/>
      <c r="J116" s="21"/>
      <c r="K116" s="21"/>
      <c r="L116" s="21"/>
      <c r="M116" s="21"/>
      <c r="N116" s="21"/>
      <c r="O116" s="21"/>
      <c r="P116" s="21"/>
      <c r="Q116" s="21"/>
      <c r="R116" s="21"/>
    </row>
    <row r="117" spans="1:18">
      <c r="A117" s="22"/>
      <c r="B117" s="23" t="s">
        <v>382</v>
      </c>
      <c r="C117" s="23"/>
      <c r="D117" s="23"/>
      <c r="E117" s="23"/>
      <c r="F117" s="23"/>
      <c r="G117" s="23"/>
      <c r="H117" s="23"/>
      <c r="I117" s="23"/>
      <c r="J117" s="23"/>
      <c r="K117" s="23"/>
      <c r="L117" s="23"/>
      <c r="M117" s="23"/>
      <c r="N117" s="23"/>
      <c r="O117" s="23"/>
      <c r="P117" s="23"/>
      <c r="Q117" s="23"/>
      <c r="R117" s="23"/>
    </row>
    <row r="118" spans="1:18">
      <c r="A118" s="22"/>
      <c r="B118" s="20"/>
      <c r="C118" s="20"/>
      <c r="D118" s="20"/>
      <c r="E118" s="20"/>
      <c r="F118" s="20"/>
      <c r="G118" s="20"/>
      <c r="H118" s="20"/>
      <c r="I118" s="20"/>
      <c r="J118" s="20"/>
    </row>
    <row r="119" spans="1:18">
      <c r="A119" s="22"/>
      <c r="B119" s="13"/>
      <c r="C119" s="13"/>
      <c r="D119" s="13"/>
      <c r="E119" s="13"/>
      <c r="F119" s="13"/>
      <c r="G119" s="13"/>
      <c r="H119" s="13"/>
      <c r="I119" s="13"/>
      <c r="J119" s="13"/>
    </row>
    <row r="120" spans="1:18">
      <c r="A120" s="22"/>
      <c r="B120" s="19" t="s">
        <v>383</v>
      </c>
      <c r="C120" s="35"/>
      <c r="D120" s="35"/>
      <c r="E120" s="35"/>
      <c r="F120" s="19" t="s">
        <v>354</v>
      </c>
      <c r="G120" s="35"/>
      <c r="H120" s="62" t="s">
        <v>348</v>
      </c>
      <c r="I120" s="62"/>
      <c r="J120" s="62"/>
    </row>
    <row r="121" spans="1:18">
      <c r="A121" s="22"/>
      <c r="B121" s="19" t="s">
        <v>384</v>
      </c>
      <c r="C121" s="35"/>
      <c r="D121" s="35"/>
      <c r="E121" s="35"/>
      <c r="F121" s="19" t="s">
        <v>376</v>
      </c>
      <c r="G121" s="35"/>
      <c r="H121" s="62" t="s">
        <v>349</v>
      </c>
      <c r="I121" s="62"/>
      <c r="J121" s="62"/>
    </row>
    <row r="122" spans="1:18">
      <c r="A122" s="22"/>
      <c r="B122" s="3"/>
      <c r="C122" s="35"/>
      <c r="D122" s="35"/>
      <c r="E122" s="35"/>
      <c r="F122" s="3"/>
      <c r="G122" s="35"/>
      <c r="H122" s="62" t="s">
        <v>350</v>
      </c>
      <c r="I122" s="62"/>
      <c r="J122" s="62"/>
    </row>
    <row r="123" spans="1:18" ht="15.75" thickBot="1">
      <c r="A123" s="22"/>
      <c r="B123" s="91"/>
      <c r="C123" s="35"/>
      <c r="D123" s="35"/>
      <c r="E123" s="35"/>
      <c r="F123" s="91"/>
      <c r="G123" s="35"/>
      <c r="H123" s="61" t="s">
        <v>378</v>
      </c>
      <c r="I123" s="61"/>
      <c r="J123" s="61"/>
    </row>
    <row r="124" spans="1:18">
      <c r="A124" s="22"/>
      <c r="B124" s="80" t="s">
        <v>257</v>
      </c>
      <c r="C124" s="14"/>
      <c r="D124" s="14"/>
      <c r="E124" s="14"/>
      <c r="F124" s="14"/>
      <c r="G124" s="14"/>
      <c r="H124" s="56"/>
      <c r="I124" s="56"/>
      <c r="J124" s="56"/>
    </row>
    <row r="125" spans="1:18">
      <c r="A125" s="22"/>
      <c r="B125" s="85" t="s">
        <v>360</v>
      </c>
      <c r="C125" s="31"/>
      <c r="D125" s="31"/>
      <c r="E125" s="31"/>
      <c r="F125" s="31"/>
      <c r="G125" s="31"/>
      <c r="H125" s="39"/>
      <c r="I125" s="39"/>
      <c r="J125" s="39"/>
    </row>
    <row r="126" spans="1:18">
      <c r="A126" s="22"/>
      <c r="B126" s="18" t="s">
        <v>325</v>
      </c>
      <c r="C126" s="14"/>
      <c r="D126" s="14"/>
      <c r="E126" s="14"/>
      <c r="F126" s="18" t="s">
        <v>81</v>
      </c>
      <c r="G126" s="14"/>
      <c r="H126" s="18" t="s">
        <v>259</v>
      </c>
      <c r="I126" s="33" t="s">
        <v>385</v>
      </c>
      <c r="J126" s="18" t="s">
        <v>265</v>
      </c>
    </row>
    <row r="127" spans="1:18" ht="26.25">
      <c r="A127" s="22"/>
      <c r="B127" s="16" t="s">
        <v>322</v>
      </c>
      <c r="C127" s="31"/>
      <c r="D127" s="31"/>
      <c r="E127" s="31"/>
      <c r="F127" s="16" t="s">
        <v>83</v>
      </c>
      <c r="G127" s="31"/>
      <c r="H127" s="38" t="s">
        <v>374</v>
      </c>
      <c r="I127" s="38"/>
      <c r="J127" s="16" t="s">
        <v>265</v>
      </c>
    </row>
    <row r="128" spans="1:18" ht="15.75" thickBot="1">
      <c r="A128" s="22"/>
      <c r="B128" s="18" t="s">
        <v>323</v>
      </c>
      <c r="C128" s="14"/>
      <c r="D128" s="14"/>
      <c r="E128" s="14"/>
      <c r="F128" s="18" t="s">
        <v>88</v>
      </c>
      <c r="G128" s="14"/>
      <c r="H128" s="44" t="s">
        <v>386</v>
      </c>
      <c r="I128" s="44"/>
      <c r="J128" s="18" t="s">
        <v>265</v>
      </c>
    </row>
    <row r="129" spans="1:10" ht="15.75" thickBot="1">
      <c r="A129" s="22"/>
      <c r="B129" s="31"/>
      <c r="C129" s="31"/>
      <c r="D129" s="31"/>
      <c r="E129" s="31"/>
      <c r="F129" s="31"/>
      <c r="G129" s="31"/>
      <c r="H129" s="103" t="s">
        <v>259</v>
      </c>
      <c r="I129" s="104" t="s">
        <v>387</v>
      </c>
      <c r="J129" s="103" t="s">
        <v>265</v>
      </c>
    </row>
    <row r="130" spans="1:10" ht="15.75" thickTop="1">
      <c r="A130" s="22"/>
      <c r="B130" s="14"/>
      <c r="C130" s="14"/>
      <c r="D130" s="14"/>
      <c r="E130" s="14"/>
      <c r="F130" s="14"/>
      <c r="G130" s="14"/>
      <c r="H130" s="99"/>
      <c r="I130" s="99"/>
      <c r="J130" s="99"/>
    </row>
    <row r="131" spans="1:10">
      <c r="A131" s="22"/>
      <c r="B131" s="85" t="s">
        <v>367</v>
      </c>
      <c r="C131" s="31"/>
      <c r="D131" s="31"/>
      <c r="E131" s="31"/>
      <c r="F131" s="31"/>
      <c r="G131" s="31"/>
      <c r="H131" s="39"/>
      <c r="I131" s="39"/>
      <c r="J131" s="39"/>
    </row>
    <row r="132" spans="1:10">
      <c r="A132" s="22"/>
      <c r="B132" s="64" t="s">
        <v>325</v>
      </c>
      <c r="C132" s="35"/>
      <c r="D132" s="35"/>
      <c r="E132" s="35"/>
      <c r="F132" s="64" t="s">
        <v>81</v>
      </c>
      <c r="G132" s="35"/>
      <c r="H132" s="64" t="s">
        <v>259</v>
      </c>
      <c r="I132" s="41">
        <v>1.5</v>
      </c>
      <c r="J132" s="35"/>
    </row>
    <row r="133" spans="1:10">
      <c r="A133" s="22"/>
      <c r="B133" s="64"/>
      <c r="C133" s="35"/>
      <c r="D133" s="35"/>
      <c r="E133" s="35"/>
      <c r="F133" s="64"/>
      <c r="G133" s="35"/>
      <c r="H133" s="64"/>
      <c r="I133" s="41"/>
      <c r="J133" s="35"/>
    </row>
    <row r="134" spans="1:10" ht="26.25">
      <c r="A134" s="22"/>
      <c r="B134" s="16" t="s">
        <v>322</v>
      </c>
      <c r="C134" s="31"/>
      <c r="D134" s="31"/>
      <c r="E134" s="31"/>
      <c r="F134" s="16" t="s">
        <v>83</v>
      </c>
      <c r="G134" s="31"/>
      <c r="H134" s="38" t="s">
        <v>388</v>
      </c>
      <c r="I134" s="38"/>
      <c r="J134" s="16" t="s">
        <v>265</v>
      </c>
    </row>
    <row r="135" spans="1:10" ht="15.75" thickBot="1">
      <c r="A135" s="22"/>
      <c r="B135" s="18" t="s">
        <v>323</v>
      </c>
      <c r="C135" s="14"/>
      <c r="D135" s="14"/>
      <c r="E135" s="14"/>
      <c r="F135" s="18" t="s">
        <v>88</v>
      </c>
      <c r="G135" s="14"/>
      <c r="H135" s="44" t="s">
        <v>381</v>
      </c>
      <c r="I135" s="44"/>
      <c r="J135" s="18" t="s">
        <v>265</v>
      </c>
    </row>
    <row r="136" spans="1:10" ht="15.75" thickBot="1">
      <c r="A136" s="22"/>
      <c r="B136" s="31"/>
      <c r="C136" s="31"/>
      <c r="D136" s="31"/>
      <c r="E136" s="31"/>
      <c r="F136" s="31"/>
      <c r="G136" s="31"/>
      <c r="H136" s="103" t="s">
        <v>259</v>
      </c>
      <c r="I136" s="104" t="s">
        <v>389</v>
      </c>
      <c r="J136" s="103" t="s">
        <v>265</v>
      </c>
    </row>
    <row r="137" spans="1:10" ht="15.75" thickTop="1">
      <c r="A137" s="22"/>
      <c r="B137" s="14"/>
      <c r="C137" s="14"/>
      <c r="D137" s="14"/>
      <c r="E137" s="14"/>
      <c r="F137" s="14"/>
      <c r="G137" s="14"/>
      <c r="H137" s="99"/>
      <c r="I137" s="99"/>
      <c r="J137" s="99"/>
    </row>
    <row r="138" spans="1:10">
      <c r="A138" s="22"/>
      <c r="B138" s="85" t="s">
        <v>371</v>
      </c>
      <c r="C138" s="31"/>
      <c r="D138" s="31"/>
      <c r="E138" s="31"/>
      <c r="F138" s="31"/>
      <c r="G138" s="31"/>
      <c r="H138" s="39"/>
      <c r="I138" s="39"/>
      <c r="J138" s="39"/>
    </row>
    <row r="139" spans="1:10" ht="26.25">
      <c r="A139" s="22"/>
      <c r="B139" s="18" t="s">
        <v>322</v>
      </c>
      <c r="C139" s="14"/>
      <c r="D139" s="14"/>
      <c r="E139" s="14"/>
      <c r="F139" s="18" t="s">
        <v>83</v>
      </c>
      <c r="G139" s="14"/>
      <c r="H139" s="18" t="s">
        <v>259</v>
      </c>
      <c r="I139" s="33" t="s">
        <v>390</v>
      </c>
      <c r="J139" s="18" t="s">
        <v>265</v>
      </c>
    </row>
    <row r="140" spans="1:10" ht="15.75" thickBot="1">
      <c r="A140" s="22"/>
      <c r="B140" s="16" t="s">
        <v>323</v>
      </c>
      <c r="C140" s="31"/>
      <c r="D140" s="31"/>
      <c r="E140" s="31"/>
      <c r="F140" s="16" t="s">
        <v>88</v>
      </c>
      <c r="G140" s="31"/>
      <c r="H140" s="72" t="s">
        <v>391</v>
      </c>
      <c r="I140" s="72"/>
      <c r="J140" s="95" t="s">
        <v>265</v>
      </c>
    </row>
    <row r="141" spans="1:10" ht="15.75" thickBot="1">
      <c r="A141" s="22"/>
      <c r="B141" s="14"/>
      <c r="C141" s="14"/>
      <c r="D141" s="14"/>
      <c r="E141" s="14"/>
      <c r="F141" s="14"/>
      <c r="G141" s="14"/>
      <c r="H141" s="106" t="s">
        <v>259</v>
      </c>
      <c r="I141" s="107" t="s">
        <v>392</v>
      </c>
      <c r="J141" s="106" t="s">
        <v>265</v>
      </c>
    </row>
  </sheetData>
  <mergeCells count="440">
    <mergeCell ref="B56:R56"/>
    <mergeCell ref="B93:R93"/>
    <mergeCell ref="B116:R116"/>
    <mergeCell ref="B117:R117"/>
    <mergeCell ref="H140:I140"/>
    <mergeCell ref="A1:A2"/>
    <mergeCell ref="B1:R1"/>
    <mergeCell ref="B2:R2"/>
    <mergeCell ref="B3:R3"/>
    <mergeCell ref="A4:A22"/>
    <mergeCell ref="B4:R4"/>
    <mergeCell ref="A23:A55"/>
    <mergeCell ref="B23:R23"/>
    <mergeCell ref="A56:A141"/>
    <mergeCell ref="I132:I133"/>
    <mergeCell ref="J132:J133"/>
    <mergeCell ref="H134:I134"/>
    <mergeCell ref="H135:I135"/>
    <mergeCell ref="H137:J137"/>
    <mergeCell ref="H138:J138"/>
    <mergeCell ref="H128:I128"/>
    <mergeCell ref="H130:J130"/>
    <mergeCell ref="H131:J131"/>
    <mergeCell ref="B132:B133"/>
    <mergeCell ref="C132:C133"/>
    <mergeCell ref="D132:D133"/>
    <mergeCell ref="E132:E133"/>
    <mergeCell ref="F132:F133"/>
    <mergeCell ref="G132:G133"/>
    <mergeCell ref="H132:H133"/>
    <mergeCell ref="H121:J121"/>
    <mergeCell ref="H122:J122"/>
    <mergeCell ref="H123:J123"/>
    <mergeCell ref="H124:J124"/>
    <mergeCell ref="H125:J125"/>
    <mergeCell ref="H127:I127"/>
    <mergeCell ref="G114:G115"/>
    <mergeCell ref="H114:H115"/>
    <mergeCell ref="I114:I115"/>
    <mergeCell ref="J114:J115"/>
    <mergeCell ref="B118:J118"/>
    <mergeCell ref="C120:C123"/>
    <mergeCell ref="D120:D123"/>
    <mergeCell ref="E120:E123"/>
    <mergeCell ref="G120:G123"/>
    <mergeCell ref="H120:J120"/>
    <mergeCell ref="G109:G110"/>
    <mergeCell ref="H109:I110"/>
    <mergeCell ref="J109:J110"/>
    <mergeCell ref="H112:J112"/>
    <mergeCell ref="H113:J113"/>
    <mergeCell ref="B114:B115"/>
    <mergeCell ref="C114:C115"/>
    <mergeCell ref="D114:D115"/>
    <mergeCell ref="E114:E115"/>
    <mergeCell ref="F114:F115"/>
    <mergeCell ref="H104:H105"/>
    <mergeCell ref="I104:I105"/>
    <mergeCell ref="J104:J105"/>
    <mergeCell ref="H106:J106"/>
    <mergeCell ref="H107:J107"/>
    <mergeCell ref="B109:B110"/>
    <mergeCell ref="C109:C110"/>
    <mergeCell ref="D109:D110"/>
    <mergeCell ref="E109:E110"/>
    <mergeCell ref="F109:F110"/>
    <mergeCell ref="B104:B105"/>
    <mergeCell ref="C104:C105"/>
    <mergeCell ref="D104:D105"/>
    <mergeCell ref="E104:E105"/>
    <mergeCell ref="F104:F105"/>
    <mergeCell ref="G104:G105"/>
    <mergeCell ref="H98:J98"/>
    <mergeCell ref="H99:J99"/>
    <mergeCell ref="H100:J100"/>
    <mergeCell ref="H101:J101"/>
    <mergeCell ref="H102:J102"/>
    <mergeCell ref="H103:J103"/>
    <mergeCell ref="L89:L90"/>
    <mergeCell ref="D91:E91"/>
    <mergeCell ref="J91:K91"/>
    <mergeCell ref="B94:J94"/>
    <mergeCell ref="C96:C101"/>
    <mergeCell ref="D96:D101"/>
    <mergeCell ref="E96:E101"/>
    <mergeCell ref="G96:G101"/>
    <mergeCell ref="H96:J96"/>
    <mergeCell ref="H97:J97"/>
    <mergeCell ref="J87:K88"/>
    <mergeCell ref="L87:L88"/>
    <mergeCell ref="B89:B90"/>
    <mergeCell ref="C89:C90"/>
    <mergeCell ref="D89:E90"/>
    <mergeCell ref="F89:F90"/>
    <mergeCell ref="G89:G90"/>
    <mergeCell ref="H89:H90"/>
    <mergeCell ref="I89:I90"/>
    <mergeCell ref="J89:K90"/>
    <mergeCell ref="J85:J86"/>
    <mergeCell ref="K85:K86"/>
    <mergeCell ref="L85:L86"/>
    <mergeCell ref="B87:B88"/>
    <mergeCell ref="C87:C88"/>
    <mergeCell ref="D87:E88"/>
    <mergeCell ref="F87:F88"/>
    <mergeCell ref="G87:G88"/>
    <mergeCell ref="H87:H88"/>
    <mergeCell ref="I87:I88"/>
    <mergeCell ref="D84:F84"/>
    <mergeCell ref="J84:L84"/>
    <mergeCell ref="B85:B86"/>
    <mergeCell ref="C85:C86"/>
    <mergeCell ref="D85:D86"/>
    <mergeCell ref="E85:E86"/>
    <mergeCell ref="F85:F86"/>
    <mergeCell ref="G85:G86"/>
    <mergeCell ref="H85:H86"/>
    <mergeCell ref="I85:I86"/>
    <mergeCell ref="H81:H82"/>
    <mergeCell ref="I81:I82"/>
    <mergeCell ref="J81:J82"/>
    <mergeCell ref="K81:K82"/>
    <mergeCell ref="L81:L82"/>
    <mergeCell ref="D83:F83"/>
    <mergeCell ref="J83:L83"/>
    <mergeCell ref="J78:K79"/>
    <mergeCell ref="L78:L79"/>
    <mergeCell ref="D80:E80"/>
    <mergeCell ref="J80:K80"/>
    <mergeCell ref="B81:B82"/>
    <mergeCell ref="C81:C82"/>
    <mergeCell ref="D81:D82"/>
    <mergeCell ref="E81:E82"/>
    <mergeCell ref="F81:F82"/>
    <mergeCell ref="G81:G82"/>
    <mergeCell ref="J76:J77"/>
    <mergeCell ref="K76:K77"/>
    <mergeCell ref="L76:L77"/>
    <mergeCell ref="B78:B79"/>
    <mergeCell ref="C78:C79"/>
    <mergeCell ref="D78:E79"/>
    <mergeCell ref="F78:F79"/>
    <mergeCell ref="G78:G79"/>
    <mergeCell ref="H78:H79"/>
    <mergeCell ref="I78:I79"/>
    <mergeCell ref="D75:F75"/>
    <mergeCell ref="J75:L75"/>
    <mergeCell ref="B76:B77"/>
    <mergeCell ref="C76:C77"/>
    <mergeCell ref="D76:D77"/>
    <mergeCell ref="E76:E77"/>
    <mergeCell ref="F76:F77"/>
    <mergeCell ref="G76:G77"/>
    <mergeCell ref="H76:H77"/>
    <mergeCell ref="I76:I77"/>
    <mergeCell ref="I70:I71"/>
    <mergeCell ref="J70:K71"/>
    <mergeCell ref="L70:L71"/>
    <mergeCell ref="D72:E72"/>
    <mergeCell ref="J72:K72"/>
    <mergeCell ref="D74:F74"/>
    <mergeCell ref="J74:L74"/>
    <mergeCell ref="B70:B71"/>
    <mergeCell ref="C70:C71"/>
    <mergeCell ref="D70:E71"/>
    <mergeCell ref="F70:F71"/>
    <mergeCell ref="G70:G71"/>
    <mergeCell ref="H70:H71"/>
    <mergeCell ref="G68:G69"/>
    <mergeCell ref="H68:H69"/>
    <mergeCell ref="I68:I69"/>
    <mergeCell ref="J68:J69"/>
    <mergeCell ref="K68:K69"/>
    <mergeCell ref="L68:L69"/>
    <mergeCell ref="J65:L65"/>
    <mergeCell ref="D66:F66"/>
    <mergeCell ref="J66:L66"/>
    <mergeCell ref="D67:F67"/>
    <mergeCell ref="J67:L67"/>
    <mergeCell ref="B68:B69"/>
    <mergeCell ref="C68:C69"/>
    <mergeCell ref="D68:D69"/>
    <mergeCell ref="E68:E69"/>
    <mergeCell ref="F68:F69"/>
    <mergeCell ref="D64:F64"/>
    <mergeCell ref="D65:F65"/>
    <mergeCell ref="G59:G65"/>
    <mergeCell ref="I59:I65"/>
    <mergeCell ref="J59:L59"/>
    <mergeCell ref="J60:L60"/>
    <mergeCell ref="J61:L61"/>
    <mergeCell ref="J62:L62"/>
    <mergeCell ref="J63:L63"/>
    <mergeCell ref="J64:L64"/>
    <mergeCell ref="P54:P55"/>
    <mergeCell ref="Q54:Q55"/>
    <mergeCell ref="R54:R55"/>
    <mergeCell ref="B57:L57"/>
    <mergeCell ref="C59:C65"/>
    <mergeCell ref="D59:F59"/>
    <mergeCell ref="D60:F60"/>
    <mergeCell ref="D61:F61"/>
    <mergeCell ref="D62:F62"/>
    <mergeCell ref="D63:F63"/>
    <mergeCell ref="J54:J55"/>
    <mergeCell ref="K54:K55"/>
    <mergeCell ref="L54:L55"/>
    <mergeCell ref="M54:M55"/>
    <mergeCell ref="N54:N55"/>
    <mergeCell ref="O54:O55"/>
    <mergeCell ref="Q52:Q53"/>
    <mergeCell ref="R52:R53"/>
    <mergeCell ref="B54:B55"/>
    <mergeCell ref="C54:C55"/>
    <mergeCell ref="D54:D55"/>
    <mergeCell ref="E54:E55"/>
    <mergeCell ref="F54:F55"/>
    <mergeCell ref="G54:G55"/>
    <mergeCell ref="H54:H55"/>
    <mergeCell ref="I54:I55"/>
    <mergeCell ref="K52:K53"/>
    <mergeCell ref="L52:L53"/>
    <mergeCell ref="M52:M53"/>
    <mergeCell ref="N52:N53"/>
    <mergeCell ref="O52:O53"/>
    <mergeCell ref="P52:P53"/>
    <mergeCell ref="B51:R51"/>
    <mergeCell ref="B52:B53"/>
    <mergeCell ref="C52:C53"/>
    <mergeCell ref="D52:D53"/>
    <mergeCell ref="E52:E53"/>
    <mergeCell ref="F52:F53"/>
    <mergeCell ref="G52:G53"/>
    <mergeCell ref="H52:H53"/>
    <mergeCell ref="I52:I53"/>
    <mergeCell ref="J52:J53"/>
    <mergeCell ref="M49:M50"/>
    <mergeCell ref="N49:N50"/>
    <mergeCell ref="O49:O50"/>
    <mergeCell ref="P49:P50"/>
    <mergeCell ref="Q49:Q50"/>
    <mergeCell ref="R49:R50"/>
    <mergeCell ref="G49:G50"/>
    <mergeCell ref="H49:H50"/>
    <mergeCell ref="I49:I50"/>
    <mergeCell ref="J49:J50"/>
    <mergeCell ref="K49:K50"/>
    <mergeCell ref="L49:L50"/>
    <mergeCell ref="N47:N48"/>
    <mergeCell ref="O47:O48"/>
    <mergeCell ref="P47:P48"/>
    <mergeCell ref="Q47:Q48"/>
    <mergeCell ref="R47:R48"/>
    <mergeCell ref="B49:B50"/>
    <mergeCell ref="C49:C50"/>
    <mergeCell ref="D49:D50"/>
    <mergeCell ref="E49:E50"/>
    <mergeCell ref="F49:F50"/>
    <mergeCell ref="H47:H48"/>
    <mergeCell ref="I47:I48"/>
    <mergeCell ref="J47:J48"/>
    <mergeCell ref="K47:K48"/>
    <mergeCell ref="L47:L48"/>
    <mergeCell ref="M47:M48"/>
    <mergeCell ref="P44:P45"/>
    <mergeCell ref="Q44:Q45"/>
    <mergeCell ref="R44:R45"/>
    <mergeCell ref="B46:R46"/>
    <mergeCell ref="B47:B48"/>
    <mergeCell ref="C47:C48"/>
    <mergeCell ref="D47:D48"/>
    <mergeCell ref="E47:E48"/>
    <mergeCell ref="F47:F48"/>
    <mergeCell ref="G47:G48"/>
    <mergeCell ref="J44:J45"/>
    <mergeCell ref="K44:K45"/>
    <mergeCell ref="L44:L45"/>
    <mergeCell ref="M44:M45"/>
    <mergeCell ref="N44:N45"/>
    <mergeCell ref="O44:O45"/>
    <mergeCell ref="B42:R42"/>
    <mergeCell ref="B43:R43"/>
    <mergeCell ref="B44:B45"/>
    <mergeCell ref="C44:C45"/>
    <mergeCell ref="D44:D45"/>
    <mergeCell ref="E44:E45"/>
    <mergeCell ref="F44:F45"/>
    <mergeCell ref="G44:G45"/>
    <mergeCell ref="H44:H45"/>
    <mergeCell ref="I44:I45"/>
    <mergeCell ref="N39:N40"/>
    <mergeCell ref="O39:O40"/>
    <mergeCell ref="P39:P40"/>
    <mergeCell ref="Q39:Q40"/>
    <mergeCell ref="R39:R40"/>
    <mergeCell ref="C41:E41"/>
    <mergeCell ref="G41:I41"/>
    <mergeCell ref="L41:N41"/>
    <mergeCell ref="P41:R41"/>
    <mergeCell ref="H39:H40"/>
    <mergeCell ref="I39:I40"/>
    <mergeCell ref="J39:J40"/>
    <mergeCell ref="K39:K40"/>
    <mergeCell ref="L39:L40"/>
    <mergeCell ref="M39:M40"/>
    <mergeCell ref="B39:B40"/>
    <mergeCell ref="C39:C40"/>
    <mergeCell ref="D39:D40"/>
    <mergeCell ref="E39:E40"/>
    <mergeCell ref="F39:F40"/>
    <mergeCell ref="G39:G40"/>
    <mergeCell ref="M37:M38"/>
    <mergeCell ref="N37:N38"/>
    <mergeCell ref="O37:O38"/>
    <mergeCell ref="P37:P38"/>
    <mergeCell ref="Q37:Q38"/>
    <mergeCell ref="R37:R38"/>
    <mergeCell ref="G37:G38"/>
    <mergeCell ref="H37:H38"/>
    <mergeCell ref="I37:I38"/>
    <mergeCell ref="J37:J38"/>
    <mergeCell ref="K37:K38"/>
    <mergeCell ref="L37:L38"/>
    <mergeCell ref="O34:O35"/>
    <mergeCell ref="P34:P35"/>
    <mergeCell ref="Q34:Q35"/>
    <mergeCell ref="R34:R35"/>
    <mergeCell ref="B36:R36"/>
    <mergeCell ref="B37:B38"/>
    <mergeCell ref="C37:C38"/>
    <mergeCell ref="D37:D38"/>
    <mergeCell ref="E37:E38"/>
    <mergeCell ref="F37:F38"/>
    <mergeCell ref="I34:I35"/>
    <mergeCell ref="J34:J35"/>
    <mergeCell ref="K34:K35"/>
    <mergeCell ref="L34:L35"/>
    <mergeCell ref="M34:M35"/>
    <mergeCell ref="N34:N35"/>
    <mergeCell ref="P32:P33"/>
    <mergeCell ref="Q32:Q33"/>
    <mergeCell ref="R32:R33"/>
    <mergeCell ref="B34:B35"/>
    <mergeCell ref="C34:C35"/>
    <mergeCell ref="D34:D35"/>
    <mergeCell ref="E34:E35"/>
    <mergeCell ref="F34:F35"/>
    <mergeCell ref="G34:G35"/>
    <mergeCell ref="H34:H35"/>
    <mergeCell ref="J32:J33"/>
    <mergeCell ref="K32:K33"/>
    <mergeCell ref="L32:L33"/>
    <mergeCell ref="M32:M33"/>
    <mergeCell ref="N32:N33"/>
    <mergeCell ref="O32:O33"/>
    <mergeCell ref="B30:R30"/>
    <mergeCell ref="B31:R31"/>
    <mergeCell ref="B32:B33"/>
    <mergeCell ref="C32:C33"/>
    <mergeCell ref="D32:D33"/>
    <mergeCell ref="E32:E33"/>
    <mergeCell ref="F32:F33"/>
    <mergeCell ref="G32:G33"/>
    <mergeCell ref="H32:H33"/>
    <mergeCell ref="I32:I33"/>
    <mergeCell ref="P27:R27"/>
    <mergeCell ref="P28:R28"/>
    <mergeCell ref="C29:E29"/>
    <mergeCell ref="G29:I29"/>
    <mergeCell ref="L29:N29"/>
    <mergeCell ref="P29:R29"/>
    <mergeCell ref="G28:I28"/>
    <mergeCell ref="J27:J28"/>
    <mergeCell ref="K27:K28"/>
    <mergeCell ref="L27:N27"/>
    <mergeCell ref="L28:N28"/>
    <mergeCell ref="O27:O28"/>
    <mergeCell ref="H21:H22"/>
    <mergeCell ref="I21:I22"/>
    <mergeCell ref="B24:R24"/>
    <mergeCell ref="B26:I26"/>
    <mergeCell ref="K26:R26"/>
    <mergeCell ref="B27:B28"/>
    <mergeCell ref="C27:E27"/>
    <mergeCell ref="C28:E28"/>
    <mergeCell ref="F27:F28"/>
    <mergeCell ref="G27:I27"/>
    <mergeCell ref="B21:B22"/>
    <mergeCell ref="C21:C22"/>
    <mergeCell ref="D21:D22"/>
    <mergeCell ref="E21:E22"/>
    <mergeCell ref="F21:F22"/>
    <mergeCell ref="G21:G22"/>
    <mergeCell ref="H17:H18"/>
    <mergeCell ref="I17:I18"/>
    <mergeCell ref="B19:B20"/>
    <mergeCell ref="C19:C20"/>
    <mergeCell ref="D19:D20"/>
    <mergeCell ref="E19:E20"/>
    <mergeCell ref="F19:F20"/>
    <mergeCell ref="G19:G20"/>
    <mergeCell ref="H19:H20"/>
    <mergeCell ref="I19:I20"/>
    <mergeCell ref="C15:E15"/>
    <mergeCell ref="G15:I15"/>
    <mergeCell ref="C16:E16"/>
    <mergeCell ref="G16:I16"/>
    <mergeCell ref="B17:B18"/>
    <mergeCell ref="C17:C18"/>
    <mergeCell ref="D17:D18"/>
    <mergeCell ref="E17:E18"/>
    <mergeCell ref="F17:F18"/>
    <mergeCell ref="G17:G18"/>
    <mergeCell ref="H11:H12"/>
    <mergeCell ref="I11:I12"/>
    <mergeCell ref="B13:B14"/>
    <mergeCell ref="C13:C14"/>
    <mergeCell ref="D13:D14"/>
    <mergeCell ref="E13:E14"/>
    <mergeCell ref="F13:F14"/>
    <mergeCell ref="G13:G14"/>
    <mergeCell ref="H13:H14"/>
    <mergeCell ref="I13:I14"/>
    <mergeCell ref="C9:E9"/>
    <mergeCell ref="G9:I9"/>
    <mergeCell ref="C10:E10"/>
    <mergeCell ref="G10:I10"/>
    <mergeCell ref="B11:B12"/>
    <mergeCell ref="C11:C12"/>
    <mergeCell ref="D11:D12"/>
    <mergeCell ref="E11:E12"/>
    <mergeCell ref="F11:F12"/>
    <mergeCell ref="G11:G12"/>
    <mergeCell ref="B5:I5"/>
    <mergeCell ref="B7:B8"/>
    <mergeCell ref="C7:E7"/>
    <mergeCell ref="C8:E8"/>
    <mergeCell ref="F7:F8"/>
    <mergeCell ref="G7:I7"/>
    <mergeCell ref="G8: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1" width="36.5703125" bestFit="1" customWidth="1"/>
    <col min="2" max="2" width="36.5703125" customWidth="1"/>
    <col min="3" max="3" width="2.85546875" customWidth="1"/>
    <col min="4" max="4" width="4" customWidth="1"/>
    <col min="5" max="6" width="13.140625" customWidth="1"/>
    <col min="7" max="7" width="2.85546875" customWidth="1"/>
    <col min="8" max="8" width="7.140625" customWidth="1"/>
    <col min="9" max="10" width="13.140625" customWidth="1"/>
    <col min="11" max="11" width="2.85546875" customWidth="1"/>
    <col min="12" max="12" width="8.5703125" customWidth="1"/>
    <col min="13" max="14" width="13.140625" customWidth="1"/>
    <col min="15" max="15" width="2.85546875" customWidth="1"/>
    <col min="16" max="16" width="8.5703125" customWidth="1"/>
    <col min="17" max="17" width="13.140625" customWidth="1"/>
  </cols>
  <sheetData>
    <row r="1" spans="1:17" ht="15" customHeight="1">
      <c r="A1" s="7" t="s">
        <v>1389</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394</v>
      </c>
      <c r="B3" s="21"/>
      <c r="C3" s="21"/>
      <c r="D3" s="21"/>
      <c r="E3" s="21"/>
      <c r="F3" s="21"/>
      <c r="G3" s="21"/>
      <c r="H3" s="21"/>
      <c r="I3" s="21"/>
      <c r="J3" s="21"/>
      <c r="K3" s="21"/>
      <c r="L3" s="21"/>
      <c r="M3" s="21"/>
      <c r="N3" s="21"/>
      <c r="O3" s="21"/>
      <c r="P3" s="21"/>
      <c r="Q3" s="21"/>
    </row>
    <row r="4" spans="1:17">
      <c r="A4" s="22" t="s">
        <v>1390</v>
      </c>
      <c r="B4" s="23" t="s">
        <v>409</v>
      </c>
      <c r="C4" s="23"/>
      <c r="D4" s="23"/>
      <c r="E4" s="23"/>
      <c r="F4" s="23"/>
      <c r="G4" s="23"/>
      <c r="H4" s="23"/>
      <c r="I4" s="23"/>
      <c r="J4" s="23"/>
      <c r="K4" s="23"/>
      <c r="L4" s="23"/>
      <c r="M4" s="23"/>
      <c r="N4" s="23"/>
      <c r="O4" s="23"/>
      <c r="P4" s="23"/>
      <c r="Q4" s="23"/>
    </row>
    <row r="5" spans="1:17">
      <c r="A5" s="22"/>
      <c r="B5" s="20"/>
      <c r="C5" s="20"/>
      <c r="D5" s="20"/>
      <c r="E5" s="20"/>
      <c r="F5" s="20"/>
      <c r="G5" s="20"/>
      <c r="H5" s="20"/>
      <c r="I5" s="20"/>
      <c r="J5" s="20"/>
      <c r="K5" s="20"/>
      <c r="L5" s="20"/>
      <c r="M5" s="20"/>
      <c r="N5" s="20"/>
      <c r="O5" s="20"/>
      <c r="P5" s="20"/>
      <c r="Q5" s="20"/>
    </row>
    <row r="6" spans="1:17">
      <c r="A6" s="22"/>
      <c r="B6" s="13"/>
      <c r="C6" s="13"/>
      <c r="D6" s="13"/>
      <c r="E6" s="13"/>
      <c r="F6" s="13"/>
      <c r="G6" s="13"/>
      <c r="H6" s="13"/>
      <c r="I6" s="13"/>
      <c r="J6" s="13"/>
      <c r="K6" s="13"/>
      <c r="L6" s="13"/>
      <c r="M6" s="13"/>
      <c r="N6" s="13"/>
      <c r="O6" s="13"/>
      <c r="P6" s="13"/>
      <c r="Q6" s="13"/>
    </row>
    <row r="7" spans="1:17" ht="15.75" thickBot="1">
      <c r="A7" s="22"/>
      <c r="B7" s="14"/>
      <c r="C7" s="61" t="s">
        <v>410</v>
      </c>
      <c r="D7" s="61"/>
      <c r="E7" s="61"/>
      <c r="F7" s="61"/>
      <c r="G7" s="61"/>
      <c r="H7" s="61"/>
      <c r="I7" s="61"/>
      <c r="J7" s="61"/>
      <c r="K7" s="61"/>
      <c r="L7" s="61"/>
      <c r="M7" s="61"/>
      <c r="N7" s="14"/>
      <c r="O7" s="35"/>
      <c r="P7" s="35"/>
      <c r="Q7" s="35"/>
    </row>
    <row r="8" spans="1:17">
      <c r="A8" s="22"/>
      <c r="B8" s="35"/>
      <c r="C8" s="63" t="s">
        <v>411</v>
      </c>
      <c r="D8" s="63"/>
      <c r="E8" s="63"/>
      <c r="F8" s="56"/>
      <c r="G8" s="63" t="s">
        <v>416</v>
      </c>
      <c r="H8" s="63"/>
      <c r="I8" s="63"/>
      <c r="J8" s="56"/>
      <c r="K8" s="63" t="s">
        <v>416</v>
      </c>
      <c r="L8" s="63"/>
      <c r="M8" s="63"/>
      <c r="N8" s="35"/>
      <c r="O8" s="62" t="s">
        <v>113</v>
      </c>
      <c r="P8" s="62"/>
      <c r="Q8" s="62"/>
    </row>
    <row r="9" spans="1:17">
      <c r="A9" s="22"/>
      <c r="B9" s="35"/>
      <c r="C9" s="62" t="s">
        <v>412</v>
      </c>
      <c r="D9" s="62"/>
      <c r="E9" s="62"/>
      <c r="F9" s="35"/>
      <c r="G9" s="62" t="s">
        <v>142</v>
      </c>
      <c r="H9" s="62"/>
      <c r="I9" s="62"/>
      <c r="J9" s="35"/>
      <c r="K9" s="62" t="s">
        <v>420</v>
      </c>
      <c r="L9" s="62"/>
      <c r="M9" s="62"/>
      <c r="N9" s="35"/>
      <c r="O9" s="62"/>
      <c r="P9" s="62"/>
      <c r="Q9" s="62"/>
    </row>
    <row r="10" spans="1:17">
      <c r="A10" s="22"/>
      <c r="B10" s="35"/>
      <c r="C10" s="62" t="s">
        <v>413</v>
      </c>
      <c r="D10" s="62"/>
      <c r="E10" s="62"/>
      <c r="F10" s="35"/>
      <c r="G10" s="62" t="s">
        <v>417</v>
      </c>
      <c r="H10" s="62"/>
      <c r="I10" s="62"/>
      <c r="J10" s="35"/>
      <c r="K10" s="62" t="s">
        <v>418</v>
      </c>
      <c r="L10" s="62"/>
      <c r="M10" s="62"/>
      <c r="N10" s="35"/>
      <c r="O10" s="62"/>
      <c r="P10" s="62"/>
      <c r="Q10" s="62"/>
    </row>
    <row r="11" spans="1:17">
      <c r="A11" s="22"/>
      <c r="B11" s="35"/>
      <c r="C11" s="62" t="s">
        <v>414</v>
      </c>
      <c r="D11" s="62"/>
      <c r="E11" s="62"/>
      <c r="F11" s="35"/>
      <c r="G11" s="62" t="s">
        <v>418</v>
      </c>
      <c r="H11" s="62"/>
      <c r="I11" s="62"/>
      <c r="J11" s="35"/>
      <c r="K11" s="62" t="s">
        <v>421</v>
      </c>
      <c r="L11" s="62"/>
      <c r="M11" s="62"/>
      <c r="N11" s="35"/>
      <c r="O11" s="62"/>
      <c r="P11" s="62"/>
      <c r="Q11" s="62"/>
    </row>
    <row r="12" spans="1:17" ht="15.75" thickBot="1">
      <c r="A12" s="22"/>
      <c r="B12" s="35"/>
      <c r="C12" s="61" t="s">
        <v>415</v>
      </c>
      <c r="D12" s="61"/>
      <c r="E12" s="61"/>
      <c r="F12" s="35"/>
      <c r="G12" s="61" t="s">
        <v>419</v>
      </c>
      <c r="H12" s="61"/>
      <c r="I12" s="61"/>
      <c r="J12" s="35"/>
      <c r="K12" s="98"/>
      <c r="L12" s="98"/>
      <c r="M12" s="98"/>
      <c r="N12" s="35"/>
      <c r="O12" s="61"/>
      <c r="P12" s="61"/>
      <c r="Q12" s="61"/>
    </row>
    <row r="13" spans="1:17">
      <c r="A13" s="22"/>
      <c r="B13" s="80" t="s">
        <v>257</v>
      </c>
      <c r="C13" s="56"/>
      <c r="D13" s="56"/>
      <c r="E13" s="56"/>
      <c r="F13" s="14"/>
      <c r="G13" s="56"/>
      <c r="H13" s="56"/>
      <c r="I13" s="56"/>
      <c r="J13" s="14"/>
      <c r="K13" s="56"/>
      <c r="L13" s="56"/>
      <c r="M13" s="56"/>
      <c r="N13" s="14"/>
      <c r="O13" s="56"/>
      <c r="P13" s="56"/>
      <c r="Q13" s="56"/>
    </row>
    <row r="14" spans="1:17">
      <c r="A14" s="22"/>
      <c r="B14" s="109">
        <v>42063</v>
      </c>
      <c r="C14" s="39"/>
      <c r="D14" s="39"/>
      <c r="E14" s="39"/>
      <c r="F14" s="31"/>
      <c r="G14" s="39"/>
      <c r="H14" s="39"/>
      <c r="I14" s="39"/>
      <c r="J14" s="31"/>
      <c r="K14" s="39"/>
      <c r="L14" s="39"/>
      <c r="M14" s="39"/>
      <c r="N14" s="31"/>
      <c r="O14" s="39"/>
      <c r="P14" s="39"/>
      <c r="Q14" s="39"/>
    </row>
    <row r="15" spans="1:17">
      <c r="A15" s="22"/>
      <c r="B15" s="18" t="s">
        <v>422</v>
      </c>
      <c r="C15" s="35"/>
      <c r="D15" s="35"/>
      <c r="E15" s="35"/>
      <c r="F15" s="14"/>
      <c r="G15" s="35"/>
      <c r="H15" s="35"/>
      <c r="I15" s="35"/>
      <c r="J15" s="14"/>
      <c r="K15" s="35"/>
      <c r="L15" s="35"/>
      <c r="M15" s="35"/>
      <c r="N15" s="14"/>
      <c r="O15" s="35"/>
      <c r="P15" s="35"/>
      <c r="Q15" s="35"/>
    </row>
    <row r="16" spans="1:17">
      <c r="A16" s="22"/>
      <c r="B16" s="113" t="s">
        <v>322</v>
      </c>
      <c r="C16" s="37" t="s">
        <v>259</v>
      </c>
      <c r="D16" s="38" t="s">
        <v>342</v>
      </c>
      <c r="E16" s="39"/>
      <c r="F16" s="39"/>
      <c r="G16" s="37" t="s">
        <v>259</v>
      </c>
      <c r="H16" s="38">
        <v>34.6</v>
      </c>
      <c r="I16" s="39"/>
      <c r="J16" s="39"/>
      <c r="K16" s="37" t="s">
        <v>259</v>
      </c>
      <c r="L16" s="38" t="s">
        <v>342</v>
      </c>
      <c r="M16" s="39"/>
      <c r="N16" s="39"/>
      <c r="O16" s="37" t="s">
        <v>259</v>
      </c>
      <c r="P16" s="38">
        <v>34.6</v>
      </c>
      <c r="Q16" s="39"/>
    </row>
    <row r="17" spans="1:17">
      <c r="A17" s="22"/>
      <c r="B17" s="113"/>
      <c r="C17" s="37"/>
      <c r="D17" s="38"/>
      <c r="E17" s="39"/>
      <c r="F17" s="39"/>
      <c r="G17" s="37"/>
      <c r="H17" s="38"/>
      <c r="I17" s="39"/>
      <c r="J17" s="39"/>
      <c r="K17" s="37"/>
      <c r="L17" s="38"/>
      <c r="M17" s="39"/>
      <c r="N17" s="39"/>
      <c r="O17" s="37"/>
      <c r="P17" s="38"/>
      <c r="Q17" s="39"/>
    </row>
    <row r="18" spans="1:17">
      <c r="A18" s="22"/>
      <c r="B18" s="114" t="s">
        <v>325</v>
      </c>
      <c r="C18" s="64" t="s">
        <v>259</v>
      </c>
      <c r="D18" s="41" t="s">
        <v>342</v>
      </c>
      <c r="E18" s="35"/>
      <c r="F18" s="35"/>
      <c r="G18" s="64" t="s">
        <v>259</v>
      </c>
      <c r="H18" s="41">
        <v>0.7</v>
      </c>
      <c r="I18" s="35"/>
      <c r="J18" s="35"/>
      <c r="K18" s="64" t="s">
        <v>259</v>
      </c>
      <c r="L18" s="41" t="s">
        <v>342</v>
      </c>
      <c r="M18" s="35"/>
      <c r="N18" s="35"/>
      <c r="O18" s="64" t="s">
        <v>259</v>
      </c>
      <c r="P18" s="41">
        <v>0.7</v>
      </c>
      <c r="Q18" s="35"/>
    </row>
    <row r="19" spans="1:17">
      <c r="A19" s="22"/>
      <c r="B19" s="114"/>
      <c r="C19" s="64"/>
      <c r="D19" s="41"/>
      <c r="E19" s="35"/>
      <c r="F19" s="35"/>
      <c r="G19" s="64"/>
      <c r="H19" s="41"/>
      <c r="I19" s="35"/>
      <c r="J19" s="35"/>
      <c r="K19" s="64"/>
      <c r="L19" s="41"/>
      <c r="M19" s="35"/>
      <c r="N19" s="35"/>
      <c r="O19" s="64"/>
      <c r="P19" s="41"/>
      <c r="Q19" s="35"/>
    </row>
    <row r="20" spans="1:17">
      <c r="A20" s="22"/>
      <c r="B20" s="113" t="s">
        <v>323</v>
      </c>
      <c r="C20" s="37" t="s">
        <v>259</v>
      </c>
      <c r="D20" s="38" t="s">
        <v>342</v>
      </c>
      <c r="E20" s="39"/>
      <c r="F20" s="39"/>
      <c r="G20" s="37" t="s">
        <v>259</v>
      </c>
      <c r="H20" s="38">
        <v>3.5</v>
      </c>
      <c r="I20" s="39"/>
      <c r="J20" s="39"/>
      <c r="K20" s="37" t="s">
        <v>259</v>
      </c>
      <c r="L20" s="38" t="s">
        <v>342</v>
      </c>
      <c r="M20" s="39"/>
      <c r="N20" s="39"/>
      <c r="O20" s="37" t="s">
        <v>259</v>
      </c>
      <c r="P20" s="38">
        <v>3.5</v>
      </c>
      <c r="Q20" s="39"/>
    </row>
    <row r="21" spans="1:17">
      <c r="A21" s="22"/>
      <c r="B21" s="113"/>
      <c r="C21" s="37"/>
      <c r="D21" s="38"/>
      <c r="E21" s="39"/>
      <c r="F21" s="39"/>
      <c r="G21" s="37"/>
      <c r="H21" s="38"/>
      <c r="I21" s="39"/>
      <c r="J21" s="39"/>
      <c r="K21" s="37"/>
      <c r="L21" s="38"/>
      <c r="M21" s="39"/>
      <c r="N21" s="39"/>
      <c r="O21" s="37"/>
      <c r="P21" s="38"/>
      <c r="Q21" s="39"/>
    </row>
    <row r="22" spans="1:17">
      <c r="A22" s="22"/>
      <c r="B22" s="114" t="s">
        <v>423</v>
      </c>
      <c r="C22" s="64" t="s">
        <v>259</v>
      </c>
      <c r="D22" s="41" t="s">
        <v>342</v>
      </c>
      <c r="E22" s="35"/>
      <c r="F22" s="35"/>
      <c r="G22" s="64" t="s">
        <v>259</v>
      </c>
      <c r="H22" s="41" t="s">
        <v>342</v>
      </c>
      <c r="I22" s="35"/>
      <c r="J22" s="35"/>
      <c r="K22" s="64" t="s">
        <v>259</v>
      </c>
      <c r="L22" s="41">
        <v>7.8</v>
      </c>
      <c r="M22" s="35"/>
      <c r="N22" s="35"/>
      <c r="O22" s="64" t="s">
        <v>259</v>
      </c>
      <c r="P22" s="41">
        <v>7.8</v>
      </c>
      <c r="Q22" s="35"/>
    </row>
    <row r="23" spans="1:17">
      <c r="A23" s="22"/>
      <c r="B23" s="114"/>
      <c r="C23" s="64"/>
      <c r="D23" s="41"/>
      <c r="E23" s="35"/>
      <c r="F23" s="35"/>
      <c r="G23" s="64"/>
      <c r="H23" s="41"/>
      <c r="I23" s="35"/>
      <c r="J23" s="35"/>
      <c r="K23" s="64"/>
      <c r="L23" s="41"/>
      <c r="M23" s="35"/>
      <c r="N23" s="35"/>
      <c r="O23" s="64"/>
      <c r="P23" s="41"/>
      <c r="Q23" s="35"/>
    </row>
    <row r="24" spans="1:17">
      <c r="A24" s="22"/>
      <c r="B24" s="16" t="s">
        <v>424</v>
      </c>
      <c r="C24" s="39"/>
      <c r="D24" s="39"/>
      <c r="E24" s="39"/>
      <c r="F24" s="31"/>
      <c r="G24" s="39"/>
      <c r="H24" s="39"/>
      <c r="I24" s="39"/>
      <c r="J24" s="31"/>
      <c r="K24" s="39"/>
      <c r="L24" s="39"/>
      <c r="M24" s="39"/>
      <c r="N24" s="31"/>
      <c r="O24" s="39"/>
      <c r="P24" s="39"/>
      <c r="Q24" s="39"/>
    </row>
    <row r="25" spans="1:17">
      <c r="A25" s="22"/>
      <c r="B25" s="114" t="s">
        <v>322</v>
      </c>
      <c r="C25" s="64" t="s">
        <v>259</v>
      </c>
      <c r="D25" s="41" t="s">
        <v>342</v>
      </c>
      <c r="E25" s="35"/>
      <c r="F25" s="35"/>
      <c r="G25" s="64" t="s">
        <v>259</v>
      </c>
      <c r="H25" s="41">
        <v>59</v>
      </c>
      <c r="I25" s="35"/>
      <c r="J25" s="35"/>
      <c r="K25" s="64" t="s">
        <v>259</v>
      </c>
      <c r="L25" s="41" t="s">
        <v>342</v>
      </c>
      <c r="M25" s="35"/>
      <c r="N25" s="35"/>
      <c r="O25" s="64" t="s">
        <v>259</v>
      </c>
      <c r="P25" s="41">
        <v>59</v>
      </c>
      <c r="Q25" s="35"/>
    </row>
    <row r="26" spans="1:17">
      <c r="A26" s="22"/>
      <c r="B26" s="114"/>
      <c r="C26" s="64"/>
      <c r="D26" s="41"/>
      <c r="E26" s="35"/>
      <c r="F26" s="35"/>
      <c r="G26" s="64"/>
      <c r="H26" s="41"/>
      <c r="I26" s="35"/>
      <c r="J26" s="35"/>
      <c r="K26" s="64"/>
      <c r="L26" s="41"/>
      <c r="M26" s="35"/>
      <c r="N26" s="35"/>
      <c r="O26" s="64"/>
      <c r="P26" s="41"/>
      <c r="Q26" s="35"/>
    </row>
    <row r="27" spans="1:17">
      <c r="A27" s="22"/>
      <c r="B27" s="113" t="s">
        <v>325</v>
      </c>
      <c r="C27" s="37" t="s">
        <v>259</v>
      </c>
      <c r="D27" s="38" t="s">
        <v>342</v>
      </c>
      <c r="E27" s="39"/>
      <c r="F27" s="39"/>
      <c r="G27" s="37" t="s">
        <v>259</v>
      </c>
      <c r="H27" s="38">
        <v>27.4</v>
      </c>
      <c r="I27" s="39"/>
      <c r="J27" s="39"/>
      <c r="K27" s="37" t="s">
        <v>259</v>
      </c>
      <c r="L27" s="38" t="s">
        <v>342</v>
      </c>
      <c r="M27" s="39"/>
      <c r="N27" s="39"/>
      <c r="O27" s="37" t="s">
        <v>259</v>
      </c>
      <c r="P27" s="38">
        <v>27.4</v>
      </c>
      <c r="Q27" s="39"/>
    </row>
    <row r="28" spans="1:17">
      <c r="A28" s="22"/>
      <c r="B28" s="113"/>
      <c r="C28" s="37"/>
      <c r="D28" s="38"/>
      <c r="E28" s="39"/>
      <c r="F28" s="39"/>
      <c r="G28" s="37"/>
      <c r="H28" s="38"/>
      <c r="I28" s="39"/>
      <c r="J28" s="39"/>
      <c r="K28" s="37"/>
      <c r="L28" s="38"/>
      <c r="M28" s="39"/>
      <c r="N28" s="39"/>
      <c r="O28" s="37"/>
      <c r="P28" s="38"/>
      <c r="Q28" s="39"/>
    </row>
    <row r="29" spans="1:17">
      <c r="A29" s="22"/>
      <c r="B29" s="114" t="s">
        <v>323</v>
      </c>
      <c r="C29" s="64" t="s">
        <v>259</v>
      </c>
      <c r="D29" s="41" t="s">
        <v>342</v>
      </c>
      <c r="E29" s="35"/>
      <c r="F29" s="35"/>
      <c r="G29" s="64" t="s">
        <v>259</v>
      </c>
      <c r="H29" s="41">
        <v>23.2</v>
      </c>
      <c r="I29" s="35"/>
      <c r="J29" s="35"/>
      <c r="K29" s="64" t="s">
        <v>259</v>
      </c>
      <c r="L29" s="41" t="s">
        <v>342</v>
      </c>
      <c r="M29" s="35"/>
      <c r="N29" s="35"/>
      <c r="O29" s="64" t="s">
        <v>259</v>
      </c>
      <c r="P29" s="41">
        <v>23.2</v>
      </c>
      <c r="Q29" s="35"/>
    </row>
    <row r="30" spans="1:17">
      <c r="A30" s="22"/>
      <c r="B30" s="114"/>
      <c r="C30" s="64"/>
      <c r="D30" s="41"/>
      <c r="E30" s="35"/>
      <c r="F30" s="35"/>
      <c r="G30" s="64"/>
      <c r="H30" s="41"/>
      <c r="I30" s="35"/>
      <c r="J30" s="35"/>
      <c r="K30" s="64"/>
      <c r="L30" s="41"/>
      <c r="M30" s="35"/>
      <c r="N30" s="35"/>
      <c r="O30" s="64"/>
      <c r="P30" s="41"/>
      <c r="Q30" s="35"/>
    </row>
    <row r="31" spans="1:17">
      <c r="A31" s="22"/>
      <c r="B31" s="31"/>
      <c r="C31" s="39"/>
      <c r="D31" s="39"/>
      <c r="E31" s="39"/>
      <c r="F31" s="31"/>
      <c r="G31" s="39"/>
      <c r="H31" s="39"/>
      <c r="I31" s="39"/>
      <c r="J31" s="31"/>
      <c r="K31" s="39"/>
      <c r="L31" s="39"/>
      <c r="M31" s="39"/>
      <c r="N31" s="31"/>
      <c r="O31" s="39"/>
      <c r="P31" s="39"/>
      <c r="Q31" s="39"/>
    </row>
    <row r="32" spans="1:17">
      <c r="A32" s="22"/>
      <c r="B32" s="112">
        <v>41698</v>
      </c>
      <c r="C32" s="35"/>
      <c r="D32" s="35"/>
      <c r="E32" s="35"/>
      <c r="F32" s="14"/>
      <c r="G32" s="35"/>
      <c r="H32" s="35"/>
      <c r="I32" s="35"/>
      <c r="J32" s="14"/>
      <c r="K32" s="35"/>
      <c r="L32" s="35"/>
      <c r="M32" s="35"/>
      <c r="N32" s="14"/>
      <c r="O32" s="35"/>
      <c r="P32" s="35"/>
      <c r="Q32" s="35"/>
    </row>
    <row r="33" spans="1:17">
      <c r="A33" s="22"/>
      <c r="B33" s="16" t="s">
        <v>422</v>
      </c>
      <c r="C33" s="39"/>
      <c r="D33" s="39"/>
      <c r="E33" s="39"/>
      <c r="F33" s="31"/>
      <c r="G33" s="39"/>
      <c r="H33" s="39"/>
      <c r="I33" s="39"/>
      <c r="J33" s="31"/>
      <c r="K33" s="39"/>
      <c r="L33" s="39"/>
      <c r="M33" s="39"/>
      <c r="N33" s="31"/>
      <c r="O33" s="39"/>
      <c r="P33" s="39"/>
      <c r="Q33" s="39"/>
    </row>
    <row r="34" spans="1:17">
      <c r="A34" s="22"/>
      <c r="B34" s="114" t="s">
        <v>322</v>
      </c>
      <c r="C34" s="64" t="s">
        <v>259</v>
      </c>
      <c r="D34" s="41" t="s">
        <v>342</v>
      </c>
      <c r="E34" s="35"/>
      <c r="F34" s="35"/>
      <c r="G34" s="64" t="s">
        <v>259</v>
      </c>
      <c r="H34" s="41">
        <v>18.899999999999999</v>
      </c>
      <c r="I34" s="35"/>
      <c r="J34" s="35"/>
      <c r="K34" s="64" t="s">
        <v>259</v>
      </c>
      <c r="L34" s="41" t="s">
        <v>342</v>
      </c>
      <c r="M34" s="35"/>
      <c r="N34" s="35"/>
      <c r="O34" s="64" t="s">
        <v>259</v>
      </c>
      <c r="P34" s="41">
        <v>18.899999999999999</v>
      </c>
      <c r="Q34" s="35"/>
    </row>
    <row r="35" spans="1:17">
      <c r="A35" s="22"/>
      <c r="B35" s="114"/>
      <c r="C35" s="64"/>
      <c r="D35" s="41"/>
      <c r="E35" s="35"/>
      <c r="F35" s="35"/>
      <c r="G35" s="64"/>
      <c r="H35" s="41"/>
      <c r="I35" s="35"/>
      <c r="J35" s="35"/>
      <c r="K35" s="64"/>
      <c r="L35" s="41"/>
      <c r="M35" s="35"/>
      <c r="N35" s="35"/>
      <c r="O35" s="64"/>
      <c r="P35" s="41"/>
      <c r="Q35" s="35"/>
    </row>
    <row r="36" spans="1:17">
      <c r="A36" s="22"/>
      <c r="B36" s="113" t="s">
        <v>325</v>
      </c>
      <c r="C36" s="37" t="s">
        <v>259</v>
      </c>
      <c r="D36" s="38" t="s">
        <v>342</v>
      </c>
      <c r="E36" s="39"/>
      <c r="F36" s="39"/>
      <c r="G36" s="37" t="s">
        <v>259</v>
      </c>
      <c r="H36" s="38">
        <v>1.5</v>
      </c>
      <c r="I36" s="39"/>
      <c r="J36" s="39"/>
      <c r="K36" s="37" t="s">
        <v>259</v>
      </c>
      <c r="L36" s="38" t="s">
        <v>342</v>
      </c>
      <c r="M36" s="39"/>
      <c r="N36" s="39"/>
      <c r="O36" s="37" t="s">
        <v>259</v>
      </c>
      <c r="P36" s="38">
        <v>1.5</v>
      </c>
      <c r="Q36" s="39"/>
    </row>
    <row r="37" spans="1:17">
      <c r="A37" s="22"/>
      <c r="B37" s="113"/>
      <c r="C37" s="37"/>
      <c r="D37" s="38"/>
      <c r="E37" s="39"/>
      <c r="F37" s="39"/>
      <c r="G37" s="37"/>
      <c r="H37" s="38"/>
      <c r="I37" s="39"/>
      <c r="J37" s="39"/>
      <c r="K37" s="37"/>
      <c r="L37" s="38"/>
      <c r="M37" s="39"/>
      <c r="N37" s="39"/>
      <c r="O37" s="37"/>
      <c r="P37" s="38"/>
      <c r="Q37" s="39"/>
    </row>
    <row r="38" spans="1:17">
      <c r="A38" s="22"/>
      <c r="B38" s="114" t="s">
        <v>323</v>
      </c>
      <c r="C38" s="64" t="s">
        <v>259</v>
      </c>
      <c r="D38" s="41" t="s">
        <v>342</v>
      </c>
      <c r="E38" s="35"/>
      <c r="F38" s="35"/>
      <c r="G38" s="64" t="s">
        <v>259</v>
      </c>
      <c r="H38" s="41">
        <v>4.4000000000000004</v>
      </c>
      <c r="I38" s="35"/>
      <c r="J38" s="35"/>
      <c r="K38" s="64" t="s">
        <v>259</v>
      </c>
      <c r="L38" s="41" t="s">
        <v>342</v>
      </c>
      <c r="M38" s="35"/>
      <c r="N38" s="35"/>
      <c r="O38" s="64" t="s">
        <v>259</v>
      </c>
      <c r="P38" s="41">
        <v>4.4000000000000004</v>
      </c>
      <c r="Q38" s="35"/>
    </row>
    <row r="39" spans="1:17">
      <c r="A39" s="22"/>
      <c r="B39" s="114"/>
      <c r="C39" s="64"/>
      <c r="D39" s="41"/>
      <c r="E39" s="35"/>
      <c r="F39" s="35"/>
      <c r="G39" s="64"/>
      <c r="H39" s="41"/>
      <c r="I39" s="35"/>
      <c r="J39" s="35"/>
      <c r="K39" s="64"/>
      <c r="L39" s="41"/>
      <c r="M39" s="35"/>
      <c r="N39" s="35"/>
      <c r="O39" s="64"/>
      <c r="P39" s="41"/>
      <c r="Q39" s="35"/>
    </row>
    <row r="40" spans="1:17">
      <c r="A40" s="22"/>
      <c r="B40" s="113" t="s">
        <v>423</v>
      </c>
      <c r="C40" s="37" t="s">
        <v>259</v>
      </c>
      <c r="D40" s="38" t="s">
        <v>342</v>
      </c>
      <c r="E40" s="39"/>
      <c r="F40" s="39"/>
      <c r="G40" s="37" t="s">
        <v>259</v>
      </c>
      <c r="H40" s="38" t="s">
        <v>342</v>
      </c>
      <c r="I40" s="39"/>
      <c r="J40" s="39"/>
      <c r="K40" s="37" t="s">
        <v>259</v>
      </c>
      <c r="L40" s="38">
        <v>8.8000000000000007</v>
      </c>
      <c r="M40" s="39"/>
      <c r="N40" s="39"/>
      <c r="O40" s="37" t="s">
        <v>259</v>
      </c>
      <c r="P40" s="38">
        <v>8.8000000000000007</v>
      </c>
      <c r="Q40" s="39"/>
    </row>
    <row r="41" spans="1:17">
      <c r="A41" s="22"/>
      <c r="B41" s="113"/>
      <c r="C41" s="37"/>
      <c r="D41" s="38"/>
      <c r="E41" s="39"/>
      <c r="F41" s="39"/>
      <c r="G41" s="37"/>
      <c r="H41" s="38"/>
      <c r="I41" s="39"/>
      <c r="J41" s="39"/>
      <c r="K41" s="37"/>
      <c r="L41" s="38"/>
      <c r="M41" s="39"/>
      <c r="N41" s="39"/>
      <c r="O41" s="37"/>
      <c r="P41" s="38"/>
      <c r="Q41" s="39"/>
    </row>
    <row r="42" spans="1:17">
      <c r="A42" s="22"/>
      <c r="B42" s="18" t="s">
        <v>424</v>
      </c>
      <c r="C42" s="35"/>
      <c r="D42" s="35"/>
      <c r="E42" s="35"/>
      <c r="F42" s="14"/>
      <c r="G42" s="35"/>
      <c r="H42" s="35"/>
      <c r="I42" s="35"/>
      <c r="J42" s="14"/>
      <c r="K42" s="35"/>
      <c r="L42" s="35"/>
      <c r="M42" s="35"/>
      <c r="N42" s="14"/>
      <c r="O42" s="35"/>
      <c r="P42" s="35"/>
      <c r="Q42" s="35"/>
    </row>
    <row r="43" spans="1:17">
      <c r="A43" s="22"/>
      <c r="B43" s="113" t="s">
        <v>322</v>
      </c>
      <c r="C43" s="37" t="s">
        <v>259</v>
      </c>
      <c r="D43" s="38" t="s">
        <v>342</v>
      </c>
      <c r="E43" s="39"/>
      <c r="F43" s="39"/>
      <c r="G43" s="37" t="s">
        <v>259</v>
      </c>
      <c r="H43" s="38">
        <v>4.8</v>
      </c>
      <c r="I43" s="39"/>
      <c r="J43" s="39"/>
      <c r="K43" s="37" t="s">
        <v>259</v>
      </c>
      <c r="L43" s="38" t="s">
        <v>342</v>
      </c>
      <c r="M43" s="39"/>
      <c r="N43" s="39"/>
      <c r="O43" s="37" t="s">
        <v>259</v>
      </c>
      <c r="P43" s="38">
        <v>4.8</v>
      </c>
      <c r="Q43" s="39"/>
    </row>
    <row r="44" spans="1:17">
      <c r="A44" s="22"/>
      <c r="B44" s="113"/>
      <c r="C44" s="37"/>
      <c r="D44" s="38"/>
      <c r="E44" s="39"/>
      <c r="F44" s="39"/>
      <c r="G44" s="37"/>
      <c r="H44" s="38"/>
      <c r="I44" s="39"/>
      <c r="J44" s="39"/>
      <c r="K44" s="37"/>
      <c r="L44" s="38"/>
      <c r="M44" s="39"/>
      <c r="N44" s="39"/>
      <c r="O44" s="37"/>
      <c r="P44" s="38"/>
      <c r="Q44" s="39"/>
    </row>
    <row r="45" spans="1:17">
      <c r="A45" s="22"/>
      <c r="B45" s="114" t="s">
        <v>325</v>
      </c>
      <c r="C45" s="64" t="s">
        <v>259</v>
      </c>
      <c r="D45" s="41" t="s">
        <v>342</v>
      </c>
      <c r="E45" s="35"/>
      <c r="F45" s="35"/>
      <c r="G45" s="64" t="s">
        <v>259</v>
      </c>
      <c r="H45" s="41">
        <v>0.5</v>
      </c>
      <c r="I45" s="35"/>
      <c r="J45" s="35"/>
      <c r="K45" s="64" t="s">
        <v>259</v>
      </c>
      <c r="L45" s="41" t="s">
        <v>342</v>
      </c>
      <c r="M45" s="35"/>
      <c r="N45" s="35"/>
      <c r="O45" s="64" t="s">
        <v>259</v>
      </c>
      <c r="P45" s="41">
        <v>0.5</v>
      </c>
      <c r="Q45" s="35"/>
    </row>
    <row r="46" spans="1:17">
      <c r="A46" s="22"/>
      <c r="B46" s="114"/>
      <c r="C46" s="64"/>
      <c r="D46" s="41"/>
      <c r="E46" s="35"/>
      <c r="F46" s="35"/>
      <c r="G46" s="64"/>
      <c r="H46" s="41"/>
      <c r="I46" s="35"/>
      <c r="J46" s="35"/>
      <c r="K46" s="64"/>
      <c r="L46" s="41"/>
      <c r="M46" s="35"/>
      <c r="N46" s="35"/>
      <c r="O46" s="64"/>
      <c r="P46" s="41"/>
      <c r="Q46" s="35"/>
    </row>
    <row r="47" spans="1:17">
      <c r="A47" s="22"/>
      <c r="B47" s="113" t="s">
        <v>323</v>
      </c>
      <c r="C47" s="37" t="s">
        <v>259</v>
      </c>
      <c r="D47" s="38" t="s">
        <v>342</v>
      </c>
      <c r="E47" s="39"/>
      <c r="F47" s="39"/>
      <c r="G47" s="37" t="s">
        <v>259</v>
      </c>
      <c r="H47" s="38">
        <v>32.9</v>
      </c>
      <c r="I47" s="39"/>
      <c r="J47" s="39"/>
      <c r="K47" s="37" t="s">
        <v>259</v>
      </c>
      <c r="L47" s="38" t="s">
        <v>342</v>
      </c>
      <c r="M47" s="39"/>
      <c r="N47" s="39"/>
      <c r="O47" s="37" t="s">
        <v>259</v>
      </c>
      <c r="P47" s="38">
        <v>32.9</v>
      </c>
      <c r="Q47" s="39"/>
    </row>
    <row r="48" spans="1:17">
      <c r="A48" s="22"/>
      <c r="B48" s="113"/>
      <c r="C48" s="37"/>
      <c r="D48" s="38"/>
      <c r="E48" s="39"/>
      <c r="F48" s="39"/>
      <c r="G48" s="37"/>
      <c r="H48" s="38"/>
      <c r="I48" s="39"/>
      <c r="J48" s="39"/>
      <c r="K48" s="37"/>
      <c r="L48" s="38"/>
      <c r="M48" s="39"/>
      <c r="N48" s="39"/>
      <c r="O48" s="37"/>
      <c r="P48" s="38"/>
      <c r="Q48" s="39"/>
    </row>
    <row r="49" spans="1:17" ht="28.5" customHeight="1">
      <c r="A49" s="22" t="s">
        <v>1391</v>
      </c>
      <c r="B49" s="23" t="s">
        <v>426</v>
      </c>
      <c r="C49" s="23"/>
      <c r="D49" s="23"/>
      <c r="E49" s="23"/>
      <c r="F49" s="23"/>
      <c r="G49" s="23"/>
      <c r="H49" s="23"/>
      <c r="I49" s="23"/>
      <c r="J49" s="23"/>
      <c r="K49" s="23"/>
      <c r="L49" s="23"/>
      <c r="M49" s="23"/>
      <c r="N49" s="23"/>
      <c r="O49" s="23"/>
      <c r="P49" s="23"/>
      <c r="Q49" s="23"/>
    </row>
    <row r="50" spans="1:17">
      <c r="A50" s="22"/>
      <c r="B50" s="20"/>
      <c r="C50" s="20"/>
      <c r="D50" s="20"/>
      <c r="E50" s="20"/>
      <c r="F50" s="20"/>
      <c r="G50" s="20"/>
      <c r="H50" s="20"/>
      <c r="I50" s="20"/>
      <c r="J50" s="20"/>
      <c r="K50" s="20"/>
      <c r="L50" s="20"/>
      <c r="M50" s="20"/>
      <c r="N50" s="20"/>
      <c r="O50" s="20"/>
      <c r="P50" s="20"/>
      <c r="Q50" s="20"/>
    </row>
    <row r="51" spans="1:17">
      <c r="A51" s="22"/>
      <c r="B51" s="13"/>
      <c r="C51" s="13"/>
      <c r="D51" s="13"/>
      <c r="E51" s="13"/>
      <c r="F51" s="13"/>
      <c r="G51" s="13"/>
      <c r="H51" s="13"/>
      <c r="I51" s="13"/>
      <c r="J51" s="13"/>
      <c r="K51" s="13"/>
      <c r="L51" s="13"/>
      <c r="M51" s="13"/>
      <c r="N51" s="13"/>
      <c r="O51" s="13"/>
      <c r="P51" s="13"/>
      <c r="Q51" s="13"/>
    </row>
    <row r="52" spans="1:17" ht="15.75" thickBot="1">
      <c r="A52" s="22"/>
      <c r="B52" s="14"/>
      <c r="C52" s="61" t="s">
        <v>410</v>
      </c>
      <c r="D52" s="61"/>
      <c r="E52" s="61"/>
      <c r="F52" s="61"/>
      <c r="G52" s="61"/>
      <c r="H52" s="61"/>
      <c r="I52" s="61"/>
      <c r="J52" s="61"/>
      <c r="K52" s="61"/>
      <c r="L52" s="61"/>
      <c r="M52" s="61"/>
      <c r="N52" s="14"/>
      <c r="O52" s="35"/>
      <c r="P52" s="35"/>
      <c r="Q52" s="35"/>
    </row>
    <row r="53" spans="1:17">
      <c r="A53" s="22"/>
      <c r="B53" s="35"/>
      <c r="C53" s="63" t="s">
        <v>411</v>
      </c>
      <c r="D53" s="63"/>
      <c r="E53" s="63"/>
      <c r="F53" s="56"/>
      <c r="G53" s="63" t="s">
        <v>416</v>
      </c>
      <c r="H53" s="63"/>
      <c r="I53" s="63"/>
      <c r="J53" s="56"/>
      <c r="K53" s="63" t="s">
        <v>416</v>
      </c>
      <c r="L53" s="63"/>
      <c r="M53" s="63"/>
      <c r="N53" s="35"/>
      <c r="O53" s="62" t="s">
        <v>427</v>
      </c>
      <c r="P53" s="62"/>
      <c r="Q53" s="62"/>
    </row>
    <row r="54" spans="1:17">
      <c r="A54" s="22"/>
      <c r="B54" s="35"/>
      <c r="C54" s="62" t="s">
        <v>412</v>
      </c>
      <c r="D54" s="62"/>
      <c r="E54" s="62"/>
      <c r="F54" s="35"/>
      <c r="G54" s="62" t="s">
        <v>142</v>
      </c>
      <c r="H54" s="62"/>
      <c r="I54" s="62"/>
      <c r="J54" s="35"/>
      <c r="K54" s="62" t="s">
        <v>420</v>
      </c>
      <c r="L54" s="62"/>
      <c r="M54" s="62"/>
      <c r="N54" s="35"/>
      <c r="O54" s="62"/>
      <c r="P54" s="62"/>
      <c r="Q54" s="62"/>
    </row>
    <row r="55" spans="1:17">
      <c r="A55" s="22"/>
      <c r="B55" s="35"/>
      <c r="C55" s="62" t="s">
        <v>413</v>
      </c>
      <c r="D55" s="62"/>
      <c r="E55" s="62"/>
      <c r="F55" s="35"/>
      <c r="G55" s="62" t="s">
        <v>417</v>
      </c>
      <c r="H55" s="62"/>
      <c r="I55" s="62"/>
      <c r="J55" s="35"/>
      <c r="K55" s="62" t="s">
        <v>418</v>
      </c>
      <c r="L55" s="62"/>
      <c r="M55" s="62"/>
      <c r="N55" s="35"/>
      <c r="O55" s="62"/>
      <c r="P55" s="62"/>
      <c r="Q55" s="62"/>
    </row>
    <row r="56" spans="1:17">
      <c r="A56" s="22"/>
      <c r="B56" s="35"/>
      <c r="C56" s="62" t="s">
        <v>414</v>
      </c>
      <c r="D56" s="62"/>
      <c r="E56" s="62"/>
      <c r="F56" s="35"/>
      <c r="G56" s="62" t="s">
        <v>418</v>
      </c>
      <c r="H56" s="62"/>
      <c r="I56" s="62"/>
      <c r="J56" s="35"/>
      <c r="K56" s="62" t="s">
        <v>421</v>
      </c>
      <c r="L56" s="62"/>
      <c r="M56" s="62"/>
      <c r="N56" s="35"/>
      <c r="O56" s="62"/>
      <c r="P56" s="62"/>
      <c r="Q56" s="62"/>
    </row>
    <row r="57" spans="1:17" ht="15.75" thickBot="1">
      <c r="A57" s="22"/>
      <c r="B57" s="35"/>
      <c r="C57" s="61" t="s">
        <v>415</v>
      </c>
      <c r="D57" s="61"/>
      <c r="E57" s="61"/>
      <c r="F57" s="35"/>
      <c r="G57" s="61" t="s">
        <v>419</v>
      </c>
      <c r="H57" s="61"/>
      <c r="I57" s="61"/>
      <c r="J57" s="35"/>
      <c r="K57" s="98"/>
      <c r="L57" s="98"/>
      <c r="M57" s="98"/>
      <c r="N57" s="35"/>
      <c r="O57" s="61"/>
      <c r="P57" s="61"/>
      <c r="Q57" s="61"/>
    </row>
    <row r="58" spans="1:17">
      <c r="A58" s="22"/>
      <c r="B58" s="80" t="s">
        <v>257</v>
      </c>
      <c r="C58" s="56"/>
      <c r="D58" s="56"/>
      <c r="E58" s="56"/>
      <c r="F58" s="14"/>
      <c r="G58" s="56"/>
      <c r="H58" s="56"/>
      <c r="I58" s="56"/>
      <c r="J58" s="14"/>
      <c r="K58" s="56"/>
      <c r="L58" s="56"/>
      <c r="M58" s="56"/>
      <c r="N58" s="14"/>
      <c r="O58" s="56"/>
      <c r="P58" s="56"/>
      <c r="Q58" s="56"/>
    </row>
    <row r="59" spans="1:17">
      <c r="A59" s="22"/>
      <c r="B59" s="85" t="s">
        <v>428</v>
      </c>
      <c r="C59" s="39"/>
      <c r="D59" s="39"/>
      <c r="E59" s="39"/>
      <c r="F59" s="31"/>
      <c r="G59" s="39"/>
      <c r="H59" s="39"/>
      <c r="I59" s="39"/>
      <c r="J59" s="31"/>
      <c r="K59" s="39"/>
      <c r="L59" s="39"/>
      <c r="M59" s="39"/>
      <c r="N59" s="31"/>
      <c r="O59" s="39"/>
      <c r="P59" s="39"/>
      <c r="Q59" s="39"/>
    </row>
    <row r="60" spans="1:17">
      <c r="A60" s="22"/>
      <c r="B60" s="64" t="s">
        <v>38</v>
      </c>
      <c r="C60" s="64" t="s">
        <v>259</v>
      </c>
      <c r="D60" s="41" t="s">
        <v>342</v>
      </c>
      <c r="E60" s="35"/>
      <c r="F60" s="35"/>
      <c r="G60" s="64" t="s">
        <v>259</v>
      </c>
      <c r="H60" s="41" t="s">
        <v>342</v>
      </c>
      <c r="I60" s="35"/>
      <c r="J60" s="35"/>
      <c r="K60" s="64" t="s">
        <v>259</v>
      </c>
      <c r="L60" s="41">
        <v>159.6</v>
      </c>
      <c r="M60" s="35"/>
      <c r="N60" s="35"/>
      <c r="O60" s="64" t="s">
        <v>259</v>
      </c>
      <c r="P60" s="41">
        <v>278.7</v>
      </c>
      <c r="Q60" s="35"/>
    </row>
    <row r="61" spans="1:17">
      <c r="A61" s="22"/>
      <c r="B61" s="64"/>
      <c r="C61" s="64"/>
      <c r="D61" s="41"/>
      <c r="E61" s="35"/>
      <c r="F61" s="35"/>
      <c r="G61" s="64"/>
      <c r="H61" s="41"/>
      <c r="I61" s="35"/>
      <c r="J61" s="35"/>
      <c r="K61" s="64"/>
      <c r="L61" s="41"/>
      <c r="M61" s="35"/>
      <c r="N61" s="35"/>
      <c r="O61" s="64"/>
      <c r="P61" s="41"/>
      <c r="Q61" s="35"/>
    </row>
    <row r="62" spans="1:17">
      <c r="A62" s="22"/>
      <c r="B62" s="37" t="s">
        <v>429</v>
      </c>
      <c r="C62" s="38" t="s">
        <v>342</v>
      </c>
      <c r="D62" s="38"/>
      <c r="E62" s="39"/>
      <c r="F62" s="39"/>
      <c r="G62" s="38" t="s">
        <v>342</v>
      </c>
      <c r="H62" s="38"/>
      <c r="I62" s="39"/>
      <c r="J62" s="39"/>
      <c r="K62" s="38">
        <v>68.3</v>
      </c>
      <c r="L62" s="38"/>
      <c r="M62" s="39"/>
      <c r="N62" s="39"/>
      <c r="O62" s="38">
        <v>22.2</v>
      </c>
      <c r="P62" s="38"/>
      <c r="Q62" s="39"/>
    </row>
    <row r="63" spans="1:17" ht="15.75" thickBot="1">
      <c r="A63" s="22"/>
      <c r="B63" s="37"/>
      <c r="C63" s="72"/>
      <c r="D63" s="72"/>
      <c r="E63" s="53"/>
      <c r="F63" s="39"/>
      <c r="G63" s="72"/>
      <c r="H63" s="72"/>
      <c r="I63" s="53"/>
      <c r="J63" s="39"/>
      <c r="K63" s="72"/>
      <c r="L63" s="72"/>
      <c r="M63" s="53"/>
      <c r="N63" s="39"/>
      <c r="O63" s="72"/>
      <c r="P63" s="72"/>
      <c r="Q63" s="53"/>
    </row>
    <row r="64" spans="1:17">
      <c r="A64" s="22"/>
      <c r="B64" s="35"/>
      <c r="C64" s="73" t="s">
        <v>259</v>
      </c>
      <c r="D64" s="78" t="s">
        <v>342</v>
      </c>
      <c r="E64" s="56"/>
      <c r="F64" s="35"/>
      <c r="G64" s="73" t="s">
        <v>259</v>
      </c>
      <c r="H64" s="78" t="s">
        <v>342</v>
      </c>
      <c r="I64" s="56"/>
      <c r="J64" s="35"/>
      <c r="K64" s="73" t="s">
        <v>259</v>
      </c>
      <c r="L64" s="78">
        <v>227.9</v>
      </c>
      <c r="M64" s="56"/>
      <c r="N64" s="35"/>
      <c r="O64" s="73" t="s">
        <v>259</v>
      </c>
      <c r="P64" s="78">
        <v>300.89999999999998</v>
      </c>
      <c r="Q64" s="56"/>
    </row>
    <row r="65" spans="1:17" ht="15.75" thickBot="1">
      <c r="A65" s="22"/>
      <c r="B65" s="35"/>
      <c r="C65" s="74"/>
      <c r="D65" s="79"/>
      <c r="E65" s="77"/>
      <c r="F65" s="35"/>
      <c r="G65" s="74"/>
      <c r="H65" s="79"/>
      <c r="I65" s="77"/>
      <c r="J65" s="35"/>
      <c r="K65" s="74"/>
      <c r="L65" s="79"/>
      <c r="M65" s="77"/>
      <c r="N65" s="35"/>
      <c r="O65" s="74"/>
      <c r="P65" s="79"/>
      <c r="Q65" s="77"/>
    </row>
    <row r="66" spans="1:17" ht="15.75" thickTop="1"/>
  </sheetData>
  <mergeCells count="362">
    <mergeCell ref="A49:A65"/>
    <mergeCell ref="B49:Q49"/>
    <mergeCell ref="N64:N65"/>
    <mergeCell ref="O64:O65"/>
    <mergeCell ref="P64:P65"/>
    <mergeCell ref="Q64:Q65"/>
    <mergeCell ref="A1:A2"/>
    <mergeCell ref="B1:Q1"/>
    <mergeCell ref="B2:Q2"/>
    <mergeCell ref="B3:Q3"/>
    <mergeCell ref="A4:A48"/>
    <mergeCell ref="B4:Q4"/>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C59:E59"/>
    <mergeCell ref="G59:I59"/>
    <mergeCell ref="K59:M59"/>
    <mergeCell ref="O59:Q59"/>
    <mergeCell ref="B60:B61"/>
    <mergeCell ref="C60:C61"/>
    <mergeCell ref="D60:D61"/>
    <mergeCell ref="E60:E61"/>
    <mergeCell ref="F60:F61"/>
    <mergeCell ref="G60:G61"/>
    <mergeCell ref="N53:N57"/>
    <mergeCell ref="O53:Q57"/>
    <mergeCell ref="C58:E58"/>
    <mergeCell ref="G58:I58"/>
    <mergeCell ref="K58:M58"/>
    <mergeCell ref="O58:Q58"/>
    <mergeCell ref="J53:J57"/>
    <mergeCell ref="K53:M53"/>
    <mergeCell ref="K54:M54"/>
    <mergeCell ref="K55:M55"/>
    <mergeCell ref="K56:M56"/>
    <mergeCell ref="K57:M57"/>
    <mergeCell ref="F53:F57"/>
    <mergeCell ref="G53:I53"/>
    <mergeCell ref="G54:I54"/>
    <mergeCell ref="G55:I55"/>
    <mergeCell ref="G56:I56"/>
    <mergeCell ref="G57:I57"/>
    <mergeCell ref="B53:B57"/>
    <mergeCell ref="C53:E53"/>
    <mergeCell ref="C54:E54"/>
    <mergeCell ref="C55:E55"/>
    <mergeCell ref="C56:E56"/>
    <mergeCell ref="C57:E57"/>
    <mergeCell ref="N47:N48"/>
    <mergeCell ref="O47:O48"/>
    <mergeCell ref="P47:P48"/>
    <mergeCell ref="Q47:Q48"/>
    <mergeCell ref="B50:Q50"/>
    <mergeCell ref="C52:M52"/>
    <mergeCell ref="O52:Q52"/>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O8:Q12"/>
    <mergeCell ref="C13:E13"/>
    <mergeCell ref="G13:I13"/>
    <mergeCell ref="K13:M13"/>
    <mergeCell ref="O13:Q13"/>
    <mergeCell ref="C14:E14"/>
    <mergeCell ref="G14:I14"/>
    <mergeCell ref="K14:M14"/>
    <mergeCell ref="O14:Q14"/>
    <mergeCell ref="K8:M8"/>
    <mergeCell ref="K9:M9"/>
    <mergeCell ref="K10:M10"/>
    <mergeCell ref="K11:M11"/>
    <mergeCell ref="K12:M12"/>
    <mergeCell ref="N8:N12"/>
    <mergeCell ref="G8:I8"/>
    <mergeCell ref="G9:I9"/>
    <mergeCell ref="G10:I10"/>
    <mergeCell ref="G11:I11"/>
    <mergeCell ref="G12:I12"/>
    <mergeCell ref="J8:J12"/>
    <mergeCell ref="B5:Q5"/>
    <mergeCell ref="C7:M7"/>
    <mergeCell ref="O7:Q7"/>
    <mergeCell ref="B8:B12"/>
    <mergeCell ref="C8:E8"/>
    <mergeCell ref="C9:E9"/>
    <mergeCell ref="C10:E10"/>
    <mergeCell ref="C11:E11"/>
    <mergeCell ref="C12:E12"/>
    <mergeCell ref="F8:F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42578125" customWidth="1"/>
    <col min="8" max="8" width="10.140625" customWidth="1"/>
    <col min="9" max="9" width="1.85546875" customWidth="1"/>
    <col min="11" max="11" width="2.7109375" customWidth="1"/>
    <col min="12" max="12" width="6.85546875" customWidth="1"/>
    <col min="13" max="13" width="2" customWidth="1"/>
    <col min="15" max="15" width="2" customWidth="1"/>
    <col min="16" max="16" width="8.140625" customWidth="1"/>
    <col min="17" max="17" width="1.5703125" customWidth="1"/>
  </cols>
  <sheetData>
    <row r="1" spans="1:17" ht="15" customHeight="1">
      <c r="A1" s="7" t="s">
        <v>1392</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8" t="s">
        <v>436</v>
      </c>
      <c r="B3" s="21"/>
      <c r="C3" s="21"/>
      <c r="D3" s="21"/>
      <c r="E3" s="21"/>
      <c r="F3" s="21"/>
      <c r="G3" s="21"/>
      <c r="H3" s="21"/>
      <c r="I3" s="21"/>
      <c r="J3" s="21"/>
      <c r="K3" s="21"/>
      <c r="L3" s="21"/>
      <c r="M3" s="21"/>
      <c r="N3" s="21"/>
      <c r="O3" s="21"/>
      <c r="P3" s="21"/>
      <c r="Q3" s="21"/>
    </row>
    <row r="4" spans="1:17">
      <c r="A4" s="22" t="s">
        <v>1393</v>
      </c>
      <c r="B4" s="23" t="s">
        <v>439</v>
      </c>
      <c r="C4" s="23"/>
      <c r="D4" s="23"/>
      <c r="E4" s="23"/>
      <c r="F4" s="23"/>
      <c r="G4" s="23"/>
      <c r="H4" s="23"/>
      <c r="I4" s="23"/>
      <c r="J4" s="23"/>
      <c r="K4" s="23"/>
      <c r="L4" s="23"/>
      <c r="M4" s="23"/>
      <c r="N4" s="23"/>
      <c r="O4" s="23"/>
      <c r="P4" s="23"/>
      <c r="Q4" s="23"/>
    </row>
    <row r="5" spans="1:17">
      <c r="A5" s="22"/>
      <c r="B5" s="20"/>
      <c r="C5" s="20"/>
      <c r="D5" s="20"/>
      <c r="E5" s="20"/>
      <c r="F5" s="20"/>
      <c r="G5" s="20"/>
      <c r="H5" s="20"/>
      <c r="I5" s="20"/>
      <c r="J5" s="20"/>
      <c r="K5" s="20"/>
      <c r="L5" s="20"/>
      <c r="M5" s="20"/>
      <c r="N5" s="20"/>
      <c r="O5" s="20"/>
      <c r="P5" s="20"/>
      <c r="Q5" s="20"/>
    </row>
    <row r="6" spans="1:17">
      <c r="A6" s="22"/>
      <c r="B6" s="13"/>
      <c r="C6" s="13"/>
      <c r="D6" s="13"/>
      <c r="E6" s="13"/>
      <c r="F6" s="13"/>
      <c r="G6" s="13"/>
      <c r="H6" s="13"/>
      <c r="I6" s="13"/>
      <c r="J6" s="13"/>
      <c r="K6" s="13"/>
      <c r="L6" s="13"/>
      <c r="M6" s="13"/>
      <c r="N6" s="13"/>
      <c r="O6" s="13"/>
      <c r="P6" s="13"/>
      <c r="Q6" s="13"/>
    </row>
    <row r="7" spans="1:17" ht="24" customHeight="1">
      <c r="A7" s="22"/>
      <c r="B7" s="35"/>
      <c r="C7" s="62" t="s">
        <v>440</v>
      </c>
      <c r="D7" s="62"/>
      <c r="E7" s="62"/>
      <c r="F7" s="35"/>
      <c r="G7" s="62" t="s">
        <v>441</v>
      </c>
      <c r="H7" s="62"/>
      <c r="I7" s="62"/>
      <c r="J7" s="35"/>
      <c r="K7" s="116" t="s">
        <v>442</v>
      </c>
      <c r="L7" s="116"/>
      <c r="M7" s="116"/>
      <c r="N7" s="35"/>
      <c r="O7" s="62" t="s">
        <v>445</v>
      </c>
      <c r="P7" s="62"/>
      <c r="Q7" s="62"/>
    </row>
    <row r="8" spans="1:17">
      <c r="A8" s="22"/>
      <c r="B8" s="35"/>
      <c r="C8" s="62"/>
      <c r="D8" s="62"/>
      <c r="E8" s="62"/>
      <c r="F8" s="35"/>
      <c r="G8" s="62"/>
      <c r="H8" s="62"/>
      <c r="I8" s="62"/>
      <c r="J8" s="35"/>
      <c r="K8" s="116" t="s">
        <v>443</v>
      </c>
      <c r="L8" s="116"/>
      <c r="M8" s="116"/>
      <c r="N8" s="35"/>
      <c r="O8" s="62"/>
      <c r="P8" s="62"/>
      <c r="Q8" s="62"/>
    </row>
    <row r="9" spans="1:17" ht="15.75" thickBot="1">
      <c r="A9" s="22"/>
      <c r="B9" s="35"/>
      <c r="C9" s="61"/>
      <c r="D9" s="61"/>
      <c r="E9" s="61"/>
      <c r="F9" s="35"/>
      <c r="G9" s="61"/>
      <c r="H9" s="61"/>
      <c r="I9" s="61"/>
      <c r="J9" s="35"/>
      <c r="K9" s="117" t="s">
        <v>444</v>
      </c>
      <c r="L9" s="117"/>
      <c r="M9" s="117"/>
      <c r="N9" s="35"/>
      <c r="O9" s="61"/>
      <c r="P9" s="61"/>
      <c r="Q9" s="61"/>
    </row>
    <row r="10" spans="1:17">
      <c r="A10" s="22"/>
      <c r="B10" s="80" t="s">
        <v>257</v>
      </c>
      <c r="C10" s="56"/>
      <c r="D10" s="56"/>
      <c r="E10" s="56"/>
      <c r="F10" s="14"/>
      <c r="G10" s="56"/>
      <c r="H10" s="56"/>
      <c r="I10" s="56"/>
      <c r="J10" s="14"/>
      <c r="K10" s="56"/>
      <c r="L10" s="56"/>
      <c r="M10" s="56"/>
      <c r="N10" s="14"/>
      <c r="O10" s="56"/>
      <c r="P10" s="56"/>
      <c r="Q10" s="56"/>
    </row>
    <row r="11" spans="1:17">
      <c r="A11" s="22"/>
      <c r="B11" s="37" t="s">
        <v>446</v>
      </c>
      <c r="C11" s="37" t="s">
        <v>259</v>
      </c>
      <c r="D11" s="38">
        <v>13</v>
      </c>
      <c r="E11" s="39"/>
      <c r="F11" s="39"/>
      <c r="G11" s="37" t="s">
        <v>259</v>
      </c>
      <c r="H11" s="43">
        <v>2722.3</v>
      </c>
      <c r="I11" s="39"/>
      <c r="J11" s="39"/>
      <c r="K11" s="37" t="s">
        <v>259</v>
      </c>
      <c r="L11" s="38" t="s">
        <v>447</v>
      </c>
      <c r="M11" s="37" t="s">
        <v>265</v>
      </c>
      <c r="N11" s="39"/>
      <c r="O11" s="37" t="s">
        <v>259</v>
      </c>
      <c r="P11" s="43">
        <v>2722.3</v>
      </c>
      <c r="Q11" s="39"/>
    </row>
    <row r="12" spans="1:17">
      <c r="A12" s="22"/>
      <c r="B12" s="37"/>
      <c r="C12" s="37"/>
      <c r="D12" s="38"/>
      <c r="E12" s="39"/>
      <c r="F12" s="39"/>
      <c r="G12" s="37"/>
      <c r="H12" s="43"/>
      <c r="I12" s="39"/>
      <c r="J12" s="39"/>
      <c r="K12" s="37"/>
      <c r="L12" s="38"/>
      <c r="M12" s="37"/>
      <c r="N12" s="39"/>
      <c r="O12" s="37"/>
      <c r="P12" s="43"/>
      <c r="Q12" s="39"/>
    </row>
    <row r="13" spans="1:17">
      <c r="A13" s="22"/>
      <c r="B13" s="114" t="s">
        <v>448</v>
      </c>
      <c r="C13" s="42">
        <v>3702.8</v>
      </c>
      <c r="D13" s="42"/>
      <c r="E13" s="35"/>
      <c r="F13" s="35"/>
      <c r="G13" s="41" t="s">
        <v>342</v>
      </c>
      <c r="H13" s="41"/>
      <c r="I13" s="35"/>
      <c r="J13" s="35"/>
      <c r="K13" s="41">
        <v>13</v>
      </c>
      <c r="L13" s="41"/>
      <c r="M13" s="35"/>
      <c r="N13" s="35"/>
      <c r="O13" s="42">
        <v>3715.8</v>
      </c>
      <c r="P13" s="42"/>
      <c r="Q13" s="35"/>
    </row>
    <row r="14" spans="1:17">
      <c r="A14" s="22"/>
      <c r="B14" s="114"/>
      <c r="C14" s="42"/>
      <c r="D14" s="42"/>
      <c r="E14" s="35"/>
      <c r="F14" s="35"/>
      <c r="G14" s="41"/>
      <c r="H14" s="41"/>
      <c r="I14" s="35"/>
      <c r="J14" s="35"/>
      <c r="K14" s="41"/>
      <c r="L14" s="41"/>
      <c r="M14" s="35"/>
      <c r="N14" s="35"/>
      <c r="O14" s="42"/>
      <c r="P14" s="42"/>
      <c r="Q14" s="35"/>
    </row>
    <row r="15" spans="1:17">
      <c r="A15" s="22"/>
      <c r="B15" s="113" t="s">
        <v>449</v>
      </c>
      <c r="C15" s="38" t="s">
        <v>342</v>
      </c>
      <c r="D15" s="38"/>
      <c r="E15" s="39"/>
      <c r="F15" s="39"/>
      <c r="G15" s="38" t="s">
        <v>450</v>
      </c>
      <c r="H15" s="38"/>
      <c r="I15" s="37" t="s">
        <v>265</v>
      </c>
      <c r="J15" s="39"/>
      <c r="K15" s="38" t="s">
        <v>342</v>
      </c>
      <c r="L15" s="38"/>
      <c r="M15" s="39"/>
      <c r="N15" s="39"/>
      <c r="O15" s="38" t="s">
        <v>450</v>
      </c>
      <c r="P15" s="38"/>
      <c r="Q15" s="37" t="s">
        <v>265</v>
      </c>
    </row>
    <row r="16" spans="1:17">
      <c r="A16" s="22"/>
      <c r="B16" s="113"/>
      <c r="C16" s="38"/>
      <c r="D16" s="38"/>
      <c r="E16" s="39"/>
      <c r="F16" s="39"/>
      <c r="G16" s="38"/>
      <c r="H16" s="38"/>
      <c r="I16" s="37"/>
      <c r="J16" s="39"/>
      <c r="K16" s="38"/>
      <c r="L16" s="38"/>
      <c r="M16" s="39"/>
      <c r="N16" s="39"/>
      <c r="O16" s="38"/>
      <c r="P16" s="38"/>
      <c r="Q16" s="37"/>
    </row>
    <row r="17" spans="1:17">
      <c r="A17" s="22"/>
      <c r="B17" s="114" t="s">
        <v>104</v>
      </c>
      <c r="C17" s="41" t="s">
        <v>451</v>
      </c>
      <c r="D17" s="41"/>
      <c r="E17" s="64" t="s">
        <v>265</v>
      </c>
      <c r="F17" s="35"/>
      <c r="G17" s="41" t="s">
        <v>452</v>
      </c>
      <c r="H17" s="41"/>
      <c r="I17" s="64" t="s">
        <v>265</v>
      </c>
      <c r="J17" s="35"/>
      <c r="K17" s="41" t="s">
        <v>342</v>
      </c>
      <c r="L17" s="41"/>
      <c r="M17" s="35"/>
      <c r="N17" s="35"/>
      <c r="O17" s="41" t="s">
        <v>453</v>
      </c>
      <c r="P17" s="41"/>
      <c r="Q17" s="64" t="s">
        <v>265</v>
      </c>
    </row>
    <row r="18" spans="1:17" ht="15.75" thickBot="1">
      <c r="A18" s="22"/>
      <c r="B18" s="114"/>
      <c r="C18" s="44"/>
      <c r="D18" s="44"/>
      <c r="E18" s="118"/>
      <c r="F18" s="35"/>
      <c r="G18" s="44"/>
      <c r="H18" s="44"/>
      <c r="I18" s="118"/>
      <c r="J18" s="35"/>
      <c r="K18" s="44"/>
      <c r="L18" s="44"/>
      <c r="M18" s="45"/>
      <c r="N18" s="35"/>
      <c r="O18" s="44"/>
      <c r="P18" s="44"/>
      <c r="Q18" s="118"/>
    </row>
    <row r="19" spans="1:17">
      <c r="A19" s="22"/>
      <c r="B19" s="37" t="s">
        <v>454</v>
      </c>
      <c r="C19" s="81">
        <v>3714.6</v>
      </c>
      <c r="D19" s="81"/>
      <c r="E19" s="49"/>
      <c r="F19" s="39"/>
      <c r="G19" s="81">
        <v>2432.1999999999998</v>
      </c>
      <c r="H19" s="81"/>
      <c r="I19" s="49"/>
      <c r="J19" s="39"/>
      <c r="K19" s="100" t="s">
        <v>342</v>
      </c>
      <c r="L19" s="100"/>
      <c r="M19" s="49"/>
      <c r="N19" s="39"/>
      <c r="O19" s="81">
        <v>6146.8</v>
      </c>
      <c r="P19" s="81"/>
      <c r="Q19" s="49"/>
    </row>
    <row r="20" spans="1:17">
      <c r="A20" s="22"/>
      <c r="B20" s="37"/>
      <c r="C20" s="119"/>
      <c r="D20" s="119"/>
      <c r="E20" s="120"/>
      <c r="F20" s="39"/>
      <c r="G20" s="119"/>
      <c r="H20" s="119"/>
      <c r="I20" s="120"/>
      <c r="J20" s="39"/>
      <c r="K20" s="121"/>
      <c r="L20" s="121"/>
      <c r="M20" s="120"/>
      <c r="N20" s="39"/>
      <c r="O20" s="119"/>
      <c r="P20" s="119"/>
      <c r="Q20" s="120"/>
    </row>
    <row r="21" spans="1:17">
      <c r="A21" s="22"/>
      <c r="B21" s="114" t="s">
        <v>455</v>
      </c>
      <c r="C21" s="41">
        <v>66.7</v>
      </c>
      <c r="D21" s="41"/>
      <c r="E21" s="35"/>
      <c r="F21" s="35"/>
      <c r="G21" s="41">
        <v>34</v>
      </c>
      <c r="H21" s="41"/>
      <c r="I21" s="35"/>
      <c r="J21" s="35"/>
      <c r="K21" s="41" t="s">
        <v>342</v>
      </c>
      <c r="L21" s="41"/>
      <c r="M21" s="35"/>
      <c r="N21" s="35"/>
      <c r="O21" s="41">
        <v>100.7</v>
      </c>
      <c r="P21" s="41"/>
      <c r="Q21" s="35"/>
    </row>
    <row r="22" spans="1:17">
      <c r="A22" s="22"/>
      <c r="B22" s="114"/>
      <c r="C22" s="41"/>
      <c r="D22" s="41"/>
      <c r="E22" s="35"/>
      <c r="F22" s="35"/>
      <c r="G22" s="41"/>
      <c r="H22" s="41"/>
      <c r="I22" s="35"/>
      <c r="J22" s="35"/>
      <c r="K22" s="41"/>
      <c r="L22" s="41"/>
      <c r="M22" s="35"/>
      <c r="N22" s="35"/>
      <c r="O22" s="41"/>
      <c r="P22" s="41"/>
      <c r="Q22" s="35"/>
    </row>
    <row r="23" spans="1:17">
      <c r="A23" s="22"/>
      <c r="B23" s="113" t="s">
        <v>104</v>
      </c>
      <c r="C23" s="38" t="s">
        <v>456</v>
      </c>
      <c r="D23" s="38"/>
      <c r="E23" s="37" t="s">
        <v>265</v>
      </c>
      <c r="F23" s="39"/>
      <c r="G23" s="38" t="s">
        <v>457</v>
      </c>
      <c r="H23" s="38"/>
      <c r="I23" s="37" t="s">
        <v>265</v>
      </c>
      <c r="J23" s="39"/>
      <c r="K23" s="38" t="s">
        <v>342</v>
      </c>
      <c r="L23" s="38"/>
      <c r="M23" s="39"/>
      <c r="N23" s="39"/>
      <c r="O23" s="38" t="s">
        <v>458</v>
      </c>
      <c r="P23" s="38"/>
      <c r="Q23" s="37" t="s">
        <v>265</v>
      </c>
    </row>
    <row r="24" spans="1:17" ht="15.75" thickBot="1">
      <c r="A24" s="22"/>
      <c r="B24" s="113"/>
      <c r="C24" s="72"/>
      <c r="D24" s="72"/>
      <c r="E24" s="122"/>
      <c r="F24" s="39"/>
      <c r="G24" s="72"/>
      <c r="H24" s="72"/>
      <c r="I24" s="122"/>
      <c r="J24" s="39"/>
      <c r="K24" s="72"/>
      <c r="L24" s="72"/>
      <c r="M24" s="53"/>
      <c r="N24" s="39"/>
      <c r="O24" s="72"/>
      <c r="P24" s="72"/>
      <c r="Q24" s="122"/>
    </row>
    <row r="25" spans="1:17">
      <c r="A25" s="22"/>
      <c r="B25" s="64" t="s">
        <v>459</v>
      </c>
      <c r="C25" s="73" t="s">
        <v>259</v>
      </c>
      <c r="D25" s="75">
        <v>3776.2</v>
      </c>
      <c r="E25" s="56"/>
      <c r="F25" s="35"/>
      <c r="G25" s="73" t="s">
        <v>259</v>
      </c>
      <c r="H25" s="75">
        <v>2432</v>
      </c>
      <c r="I25" s="56"/>
      <c r="J25" s="35"/>
      <c r="K25" s="73" t="s">
        <v>259</v>
      </c>
      <c r="L25" s="78" t="s">
        <v>342</v>
      </c>
      <c r="M25" s="56"/>
      <c r="N25" s="35"/>
      <c r="O25" s="73" t="s">
        <v>259</v>
      </c>
      <c r="P25" s="75">
        <v>6208.2</v>
      </c>
      <c r="Q25" s="56"/>
    </row>
    <row r="26" spans="1:17" ht="15.75" thickBot="1">
      <c r="A26" s="22"/>
      <c r="B26" s="64"/>
      <c r="C26" s="74"/>
      <c r="D26" s="76"/>
      <c r="E26" s="77"/>
      <c r="F26" s="35"/>
      <c r="G26" s="74"/>
      <c r="H26" s="76"/>
      <c r="I26" s="77"/>
      <c r="J26" s="35"/>
      <c r="K26" s="74"/>
      <c r="L26" s="79"/>
      <c r="M26" s="77"/>
      <c r="N26" s="35"/>
      <c r="O26" s="74"/>
      <c r="P26" s="76"/>
      <c r="Q26" s="77"/>
    </row>
    <row r="27" spans="1:17" ht="15.75" thickTop="1"/>
  </sheetData>
  <mergeCells count="125">
    <mergeCell ref="B4:Q4"/>
    <mergeCell ref="M25:M26"/>
    <mergeCell ref="N25:N26"/>
    <mergeCell ref="O25:O26"/>
    <mergeCell ref="P25:P26"/>
    <mergeCell ref="Q25:Q26"/>
    <mergeCell ref="A1:A2"/>
    <mergeCell ref="B1:Q1"/>
    <mergeCell ref="B2:Q2"/>
    <mergeCell ref="B3:Q3"/>
    <mergeCell ref="A4:A26"/>
    <mergeCell ref="G25:G26"/>
    <mergeCell ref="H25:H26"/>
    <mergeCell ref="I25:I26"/>
    <mergeCell ref="J25:J26"/>
    <mergeCell ref="K25:K26"/>
    <mergeCell ref="L25:L26"/>
    <mergeCell ref="K23:L24"/>
    <mergeCell ref="M23:M24"/>
    <mergeCell ref="N23:N24"/>
    <mergeCell ref="O23:P24"/>
    <mergeCell ref="Q23:Q24"/>
    <mergeCell ref="B25:B26"/>
    <mergeCell ref="C25:C26"/>
    <mergeCell ref="D25:D26"/>
    <mergeCell ref="E25:E26"/>
    <mergeCell ref="F25:F26"/>
    <mergeCell ref="N21:N22"/>
    <mergeCell ref="O21:P22"/>
    <mergeCell ref="Q21:Q22"/>
    <mergeCell ref="B23:B24"/>
    <mergeCell ref="C23:D24"/>
    <mergeCell ref="E23:E24"/>
    <mergeCell ref="F23:F24"/>
    <mergeCell ref="G23:H24"/>
    <mergeCell ref="I23:I24"/>
    <mergeCell ref="J23:J24"/>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K17:L18"/>
    <mergeCell ref="M17:M18"/>
    <mergeCell ref="N17:N18"/>
    <mergeCell ref="O17:P18"/>
    <mergeCell ref="Q17:Q18"/>
    <mergeCell ref="B19:B20"/>
    <mergeCell ref="C19:D20"/>
    <mergeCell ref="E19:E20"/>
    <mergeCell ref="F19:F20"/>
    <mergeCell ref="G19:H20"/>
    <mergeCell ref="N15:N16"/>
    <mergeCell ref="O15:P16"/>
    <mergeCell ref="Q15:Q16"/>
    <mergeCell ref="B17:B18"/>
    <mergeCell ref="C17:D18"/>
    <mergeCell ref="E17:E18"/>
    <mergeCell ref="F17:F18"/>
    <mergeCell ref="G17:H18"/>
    <mergeCell ref="I17:I18"/>
    <mergeCell ref="J17:J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O7:Q9"/>
    <mergeCell ref="C10:E10"/>
    <mergeCell ref="G10:I10"/>
    <mergeCell ref="K10:M10"/>
    <mergeCell ref="O10:Q10"/>
    <mergeCell ref="B11:B12"/>
    <mergeCell ref="C11:C12"/>
    <mergeCell ref="D11:D12"/>
    <mergeCell ref="E11:E12"/>
    <mergeCell ref="F11:F12"/>
    <mergeCell ref="B5:Q5"/>
    <mergeCell ref="B7:B9"/>
    <mergeCell ref="C7:E9"/>
    <mergeCell ref="F7:F9"/>
    <mergeCell ref="G7:I9"/>
    <mergeCell ref="J7:J9"/>
    <mergeCell ref="K7:M7"/>
    <mergeCell ref="K8:M8"/>
    <mergeCell ref="K9:M9"/>
    <mergeCell ref="N7:N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75</v>
      </c>
      <c r="B1" s="7" t="s">
        <v>1</v>
      </c>
      <c r="C1" s="7"/>
      <c r="D1" s="7"/>
    </row>
    <row r="2" spans="1:4" ht="30">
      <c r="A2" s="1" t="s">
        <v>76</v>
      </c>
      <c r="B2" s="1" t="s">
        <v>2</v>
      </c>
      <c r="C2" s="1" t="s">
        <v>30</v>
      </c>
      <c r="D2" s="1" t="s">
        <v>77</v>
      </c>
    </row>
    <row r="3" spans="1:4">
      <c r="A3" s="2" t="s">
        <v>78</v>
      </c>
      <c r="B3" s="9">
        <v>6672.1</v>
      </c>
      <c r="C3" s="5">
        <v>5411</v>
      </c>
      <c r="D3" s="9">
        <v>3171.4</v>
      </c>
    </row>
    <row r="4" spans="1:4">
      <c r="A4" s="2" t="s">
        <v>79</v>
      </c>
      <c r="B4" s="3">
        <v>-644.1</v>
      </c>
      <c r="C4" s="3">
        <v>-543.29999999999995</v>
      </c>
      <c r="D4" s="3">
        <v>-375.3</v>
      </c>
    </row>
    <row r="5" spans="1:4">
      <c r="A5" s="2" t="s">
        <v>80</v>
      </c>
      <c r="B5" s="6">
        <v>6028</v>
      </c>
      <c r="C5" s="10">
        <v>4867.7</v>
      </c>
      <c r="D5" s="10">
        <v>2796.1</v>
      </c>
    </row>
    <row r="6" spans="1:4">
      <c r="A6" s="2" t="s">
        <v>81</v>
      </c>
      <c r="B6" s="10">
        <v>-3449.4</v>
      </c>
      <c r="C6" s="6">
        <v>-2876</v>
      </c>
      <c r="D6" s="10">
        <v>-1687.8</v>
      </c>
    </row>
    <row r="7" spans="1:4">
      <c r="A7" s="2" t="s">
        <v>82</v>
      </c>
      <c r="B7" s="10">
        <v>2578.6</v>
      </c>
      <c r="C7" s="10">
        <v>1991.7</v>
      </c>
      <c r="D7" s="10">
        <v>1108.3</v>
      </c>
    </row>
    <row r="8" spans="1:4" ht="30">
      <c r="A8" s="2" t="s">
        <v>83</v>
      </c>
      <c r="B8" s="10">
        <v>-1078.4000000000001</v>
      </c>
      <c r="C8" s="3">
        <v>-895.1</v>
      </c>
      <c r="D8" s="3">
        <v>-585.4</v>
      </c>
    </row>
    <row r="9" spans="1:4" ht="30">
      <c r="A9" s="2" t="s">
        <v>84</v>
      </c>
      <c r="B9" s="3">
        <v>0</v>
      </c>
      <c r="C9" s="3">
        <v>-300.89999999999998</v>
      </c>
      <c r="D9" s="3">
        <v>0</v>
      </c>
    </row>
    <row r="10" spans="1:4" ht="30">
      <c r="A10" s="2" t="s">
        <v>85</v>
      </c>
      <c r="B10" s="3">
        <v>0</v>
      </c>
      <c r="C10" s="6">
        <v>1642</v>
      </c>
      <c r="D10" s="3">
        <v>0</v>
      </c>
    </row>
    <row r="11" spans="1:4">
      <c r="A11" s="2" t="s">
        <v>86</v>
      </c>
      <c r="B11" s="10">
        <v>1500.2</v>
      </c>
      <c r="C11" s="10">
        <v>2437.6999999999998</v>
      </c>
      <c r="D11" s="3">
        <v>522.9</v>
      </c>
    </row>
    <row r="12" spans="1:4" ht="30">
      <c r="A12" s="2" t="s">
        <v>87</v>
      </c>
      <c r="B12" s="3">
        <v>21.5</v>
      </c>
      <c r="C12" s="3">
        <v>87.8</v>
      </c>
      <c r="D12" s="3">
        <v>233.1</v>
      </c>
    </row>
    <row r="13" spans="1:4">
      <c r="A13" s="2" t="s">
        <v>88</v>
      </c>
      <c r="B13" s="3">
        <v>-337.7</v>
      </c>
      <c r="C13" s="3">
        <v>-323.2</v>
      </c>
      <c r="D13" s="3">
        <v>-227.1</v>
      </c>
    </row>
    <row r="14" spans="1:4">
      <c r="A14" s="2" t="s">
        <v>89</v>
      </c>
      <c r="B14" s="3">
        <v>-4.4000000000000004</v>
      </c>
      <c r="C14" s="3">
        <v>0</v>
      </c>
      <c r="D14" s="3">
        <v>-12.5</v>
      </c>
    </row>
    <row r="15" spans="1:4">
      <c r="A15" s="2" t="s">
        <v>90</v>
      </c>
      <c r="B15" s="10">
        <v>1179.5999999999999</v>
      </c>
      <c r="C15" s="10">
        <v>2202.3000000000002</v>
      </c>
      <c r="D15" s="3">
        <v>516.4</v>
      </c>
    </row>
    <row r="16" spans="1:4">
      <c r="A16" s="2" t="s">
        <v>91</v>
      </c>
      <c r="B16" s="3">
        <v>-343.4</v>
      </c>
      <c r="C16" s="3">
        <v>-259.2</v>
      </c>
      <c r="D16" s="3">
        <v>-128.6</v>
      </c>
    </row>
    <row r="17" spans="1:4">
      <c r="A17" s="2" t="s">
        <v>92</v>
      </c>
      <c r="B17" s="3">
        <v>836.2</v>
      </c>
      <c r="C17" s="10">
        <v>1943.1</v>
      </c>
      <c r="D17" s="3">
        <v>387.8</v>
      </c>
    </row>
    <row r="18" spans="1:4" ht="30">
      <c r="A18" s="2" t="s">
        <v>93</v>
      </c>
      <c r="B18" s="3">
        <v>3.1</v>
      </c>
      <c r="C18" s="3">
        <v>0</v>
      </c>
      <c r="D18" s="3">
        <v>0</v>
      </c>
    </row>
    <row r="19" spans="1:4">
      <c r="A19" s="2" t="s">
        <v>94</v>
      </c>
      <c r="B19" s="9">
        <v>839.3</v>
      </c>
      <c r="C19" s="9">
        <v>1943.1</v>
      </c>
      <c r="D19" s="9">
        <v>387.8</v>
      </c>
    </row>
    <row r="20" spans="1:4">
      <c r="A20" s="2" t="s">
        <v>24</v>
      </c>
      <c r="B20" s="3"/>
      <c r="C20" s="3"/>
      <c r="D20" s="3"/>
    </row>
    <row r="21" spans="1:4" ht="30">
      <c r="A21" s="8" t="s">
        <v>95</v>
      </c>
      <c r="B21" s="3"/>
      <c r="C21" s="3"/>
      <c r="D21" s="3"/>
    </row>
    <row r="22" spans="1:4" ht="45">
      <c r="A22" s="2" t="s">
        <v>96</v>
      </c>
      <c r="B22" s="9">
        <v>4.4000000000000004</v>
      </c>
      <c r="C22" s="9">
        <v>10.45</v>
      </c>
      <c r="D22" s="9">
        <v>2.15</v>
      </c>
    </row>
    <row r="23" spans="1:4" ht="45">
      <c r="A23" s="2" t="s">
        <v>97</v>
      </c>
      <c r="B23" s="9">
        <v>4.17</v>
      </c>
      <c r="C23" s="9">
        <v>9.83</v>
      </c>
      <c r="D23" s="9">
        <v>2.04</v>
      </c>
    </row>
    <row r="24" spans="1:4" ht="30">
      <c r="A24" s="8" t="s">
        <v>98</v>
      </c>
      <c r="B24" s="3"/>
      <c r="C24" s="3"/>
      <c r="D24" s="3"/>
    </row>
    <row r="25" spans="1:4" ht="30">
      <c r="A25" s="2" t="s">
        <v>99</v>
      </c>
      <c r="B25" s="6">
        <v>169325</v>
      </c>
      <c r="C25" s="6">
        <v>164687</v>
      </c>
      <c r="D25" s="6">
        <v>158658</v>
      </c>
    </row>
    <row r="26" spans="1:4" ht="30">
      <c r="A26" s="2" t="s">
        <v>100</v>
      </c>
      <c r="B26" s="6">
        <v>201224</v>
      </c>
      <c r="C26" s="6">
        <v>197570</v>
      </c>
      <c r="D26" s="6">
        <v>190307</v>
      </c>
    </row>
    <row r="27" spans="1:4" ht="30">
      <c r="A27" s="2" t="s">
        <v>26</v>
      </c>
      <c r="B27" s="3"/>
      <c r="C27" s="3"/>
      <c r="D27" s="3"/>
    </row>
    <row r="28" spans="1:4" ht="30">
      <c r="A28" s="8" t="s">
        <v>95</v>
      </c>
      <c r="B28" s="3"/>
      <c r="C28" s="3"/>
      <c r="D28" s="3"/>
    </row>
    <row r="29" spans="1:4" ht="45">
      <c r="A29" s="2" t="s">
        <v>96</v>
      </c>
      <c r="B29" s="5">
        <v>4</v>
      </c>
      <c r="C29" s="9">
        <v>9.5</v>
      </c>
      <c r="D29" s="9">
        <v>1.96</v>
      </c>
    </row>
    <row r="30" spans="1:4" ht="45">
      <c r="A30" s="2" t="s">
        <v>97</v>
      </c>
      <c r="B30" s="9">
        <v>3.83</v>
      </c>
      <c r="C30" s="9">
        <v>9.0399999999999991</v>
      </c>
      <c r="D30" s="9">
        <v>1.87</v>
      </c>
    </row>
    <row r="31" spans="1:4" ht="30">
      <c r="A31" s="8" t="s">
        <v>98</v>
      </c>
      <c r="B31" s="3"/>
      <c r="C31" s="3"/>
      <c r="D31" s="3"/>
    </row>
    <row r="32" spans="1:4" ht="30">
      <c r="A32" s="2" t="s">
        <v>99</v>
      </c>
      <c r="B32" s="6">
        <v>23397</v>
      </c>
      <c r="C32" s="6">
        <v>23467</v>
      </c>
      <c r="D32" s="6">
        <v>23532</v>
      </c>
    </row>
    <row r="33" spans="1:4" ht="30">
      <c r="A33" s="2" t="s">
        <v>100</v>
      </c>
      <c r="B33" s="6">
        <v>23397</v>
      </c>
      <c r="C33" s="6">
        <v>23467</v>
      </c>
      <c r="D33" s="6">
        <v>23532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36.5703125" bestFit="1" customWidth="1"/>
    <col min="2" max="2" width="35" bestFit="1" customWidth="1"/>
    <col min="3" max="3" width="2" bestFit="1" customWidth="1"/>
    <col min="4" max="4" width="6" bestFit="1" customWidth="1"/>
    <col min="7" max="7" width="2" bestFit="1" customWidth="1"/>
    <col min="8" max="8" width="8.140625" bestFit="1" customWidth="1"/>
    <col min="11" max="11" width="2" bestFit="1" customWidth="1"/>
    <col min="12" max="12" width="6" bestFit="1" customWidth="1"/>
    <col min="15" max="15" width="2" bestFit="1" customWidth="1"/>
    <col min="16" max="16" width="8.140625" bestFit="1" customWidth="1"/>
  </cols>
  <sheetData>
    <row r="1" spans="1:17" ht="15" customHeight="1">
      <c r="A1" s="7" t="s">
        <v>1394</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8" t="s">
        <v>436</v>
      </c>
      <c r="B3" s="21"/>
      <c r="C3" s="21"/>
      <c r="D3" s="21"/>
      <c r="E3" s="21"/>
      <c r="F3" s="21"/>
      <c r="G3" s="21"/>
      <c r="H3" s="21"/>
      <c r="I3" s="21"/>
      <c r="J3" s="21"/>
      <c r="K3" s="21"/>
      <c r="L3" s="21"/>
      <c r="M3" s="21"/>
      <c r="N3" s="21"/>
      <c r="O3" s="21"/>
      <c r="P3" s="21"/>
      <c r="Q3" s="21"/>
    </row>
    <row r="4" spans="1:17">
      <c r="A4" s="22" t="s">
        <v>1395</v>
      </c>
      <c r="B4" s="23" t="s">
        <v>470</v>
      </c>
      <c r="C4" s="23"/>
      <c r="D4" s="23"/>
      <c r="E4" s="23"/>
      <c r="F4" s="23"/>
      <c r="G4" s="23"/>
      <c r="H4" s="23"/>
      <c r="I4" s="23"/>
      <c r="J4" s="23"/>
      <c r="K4" s="23"/>
      <c r="L4" s="23"/>
      <c r="M4" s="23"/>
      <c r="N4" s="23"/>
      <c r="O4" s="23"/>
      <c r="P4" s="23"/>
      <c r="Q4" s="23"/>
    </row>
    <row r="5" spans="1:17">
      <c r="A5" s="22"/>
      <c r="B5" s="20"/>
      <c r="C5" s="20"/>
      <c r="D5" s="20"/>
      <c r="E5" s="20"/>
      <c r="F5" s="20"/>
      <c r="G5" s="20"/>
      <c r="H5" s="20"/>
      <c r="I5" s="20"/>
      <c r="J5" s="20"/>
      <c r="K5" s="20"/>
      <c r="L5" s="20"/>
      <c r="M5" s="20"/>
      <c r="N5" s="20"/>
      <c r="O5" s="20"/>
      <c r="P5" s="20"/>
      <c r="Q5" s="20"/>
    </row>
    <row r="6" spans="1:17">
      <c r="A6" s="22"/>
      <c r="B6" s="13"/>
      <c r="C6" s="13"/>
      <c r="D6" s="13"/>
      <c r="E6" s="13"/>
      <c r="F6" s="13"/>
      <c r="G6" s="13"/>
      <c r="H6" s="13"/>
      <c r="I6" s="13"/>
      <c r="J6" s="13"/>
      <c r="K6" s="13"/>
      <c r="L6" s="13"/>
      <c r="M6" s="13"/>
      <c r="N6" s="13"/>
      <c r="O6" s="13"/>
      <c r="P6" s="13"/>
      <c r="Q6" s="13"/>
    </row>
    <row r="7" spans="1:17" ht="15.75" thickBot="1">
      <c r="A7" s="22"/>
      <c r="B7" s="14"/>
      <c r="C7" s="127">
        <v>42063</v>
      </c>
      <c r="D7" s="127"/>
      <c r="E7" s="127"/>
      <c r="F7" s="127"/>
      <c r="G7" s="127"/>
      <c r="H7" s="127"/>
      <c r="I7" s="127"/>
      <c r="J7" s="14"/>
      <c r="K7" s="127">
        <v>41698</v>
      </c>
      <c r="L7" s="127"/>
      <c r="M7" s="127"/>
      <c r="N7" s="127"/>
      <c r="O7" s="127"/>
      <c r="P7" s="127"/>
      <c r="Q7" s="127"/>
    </row>
    <row r="8" spans="1:17">
      <c r="A8" s="22"/>
      <c r="B8" s="35"/>
      <c r="C8" s="63" t="s">
        <v>471</v>
      </c>
      <c r="D8" s="63"/>
      <c r="E8" s="63"/>
      <c r="F8" s="56"/>
      <c r="G8" s="63" t="s">
        <v>348</v>
      </c>
      <c r="H8" s="63"/>
      <c r="I8" s="63"/>
      <c r="J8" s="35"/>
      <c r="K8" s="63" t="s">
        <v>471</v>
      </c>
      <c r="L8" s="63"/>
      <c r="M8" s="63"/>
      <c r="N8" s="56"/>
      <c r="O8" s="63" t="s">
        <v>348</v>
      </c>
      <c r="P8" s="63"/>
      <c r="Q8" s="63"/>
    </row>
    <row r="9" spans="1:17">
      <c r="A9" s="22"/>
      <c r="B9" s="35"/>
      <c r="C9" s="62" t="s">
        <v>472</v>
      </c>
      <c r="D9" s="62"/>
      <c r="E9" s="62"/>
      <c r="F9" s="35"/>
      <c r="G9" s="62" t="s">
        <v>472</v>
      </c>
      <c r="H9" s="62"/>
      <c r="I9" s="62"/>
      <c r="J9" s="35"/>
      <c r="K9" s="62" t="s">
        <v>472</v>
      </c>
      <c r="L9" s="62"/>
      <c r="M9" s="62"/>
      <c r="N9" s="35"/>
      <c r="O9" s="62" t="s">
        <v>472</v>
      </c>
      <c r="P9" s="62"/>
      <c r="Q9" s="62"/>
    </row>
    <row r="10" spans="1:17" ht="15.75" thickBot="1">
      <c r="A10" s="22"/>
      <c r="B10" s="35"/>
      <c r="C10" s="61" t="s">
        <v>473</v>
      </c>
      <c r="D10" s="61"/>
      <c r="E10" s="61"/>
      <c r="F10" s="35"/>
      <c r="G10" s="61" t="s">
        <v>473</v>
      </c>
      <c r="H10" s="61"/>
      <c r="I10" s="61"/>
      <c r="J10" s="35"/>
      <c r="K10" s="61" t="s">
        <v>473</v>
      </c>
      <c r="L10" s="61"/>
      <c r="M10" s="61"/>
      <c r="N10" s="35"/>
      <c r="O10" s="61" t="s">
        <v>473</v>
      </c>
      <c r="P10" s="61"/>
      <c r="Q10" s="61"/>
    </row>
    <row r="11" spans="1:17">
      <c r="A11" s="22"/>
      <c r="B11" s="80" t="s">
        <v>257</v>
      </c>
      <c r="C11" s="56"/>
      <c r="D11" s="56"/>
      <c r="E11" s="56"/>
      <c r="F11" s="14"/>
      <c r="G11" s="56"/>
      <c r="H11" s="56"/>
      <c r="I11" s="56"/>
      <c r="J11" s="14"/>
      <c r="K11" s="56"/>
      <c r="L11" s="56"/>
      <c r="M11" s="56"/>
      <c r="N11" s="14"/>
      <c r="O11" s="56"/>
      <c r="P11" s="56"/>
      <c r="Q11" s="56"/>
    </row>
    <row r="12" spans="1:17">
      <c r="A12" s="22"/>
      <c r="B12" s="85" t="s">
        <v>474</v>
      </c>
      <c r="C12" s="39"/>
      <c r="D12" s="39"/>
      <c r="E12" s="39"/>
      <c r="F12" s="31"/>
      <c r="G12" s="39"/>
      <c r="H12" s="39"/>
      <c r="I12" s="39"/>
      <c r="J12" s="31"/>
      <c r="K12" s="39"/>
      <c r="L12" s="39"/>
      <c r="M12" s="39"/>
      <c r="N12" s="31"/>
      <c r="O12" s="39"/>
      <c r="P12" s="39"/>
      <c r="Q12" s="39"/>
    </row>
    <row r="13" spans="1:17">
      <c r="A13" s="22"/>
      <c r="B13" s="128" t="s">
        <v>475</v>
      </c>
      <c r="C13" s="64" t="s">
        <v>259</v>
      </c>
      <c r="D13" s="41">
        <v>100.9</v>
      </c>
      <c r="E13" s="35"/>
      <c r="F13" s="35"/>
      <c r="G13" s="64" t="s">
        <v>259</v>
      </c>
      <c r="H13" s="41">
        <v>63.3</v>
      </c>
      <c r="I13" s="35"/>
      <c r="J13" s="35"/>
      <c r="K13" s="64" t="s">
        <v>259</v>
      </c>
      <c r="L13" s="41">
        <v>103.6</v>
      </c>
      <c r="M13" s="35"/>
      <c r="N13" s="35"/>
      <c r="O13" s="64" t="s">
        <v>259</v>
      </c>
      <c r="P13" s="41">
        <v>70.5</v>
      </c>
      <c r="Q13" s="35"/>
    </row>
    <row r="14" spans="1:17">
      <c r="A14" s="22"/>
      <c r="B14" s="128"/>
      <c r="C14" s="64"/>
      <c r="D14" s="41"/>
      <c r="E14" s="35"/>
      <c r="F14" s="35"/>
      <c r="G14" s="64"/>
      <c r="H14" s="41"/>
      <c r="I14" s="35"/>
      <c r="J14" s="35"/>
      <c r="K14" s="64"/>
      <c r="L14" s="41"/>
      <c r="M14" s="35"/>
      <c r="N14" s="35"/>
      <c r="O14" s="64"/>
      <c r="P14" s="41"/>
      <c r="Q14" s="35"/>
    </row>
    <row r="15" spans="1:17">
      <c r="A15" s="22"/>
      <c r="B15" s="129" t="s">
        <v>476</v>
      </c>
      <c r="C15" s="38">
        <v>68.3</v>
      </c>
      <c r="D15" s="38"/>
      <c r="E15" s="39"/>
      <c r="F15" s="39"/>
      <c r="G15" s="38">
        <v>33.9</v>
      </c>
      <c r="H15" s="38"/>
      <c r="I15" s="39"/>
      <c r="J15" s="39"/>
      <c r="K15" s="38">
        <v>68.3</v>
      </c>
      <c r="L15" s="38"/>
      <c r="M15" s="39"/>
      <c r="N15" s="39"/>
      <c r="O15" s="38">
        <v>62.3</v>
      </c>
      <c r="P15" s="38"/>
      <c r="Q15" s="39"/>
    </row>
    <row r="16" spans="1:17">
      <c r="A16" s="22"/>
      <c r="B16" s="129"/>
      <c r="C16" s="38"/>
      <c r="D16" s="38"/>
      <c r="E16" s="39"/>
      <c r="F16" s="39"/>
      <c r="G16" s="38"/>
      <c r="H16" s="38"/>
      <c r="I16" s="39"/>
      <c r="J16" s="39"/>
      <c r="K16" s="38"/>
      <c r="L16" s="38"/>
      <c r="M16" s="39"/>
      <c r="N16" s="39"/>
      <c r="O16" s="38"/>
      <c r="P16" s="38"/>
      <c r="Q16" s="39"/>
    </row>
    <row r="17" spans="1:17">
      <c r="A17" s="22"/>
      <c r="B17" s="128" t="s">
        <v>142</v>
      </c>
      <c r="C17" s="41">
        <v>21</v>
      </c>
      <c r="D17" s="41"/>
      <c r="E17" s="35"/>
      <c r="F17" s="35"/>
      <c r="G17" s="41">
        <v>5.5</v>
      </c>
      <c r="H17" s="41"/>
      <c r="I17" s="35"/>
      <c r="J17" s="35"/>
      <c r="K17" s="41">
        <v>14.7</v>
      </c>
      <c r="L17" s="41"/>
      <c r="M17" s="35"/>
      <c r="N17" s="35"/>
      <c r="O17" s="41">
        <v>5.3</v>
      </c>
      <c r="P17" s="41"/>
      <c r="Q17" s="35"/>
    </row>
    <row r="18" spans="1:17" ht="15.75" thickBot="1">
      <c r="A18" s="22"/>
      <c r="B18" s="128"/>
      <c r="C18" s="44"/>
      <c r="D18" s="44"/>
      <c r="E18" s="45"/>
      <c r="F18" s="35"/>
      <c r="G18" s="44"/>
      <c r="H18" s="44"/>
      <c r="I18" s="45"/>
      <c r="J18" s="35"/>
      <c r="K18" s="44"/>
      <c r="L18" s="44"/>
      <c r="M18" s="45"/>
      <c r="N18" s="35"/>
      <c r="O18" s="44"/>
      <c r="P18" s="44"/>
      <c r="Q18" s="45"/>
    </row>
    <row r="19" spans="1:17">
      <c r="A19" s="22"/>
      <c r="B19" s="130" t="s">
        <v>113</v>
      </c>
      <c r="C19" s="82" t="s">
        <v>259</v>
      </c>
      <c r="D19" s="100">
        <v>190.2</v>
      </c>
      <c r="E19" s="49"/>
      <c r="F19" s="39"/>
      <c r="G19" s="100">
        <v>102.7</v>
      </c>
      <c r="H19" s="100"/>
      <c r="I19" s="49"/>
      <c r="J19" s="39"/>
      <c r="K19" s="82" t="s">
        <v>259</v>
      </c>
      <c r="L19" s="100">
        <v>186.6</v>
      </c>
      <c r="M19" s="49"/>
      <c r="N19" s="39"/>
      <c r="O19" s="100">
        <v>138.1</v>
      </c>
      <c r="P19" s="100"/>
      <c r="Q19" s="49"/>
    </row>
    <row r="20" spans="1:17" ht="15.75" thickBot="1">
      <c r="A20" s="22"/>
      <c r="B20" s="130"/>
      <c r="C20" s="83"/>
      <c r="D20" s="101"/>
      <c r="E20" s="60"/>
      <c r="F20" s="39"/>
      <c r="G20" s="38"/>
      <c r="H20" s="38"/>
      <c r="I20" s="39"/>
      <c r="J20" s="39"/>
      <c r="K20" s="83"/>
      <c r="L20" s="101"/>
      <c r="M20" s="60"/>
      <c r="N20" s="39"/>
      <c r="O20" s="121"/>
      <c r="P20" s="121"/>
      <c r="Q20" s="120"/>
    </row>
    <row r="21" spans="1:17" ht="15.75" thickTop="1">
      <c r="A21" s="22"/>
      <c r="B21" s="14"/>
      <c r="C21" s="99"/>
      <c r="D21" s="99"/>
      <c r="E21" s="99"/>
      <c r="F21" s="14"/>
      <c r="G21" s="35"/>
      <c r="H21" s="35"/>
      <c r="I21" s="35"/>
      <c r="J21" s="14"/>
      <c r="K21" s="99"/>
      <c r="L21" s="99"/>
      <c r="M21" s="99"/>
      <c r="N21" s="14"/>
      <c r="O21" s="35"/>
      <c r="P21" s="35"/>
      <c r="Q21" s="35"/>
    </row>
    <row r="22" spans="1:17">
      <c r="A22" s="22"/>
      <c r="B22" s="85" t="s">
        <v>477</v>
      </c>
      <c r="C22" s="39"/>
      <c r="D22" s="39"/>
      <c r="E22" s="39"/>
      <c r="F22" s="31"/>
      <c r="G22" s="39"/>
      <c r="H22" s="39"/>
      <c r="I22" s="39"/>
      <c r="J22" s="31"/>
      <c r="K22" s="39"/>
      <c r="L22" s="39"/>
      <c r="M22" s="39"/>
      <c r="N22" s="31"/>
      <c r="O22" s="39"/>
      <c r="P22" s="39"/>
      <c r="Q22" s="39"/>
    </row>
    <row r="23" spans="1:17">
      <c r="A23" s="22"/>
      <c r="B23" s="128" t="s">
        <v>478</v>
      </c>
      <c r="C23" s="35"/>
      <c r="D23" s="35"/>
      <c r="E23" s="35"/>
      <c r="F23" s="35"/>
      <c r="G23" s="42">
        <v>3073.9</v>
      </c>
      <c r="H23" s="42"/>
      <c r="I23" s="35"/>
      <c r="J23" s="35"/>
      <c r="K23" s="35"/>
      <c r="L23" s="35"/>
      <c r="M23" s="35"/>
      <c r="N23" s="35"/>
      <c r="O23" s="42">
        <v>3088</v>
      </c>
      <c r="P23" s="42"/>
      <c r="Q23" s="35"/>
    </row>
    <row r="24" spans="1:17">
      <c r="A24" s="22"/>
      <c r="B24" s="128"/>
      <c r="C24" s="35"/>
      <c r="D24" s="35"/>
      <c r="E24" s="35"/>
      <c r="F24" s="35"/>
      <c r="G24" s="42"/>
      <c r="H24" s="42"/>
      <c r="I24" s="35"/>
      <c r="J24" s="35"/>
      <c r="K24" s="35"/>
      <c r="L24" s="35"/>
      <c r="M24" s="35"/>
      <c r="N24" s="35"/>
      <c r="O24" s="42"/>
      <c r="P24" s="42"/>
      <c r="Q24" s="35"/>
    </row>
    <row r="25" spans="1:17">
      <c r="A25" s="22"/>
      <c r="B25" s="129" t="s">
        <v>142</v>
      </c>
      <c r="C25" s="39"/>
      <c r="D25" s="39"/>
      <c r="E25" s="39"/>
      <c r="F25" s="39"/>
      <c r="G25" s="38">
        <v>4.4000000000000004</v>
      </c>
      <c r="H25" s="38"/>
      <c r="I25" s="39"/>
      <c r="J25" s="39"/>
      <c r="K25" s="39"/>
      <c r="L25" s="39"/>
      <c r="M25" s="39"/>
      <c r="N25" s="39"/>
      <c r="O25" s="38">
        <v>5</v>
      </c>
      <c r="P25" s="38"/>
      <c r="Q25" s="39"/>
    </row>
    <row r="26" spans="1:17" ht="15.75" thickBot="1">
      <c r="A26" s="22"/>
      <c r="B26" s="129"/>
      <c r="C26" s="39"/>
      <c r="D26" s="39"/>
      <c r="E26" s="39"/>
      <c r="F26" s="39"/>
      <c r="G26" s="72"/>
      <c r="H26" s="72"/>
      <c r="I26" s="53"/>
      <c r="J26" s="39"/>
      <c r="K26" s="39"/>
      <c r="L26" s="39"/>
      <c r="M26" s="39"/>
      <c r="N26" s="39"/>
      <c r="O26" s="72"/>
      <c r="P26" s="72"/>
      <c r="Q26" s="53"/>
    </row>
    <row r="27" spans="1:17">
      <c r="A27" s="22"/>
      <c r="B27" s="131" t="s">
        <v>113</v>
      </c>
      <c r="C27" s="35"/>
      <c r="D27" s="35"/>
      <c r="E27" s="35"/>
      <c r="F27" s="35"/>
      <c r="G27" s="75">
        <v>3078.3</v>
      </c>
      <c r="H27" s="75"/>
      <c r="I27" s="56"/>
      <c r="J27" s="35"/>
      <c r="K27" s="35"/>
      <c r="L27" s="35"/>
      <c r="M27" s="35"/>
      <c r="N27" s="35"/>
      <c r="O27" s="75">
        <v>3093</v>
      </c>
      <c r="P27" s="75"/>
      <c r="Q27" s="56"/>
    </row>
    <row r="28" spans="1:17" ht="15.75" thickBot="1">
      <c r="A28" s="22"/>
      <c r="B28" s="131"/>
      <c r="C28" s="35"/>
      <c r="D28" s="35"/>
      <c r="E28" s="35"/>
      <c r="F28" s="35"/>
      <c r="G28" s="132"/>
      <c r="H28" s="132"/>
      <c r="I28" s="45"/>
      <c r="J28" s="35"/>
      <c r="K28" s="35"/>
      <c r="L28" s="35"/>
      <c r="M28" s="35"/>
      <c r="N28" s="35"/>
      <c r="O28" s="132"/>
      <c r="P28" s="132"/>
      <c r="Q28" s="45"/>
    </row>
    <row r="29" spans="1:17">
      <c r="A29" s="22"/>
      <c r="B29" s="37" t="s">
        <v>479</v>
      </c>
      <c r="C29" s="39"/>
      <c r="D29" s="39"/>
      <c r="E29" s="39"/>
      <c r="F29" s="39"/>
      <c r="G29" s="82" t="s">
        <v>259</v>
      </c>
      <c r="H29" s="81">
        <v>3181</v>
      </c>
      <c r="I29" s="49"/>
      <c r="J29" s="39"/>
      <c r="K29" s="39"/>
      <c r="L29" s="39"/>
      <c r="M29" s="39"/>
      <c r="N29" s="39"/>
      <c r="O29" s="82" t="s">
        <v>259</v>
      </c>
      <c r="P29" s="81">
        <v>3231.1</v>
      </c>
      <c r="Q29" s="49"/>
    </row>
    <row r="30" spans="1:17" ht="15.75" thickBot="1">
      <c r="A30" s="22"/>
      <c r="B30" s="37"/>
      <c r="C30" s="39"/>
      <c r="D30" s="39"/>
      <c r="E30" s="39"/>
      <c r="F30" s="39"/>
      <c r="G30" s="83"/>
      <c r="H30" s="84"/>
      <c r="I30" s="60"/>
      <c r="J30" s="39"/>
      <c r="K30" s="39"/>
      <c r="L30" s="39"/>
      <c r="M30" s="39"/>
      <c r="N30" s="39"/>
      <c r="O30" s="83"/>
      <c r="P30" s="84"/>
      <c r="Q30" s="60"/>
    </row>
    <row r="31" spans="1:17" ht="15.75" thickTop="1">
      <c r="A31" s="22" t="s">
        <v>1396</v>
      </c>
      <c r="B31" s="23" t="s">
        <v>1397</v>
      </c>
      <c r="C31" s="23"/>
      <c r="D31" s="23"/>
      <c r="E31" s="23"/>
      <c r="F31" s="23"/>
      <c r="G31" s="23"/>
      <c r="H31" s="23"/>
      <c r="I31" s="23"/>
      <c r="J31" s="23"/>
      <c r="K31" s="23"/>
      <c r="L31" s="23"/>
      <c r="M31" s="23"/>
      <c r="N31" s="23"/>
      <c r="O31" s="23"/>
      <c r="P31" s="23"/>
      <c r="Q31" s="23"/>
    </row>
    <row r="32" spans="1:17">
      <c r="A32" s="22"/>
      <c r="B32" s="20"/>
      <c r="C32" s="20"/>
      <c r="D32" s="20"/>
      <c r="E32" s="20"/>
    </row>
    <row r="33" spans="1:5">
      <c r="A33" s="22"/>
      <c r="B33" s="13"/>
      <c r="C33" s="13"/>
      <c r="D33" s="13"/>
      <c r="E33" s="13"/>
    </row>
    <row r="34" spans="1:5">
      <c r="A34" s="22"/>
      <c r="B34" s="80" t="s">
        <v>257</v>
      </c>
      <c r="C34" s="35"/>
      <c r="D34" s="35"/>
      <c r="E34" s="35"/>
    </row>
    <row r="35" spans="1:5">
      <c r="A35" s="22"/>
      <c r="B35" s="37">
        <v>2016</v>
      </c>
      <c r="C35" s="37" t="s">
        <v>259</v>
      </c>
      <c r="D35" s="38">
        <v>39.9</v>
      </c>
      <c r="E35" s="39"/>
    </row>
    <row r="36" spans="1:5">
      <c r="A36" s="22"/>
      <c r="B36" s="37"/>
      <c r="C36" s="37"/>
      <c r="D36" s="38"/>
      <c r="E36" s="39"/>
    </row>
    <row r="37" spans="1:5">
      <c r="A37" s="22"/>
      <c r="B37" s="64">
        <v>2017</v>
      </c>
      <c r="C37" s="64" t="s">
        <v>259</v>
      </c>
      <c r="D37" s="41">
        <v>10.3</v>
      </c>
      <c r="E37" s="35"/>
    </row>
    <row r="38" spans="1:5">
      <c r="A38" s="22"/>
      <c r="B38" s="64"/>
      <c r="C38" s="64"/>
      <c r="D38" s="41"/>
      <c r="E38" s="35"/>
    </row>
    <row r="39" spans="1:5">
      <c r="A39" s="22"/>
      <c r="B39" s="37">
        <v>2018</v>
      </c>
      <c r="C39" s="37" t="s">
        <v>259</v>
      </c>
      <c r="D39" s="38">
        <v>5.4</v>
      </c>
      <c r="E39" s="39"/>
    </row>
    <row r="40" spans="1:5">
      <c r="A40" s="22"/>
      <c r="B40" s="37"/>
      <c r="C40" s="37"/>
      <c r="D40" s="38"/>
      <c r="E40" s="39"/>
    </row>
    <row r="41" spans="1:5">
      <c r="A41" s="22"/>
      <c r="B41" s="64">
        <v>2019</v>
      </c>
      <c r="C41" s="64" t="s">
        <v>259</v>
      </c>
      <c r="D41" s="41">
        <v>5.4</v>
      </c>
      <c r="E41" s="35"/>
    </row>
    <row r="42" spans="1:5">
      <c r="A42" s="22"/>
      <c r="B42" s="64"/>
      <c r="C42" s="64"/>
      <c r="D42" s="41"/>
      <c r="E42" s="35"/>
    </row>
    <row r="43" spans="1:5">
      <c r="A43" s="22"/>
      <c r="B43" s="37">
        <v>2020</v>
      </c>
      <c r="C43" s="37" t="s">
        <v>259</v>
      </c>
      <c r="D43" s="38">
        <v>5.4</v>
      </c>
      <c r="E43" s="39"/>
    </row>
    <row r="44" spans="1:5">
      <c r="A44" s="22"/>
      <c r="B44" s="37"/>
      <c r="C44" s="37"/>
      <c r="D44" s="38"/>
      <c r="E44" s="39"/>
    </row>
    <row r="45" spans="1:5">
      <c r="A45" s="22"/>
      <c r="B45" s="64" t="s">
        <v>482</v>
      </c>
      <c r="C45" s="64" t="s">
        <v>259</v>
      </c>
      <c r="D45" s="41">
        <v>36.299999999999997</v>
      </c>
      <c r="E45" s="35"/>
    </row>
    <row r="46" spans="1:5">
      <c r="A46" s="22"/>
      <c r="B46" s="64"/>
      <c r="C46" s="64"/>
      <c r="D46" s="41"/>
      <c r="E46" s="35"/>
    </row>
  </sheetData>
  <mergeCells count="165">
    <mergeCell ref="A31:A46"/>
    <mergeCell ref="B31:Q31"/>
    <mergeCell ref="B45:B46"/>
    <mergeCell ref="C45:C46"/>
    <mergeCell ref="D45:D46"/>
    <mergeCell ref="E45:E46"/>
    <mergeCell ref="A1:A2"/>
    <mergeCell ref="B1:Q1"/>
    <mergeCell ref="B2:Q2"/>
    <mergeCell ref="B3:Q3"/>
    <mergeCell ref="A4:A30"/>
    <mergeCell ref="B4:Q4"/>
    <mergeCell ref="B41:B42"/>
    <mergeCell ref="C41:C42"/>
    <mergeCell ref="D41:D42"/>
    <mergeCell ref="E41:E42"/>
    <mergeCell ref="B43:B44"/>
    <mergeCell ref="C43:C44"/>
    <mergeCell ref="D43:D44"/>
    <mergeCell ref="E43:E44"/>
    <mergeCell ref="B37:B38"/>
    <mergeCell ref="C37:C38"/>
    <mergeCell ref="D37:D38"/>
    <mergeCell ref="E37:E38"/>
    <mergeCell ref="B39:B40"/>
    <mergeCell ref="C39:C40"/>
    <mergeCell ref="D39:D40"/>
    <mergeCell ref="E39:E40"/>
    <mergeCell ref="B32:E32"/>
    <mergeCell ref="C34:E34"/>
    <mergeCell ref="B35:B36"/>
    <mergeCell ref="C35:C36"/>
    <mergeCell ref="D35:D36"/>
    <mergeCell ref="E35:E36"/>
    <mergeCell ref="J29:J30"/>
    <mergeCell ref="K29:M30"/>
    <mergeCell ref="N29:N30"/>
    <mergeCell ref="O29:O30"/>
    <mergeCell ref="P29:P30"/>
    <mergeCell ref="Q29:Q30"/>
    <mergeCell ref="K27:M28"/>
    <mergeCell ref="N27:N28"/>
    <mergeCell ref="O27:P28"/>
    <mergeCell ref="Q27:Q28"/>
    <mergeCell ref="B29:B30"/>
    <mergeCell ref="C29:E30"/>
    <mergeCell ref="F29:F30"/>
    <mergeCell ref="G29:G30"/>
    <mergeCell ref="H29:H30"/>
    <mergeCell ref="I29:I30"/>
    <mergeCell ref="K25:M26"/>
    <mergeCell ref="N25:N26"/>
    <mergeCell ref="O25:P26"/>
    <mergeCell ref="Q25:Q26"/>
    <mergeCell ref="B27:B28"/>
    <mergeCell ref="C27:E28"/>
    <mergeCell ref="F27:F28"/>
    <mergeCell ref="G27:H28"/>
    <mergeCell ref="I27:I28"/>
    <mergeCell ref="J27:J28"/>
    <mergeCell ref="K23:M24"/>
    <mergeCell ref="N23:N24"/>
    <mergeCell ref="O23:P24"/>
    <mergeCell ref="Q23:Q24"/>
    <mergeCell ref="B25:B26"/>
    <mergeCell ref="C25:E26"/>
    <mergeCell ref="F25:F26"/>
    <mergeCell ref="G25:H26"/>
    <mergeCell ref="I25:I26"/>
    <mergeCell ref="J25:J26"/>
    <mergeCell ref="C22:E22"/>
    <mergeCell ref="G22:I22"/>
    <mergeCell ref="K22:M22"/>
    <mergeCell ref="O22:Q22"/>
    <mergeCell ref="B23:B24"/>
    <mergeCell ref="C23:E24"/>
    <mergeCell ref="F23:F24"/>
    <mergeCell ref="G23:H24"/>
    <mergeCell ref="I23:I24"/>
    <mergeCell ref="J23:J24"/>
    <mergeCell ref="O19:P20"/>
    <mergeCell ref="Q19:Q20"/>
    <mergeCell ref="C21:E21"/>
    <mergeCell ref="G21:I21"/>
    <mergeCell ref="K21:M21"/>
    <mergeCell ref="O21:Q21"/>
    <mergeCell ref="I19:I20"/>
    <mergeCell ref="J19:J20"/>
    <mergeCell ref="K19:K20"/>
    <mergeCell ref="L19:L20"/>
    <mergeCell ref="M19:M20"/>
    <mergeCell ref="N19:N20"/>
    <mergeCell ref="B19:B20"/>
    <mergeCell ref="C19:C20"/>
    <mergeCell ref="D19:D20"/>
    <mergeCell ref="E19:E20"/>
    <mergeCell ref="F19:F20"/>
    <mergeCell ref="G19:H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C12:E12"/>
    <mergeCell ref="G12:I12"/>
    <mergeCell ref="K12:M12"/>
    <mergeCell ref="O12:Q12"/>
    <mergeCell ref="B13:B14"/>
    <mergeCell ref="C13:C14"/>
    <mergeCell ref="D13:D14"/>
    <mergeCell ref="E13:E14"/>
    <mergeCell ref="F13:F14"/>
    <mergeCell ref="G13:G14"/>
    <mergeCell ref="O8:Q8"/>
    <mergeCell ref="O9:Q9"/>
    <mergeCell ref="O10:Q10"/>
    <mergeCell ref="C11:E11"/>
    <mergeCell ref="G11:I11"/>
    <mergeCell ref="K11:M11"/>
    <mergeCell ref="O11:Q11"/>
    <mergeCell ref="G10:I10"/>
    <mergeCell ref="J8:J10"/>
    <mergeCell ref="K8:M8"/>
    <mergeCell ref="K9:M9"/>
    <mergeCell ref="K10:M10"/>
    <mergeCell ref="N8:N10"/>
    <mergeCell ref="B5:Q5"/>
    <mergeCell ref="C7:I7"/>
    <mergeCell ref="K7:Q7"/>
    <mergeCell ref="B8:B10"/>
    <mergeCell ref="C8:E8"/>
    <mergeCell ref="C9:E9"/>
    <mergeCell ref="C10:E10"/>
    <mergeCell ref="F8:F10"/>
    <mergeCell ref="G8:I8"/>
    <mergeCell ref="G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36.5703125" bestFit="1" customWidth="1"/>
    <col min="2" max="2" width="36.5703125" customWidth="1"/>
    <col min="3" max="3" width="3.85546875" customWidth="1"/>
    <col min="4" max="4" width="16.140625" customWidth="1"/>
    <col min="5" max="6" width="18.140625" customWidth="1"/>
    <col min="7" max="7" width="3.85546875" customWidth="1"/>
    <col min="8" max="8" width="9.85546875" customWidth="1"/>
    <col min="9" max="10" width="18.140625" customWidth="1"/>
    <col min="11" max="11" width="3.85546875" customWidth="1"/>
    <col min="12" max="12" width="16.140625" customWidth="1"/>
    <col min="13" max="13" width="18.140625" customWidth="1"/>
  </cols>
  <sheetData>
    <row r="1" spans="1:13" ht="15" customHeight="1">
      <c r="A1" s="7" t="s">
        <v>1398</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484</v>
      </c>
      <c r="B3" s="21"/>
      <c r="C3" s="21"/>
      <c r="D3" s="21"/>
      <c r="E3" s="21"/>
      <c r="F3" s="21"/>
      <c r="G3" s="21"/>
      <c r="H3" s="21"/>
      <c r="I3" s="21"/>
      <c r="J3" s="21"/>
      <c r="K3" s="21"/>
      <c r="L3" s="21"/>
      <c r="M3" s="21"/>
    </row>
    <row r="4" spans="1:13" ht="28.5" customHeight="1">
      <c r="A4" s="22" t="s">
        <v>1399</v>
      </c>
      <c r="B4" s="23" t="s">
        <v>490</v>
      </c>
      <c r="C4" s="23"/>
      <c r="D4" s="23"/>
      <c r="E4" s="23"/>
      <c r="F4" s="23"/>
      <c r="G4" s="23"/>
      <c r="H4" s="23"/>
      <c r="I4" s="23"/>
      <c r="J4" s="23"/>
      <c r="K4" s="23"/>
      <c r="L4" s="23"/>
      <c r="M4" s="23"/>
    </row>
    <row r="5" spans="1:13">
      <c r="A5" s="22"/>
      <c r="B5" s="20"/>
      <c r="C5" s="20"/>
      <c r="D5" s="20"/>
      <c r="E5" s="20"/>
      <c r="F5" s="20"/>
      <c r="G5" s="20"/>
      <c r="H5" s="20"/>
      <c r="I5" s="20"/>
      <c r="J5" s="20"/>
      <c r="K5" s="20"/>
      <c r="L5" s="20"/>
      <c r="M5" s="20"/>
    </row>
    <row r="6" spans="1:13">
      <c r="A6" s="22"/>
      <c r="B6" s="13"/>
      <c r="C6" s="13"/>
      <c r="D6" s="13"/>
      <c r="E6" s="13"/>
      <c r="F6" s="13"/>
      <c r="G6" s="13"/>
      <c r="H6" s="13"/>
      <c r="I6" s="13"/>
      <c r="J6" s="13"/>
      <c r="K6" s="13"/>
      <c r="L6" s="13"/>
      <c r="M6" s="13"/>
    </row>
    <row r="7" spans="1:13">
      <c r="A7" s="22"/>
      <c r="B7" s="35"/>
      <c r="C7" s="62" t="s">
        <v>491</v>
      </c>
      <c r="D7" s="62"/>
      <c r="E7" s="62"/>
      <c r="F7" s="35"/>
      <c r="G7" s="62" t="s">
        <v>493</v>
      </c>
      <c r="H7" s="62"/>
      <c r="I7" s="62"/>
      <c r="J7" s="35"/>
      <c r="K7" s="62" t="s">
        <v>113</v>
      </c>
      <c r="L7" s="62"/>
      <c r="M7" s="62"/>
    </row>
    <row r="8" spans="1:13" ht="15.75" thickBot="1">
      <c r="A8" s="22"/>
      <c r="B8" s="35"/>
      <c r="C8" s="61" t="s">
        <v>492</v>
      </c>
      <c r="D8" s="61"/>
      <c r="E8" s="61"/>
      <c r="F8" s="35"/>
      <c r="G8" s="61"/>
      <c r="H8" s="61"/>
      <c r="I8" s="61"/>
      <c r="J8" s="35"/>
      <c r="K8" s="61"/>
      <c r="L8" s="61"/>
      <c r="M8" s="61"/>
    </row>
    <row r="9" spans="1:13">
      <c r="A9" s="22"/>
      <c r="B9" s="80" t="s">
        <v>257</v>
      </c>
      <c r="C9" s="56"/>
      <c r="D9" s="56"/>
      <c r="E9" s="56"/>
      <c r="F9" s="14"/>
      <c r="G9" s="56"/>
      <c r="H9" s="56"/>
      <c r="I9" s="56"/>
      <c r="J9" s="14"/>
      <c r="K9" s="56"/>
      <c r="L9" s="56"/>
      <c r="M9" s="56"/>
    </row>
    <row r="10" spans="1:13">
      <c r="A10" s="22"/>
      <c r="B10" s="85" t="s">
        <v>360</v>
      </c>
      <c r="C10" s="39"/>
      <c r="D10" s="39"/>
      <c r="E10" s="39"/>
      <c r="F10" s="31"/>
      <c r="G10" s="39"/>
      <c r="H10" s="39"/>
      <c r="I10" s="39"/>
      <c r="J10" s="31"/>
      <c r="K10" s="39"/>
      <c r="L10" s="39"/>
      <c r="M10" s="39"/>
    </row>
    <row r="11" spans="1:13">
      <c r="A11" s="22"/>
      <c r="B11" s="64" t="s">
        <v>80</v>
      </c>
      <c r="C11" s="64" t="s">
        <v>259</v>
      </c>
      <c r="D11" s="41" t="s">
        <v>342</v>
      </c>
      <c r="E11" s="35"/>
      <c r="F11" s="35"/>
      <c r="G11" s="64" t="s">
        <v>259</v>
      </c>
      <c r="H11" s="41">
        <v>72.599999999999994</v>
      </c>
      <c r="I11" s="35"/>
      <c r="J11" s="35"/>
      <c r="K11" s="64" t="s">
        <v>259</v>
      </c>
      <c r="L11" s="41">
        <v>72.599999999999994</v>
      </c>
      <c r="M11" s="35"/>
    </row>
    <row r="12" spans="1:13">
      <c r="A12" s="22"/>
      <c r="B12" s="64"/>
      <c r="C12" s="64"/>
      <c r="D12" s="41"/>
      <c r="E12" s="35"/>
      <c r="F12" s="35"/>
      <c r="G12" s="64"/>
      <c r="H12" s="41"/>
      <c r="I12" s="35"/>
      <c r="J12" s="35"/>
      <c r="K12" s="64"/>
      <c r="L12" s="41"/>
      <c r="M12" s="35"/>
    </row>
    <row r="13" spans="1:13">
      <c r="A13" s="22"/>
      <c r="B13" s="37" t="s">
        <v>82</v>
      </c>
      <c r="C13" s="37" t="s">
        <v>259</v>
      </c>
      <c r="D13" s="38" t="s">
        <v>342</v>
      </c>
      <c r="E13" s="39"/>
      <c r="F13" s="39"/>
      <c r="G13" s="37" t="s">
        <v>259</v>
      </c>
      <c r="H13" s="38">
        <v>57.6</v>
      </c>
      <c r="I13" s="39"/>
      <c r="J13" s="39"/>
      <c r="K13" s="37" t="s">
        <v>259</v>
      </c>
      <c r="L13" s="38">
        <v>57.6</v>
      </c>
      <c r="M13" s="39"/>
    </row>
    <row r="14" spans="1:13">
      <c r="A14" s="22"/>
      <c r="B14" s="37"/>
      <c r="C14" s="37"/>
      <c r="D14" s="38"/>
      <c r="E14" s="39"/>
      <c r="F14" s="39"/>
      <c r="G14" s="37"/>
      <c r="H14" s="38"/>
      <c r="I14" s="39"/>
      <c r="J14" s="39"/>
      <c r="K14" s="37"/>
      <c r="L14" s="38"/>
      <c r="M14" s="39"/>
    </row>
    <row r="15" spans="1:13">
      <c r="A15" s="22"/>
      <c r="B15" s="64" t="s">
        <v>494</v>
      </c>
      <c r="C15" s="64" t="s">
        <v>259</v>
      </c>
      <c r="D15" s="41" t="s">
        <v>342</v>
      </c>
      <c r="E15" s="35"/>
      <c r="F15" s="35"/>
      <c r="G15" s="64" t="s">
        <v>259</v>
      </c>
      <c r="H15" s="41">
        <v>40.799999999999997</v>
      </c>
      <c r="I15" s="35"/>
      <c r="J15" s="35"/>
      <c r="K15" s="64" t="s">
        <v>259</v>
      </c>
      <c r="L15" s="41">
        <v>40.799999999999997</v>
      </c>
      <c r="M15" s="35"/>
    </row>
    <row r="16" spans="1:13">
      <c r="A16" s="22"/>
      <c r="B16" s="64"/>
      <c r="C16" s="64"/>
      <c r="D16" s="41"/>
      <c r="E16" s="35"/>
      <c r="F16" s="35"/>
      <c r="G16" s="64"/>
      <c r="H16" s="41"/>
      <c r="I16" s="35"/>
      <c r="J16" s="35"/>
      <c r="K16" s="64"/>
      <c r="L16" s="41"/>
      <c r="M16" s="35"/>
    </row>
    <row r="17" spans="1:13">
      <c r="A17" s="22"/>
      <c r="B17" s="37" t="s">
        <v>92</v>
      </c>
      <c r="C17" s="37" t="s">
        <v>259</v>
      </c>
      <c r="D17" s="38" t="s">
        <v>342</v>
      </c>
      <c r="E17" s="39"/>
      <c r="F17" s="39"/>
      <c r="G17" s="37" t="s">
        <v>259</v>
      </c>
      <c r="H17" s="38">
        <v>40.799999999999997</v>
      </c>
      <c r="I17" s="39"/>
      <c r="J17" s="39"/>
      <c r="K17" s="37" t="s">
        <v>259</v>
      </c>
      <c r="L17" s="38">
        <v>40.799999999999997</v>
      </c>
      <c r="M17" s="39"/>
    </row>
    <row r="18" spans="1:13">
      <c r="A18" s="22"/>
      <c r="B18" s="37"/>
      <c r="C18" s="37"/>
      <c r="D18" s="38"/>
      <c r="E18" s="39"/>
      <c r="F18" s="39"/>
      <c r="G18" s="37"/>
      <c r="H18" s="38"/>
      <c r="I18" s="39"/>
      <c r="J18" s="39"/>
      <c r="K18" s="37"/>
      <c r="L18" s="38"/>
      <c r="M18" s="39"/>
    </row>
    <row r="19" spans="1:13">
      <c r="A19" s="22"/>
      <c r="B19" s="14"/>
      <c r="C19" s="35"/>
      <c r="D19" s="35"/>
      <c r="E19" s="35"/>
      <c r="F19" s="14"/>
      <c r="G19" s="35"/>
      <c r="H19" s="35"/>
      <c r="I19" s="35"/>
      <c r="J19" s="14"/>
      <c r="K19" s="35"/>
      <c r="L19" s="35"/>
      <c r="M19" s="35"/>
    </row>
    <row r="20" spans="1:13">
      <c r="A20" s="22"/>
      <c r="B20" s="85" t="s">
        <v>367</v>
      </c>
      <c r="C20" s="39"/>
      <c r="D20" s="39"/>
      <c r="E20" s="39"/>
      <c r="F20" s="31"/>
      <c r="G20" s="39"/>
      <c r="H20" s="39"/>
      <c r="I20" s="39"/>
      <c r="J20" s="31"/>
      <c r="K20" s="39"/>
      <c r="L20" s="39"/>
      <c r="M20" s="39"/>
    </row>
    <row r="21" spans="1:13">
      <c r="A21" s="22"/>
      <c r="B21" s="64" t="s">
        <v>80</v>
      </c>
      <c r="C21" s="64" t="s">
        <v>259</v>
      </c>
      <c r="D21" s="41">
        <v>813.4</v>
      </c>
      <c r="E21" s="35"/>
      <c r="F21" s="35"/>
      <c r="G21" s="64" t="s">
        <v>259</v>
      </c>
      <c r="H21" s="41">
        <v>62.8</v>
      </c>
      <c r="I21" s="35"/>
      <c r="J21" s="35"/>
      <c r="K21" s="64" t="s">
        <v>259</v>
      </c>
      <c r="L21" s="41">
        <v>876.2</v>
      </c>
      <c r="M21" s="35"/>
    </row>
    <row r="22" spans="1:13">
      <c r="A22" s="22"/>
      <c r="B22" s="64"/>
      <c r="C22" s="64"/>
      <c r="D22" s="41"/>
      <c r="E22" s="35"/>
      <c r="F22" s="35"/>
      <c r="G22" s="64"/>
      <c r="H22" s="41"/>
      <c r="I22" s="35"/>
      <c r="J22" s="35"/>
      <c r="K22" s="64"/>
      <c r="L22" s="41"/>
      <c r="M22" s="35"/>
    </row>
    <row r="23" spans="1:13">
      <c r="A23" s="22"/>
      <c r="B23" s="37" t="s">
        <v>82</v>
      </c>
      <c r="C23" s="37" t="s">
        <v>259</v>
      </c>
      <c r="D23" s="38">
        <v>241.5</v>
      </c>
      <c r="E23" s="39"/>
      <c r="F23" s="39"/>
      <c r="G23" s="37" t="s">
        <v>259</v>
      </c>
      <c r="H23" s="38">
        <v>49.9</v>
      </c>
      <c r="I23" s="39"/>
      <c r="J23" s="39"/>
      <c r="K23" s="37" t="s">
        <v>259</v>
      </c>
      <c r="L23" s="38">
        <v>291.39999999999998</v>
      </c>
      <c r="M23" s="39"/>
    </row>
    <row r="24" spans="1:13">
      <c r="A24" s="22"/>
      <c r="B24" s="37"/>
      <c r="C24" s="37"/>
      <c r="D24" s="38"/>
      <c r="E24" s="39"/>
      <c r="F24" s="39"/>
      <c r="G24" s="37"/>
      <c r="H24" s="38"/>
      <c r="I24" s="39"/>
      <c r="J24" s="39"/>
      <c r="K24" s="37"/>
      <c r="L24" s="38"/>
      <c r="M24" s="39"/>
    </row>
    <row r="25" spans="1:13">
      <c r="A25" s="22"/>
      <c r="B25" s="64" t="s">
        <v>494</v>
      </c>
      <c r="C25" s="64" t="s">
        <v>259</v>
      </c>
      <c r="D25" s="41">
        <v>142.1</v>
      </c>
      <c r="E25" s="35"/>
      <c r="F25" s="35"/>
      <c r="G25" s="64" t="s">
        <v>259</v>
      </c>
      <c r="H25" s="41">
        <v>34.5</v>
      </c>
      <c r="I25" s="35"/>
      <c r="J25" s="35"/>
      <c r="K25" s="64" t="s">
        <v>259</v>
      </c>
      <c r="L25" s="41">
        <v>176.6</v>
      </c>
      <c r="M25" s="35"/>
    </row>
    <row r="26" spans="1:13">
      <c r="A26" s="22"/>
      <c r="B26" s="64"/>
      <c r="C26" s="64"/>
      <c r="D26" s="41"/>
      <c r="E26" s="35"/>
      <c r="F26" s="35"/>
      <c r="G26" s="64"/>
      <c r="H26" s="41"/>
      <c r="I26" s="35"/>
      <c r="J26" s="35"/>
      <c r="K26" s="64"/>
      <c r="L26" s="41"/>
      <c r="M26" s="35"/>
    </row>
    <row r="27" spans="1:13">
      <c r="A27" s="22"/>
      <c r="B27" s="37" t="s">
        <v>92</v>
      </c>
      <c r="C27" s="37" t="s">
        <v>259</v>
      </c>
      <c r="D27" s="38">
        <v>142.1</v>
      </c>
      <c r="E27" s="39"/>
      <c r="F27" s="39"/>
      <c r="G27" s="37" t="s">
        <v>259</v>
      </c>
      <c r="H27" s="38">
        <v>34.5</v>
      </c>
      <c r="I27" s="39"/>
      <c r="J27" s="39"/>
      <c r="K27" s="37" t="s">
        <v>259</v>
      </c>
      <c r="L27" s="38">
        <v>176.6</v>
      </c>
      <c r="M27" s="39"/>
    </row>
    <row r="28" spans="1:13">
      <c r="A28" s="22"/>
      <c r="B28" s="37"/>
      <c r="C28" s="37"/>
      <c r="D28" s="38"/>
      <c r="E28" s="39"/>
      <c r="F28" s="39"/>
      <c r="G28" s="37"/>
      <c r="H28" s="38"/>
      <c r="I28" s="39"/>
      <c r="J28" s="39"/>
      <c r="K28" s="37"/>
      <c r="L28" s="38"/>
      <c r="M28" s="39"/>
    </row>
    <row r="29" spans="1:13">
      <c r="A29" s="22"/>
      <c r="B29" s="14"/>
      <c r="C29" s="35"/>
      <c r="D29" s="35"/>
      <c r="E29" s="35"/>
      <c r="F29" s="14"/>
      <c r="G29" s="35"/>
      <c r="H29" s="35"/>
      <c r="I29" s="35"/>
      <c r="J29" s="14"/>
      <c r="K29" s="35"/>
      <c r="L29" s="35"/>
      <c r="M29" s="35"/>
    </row>
    <row r="30" spans="1:13">
      <c r="A30" s="22"/>
      <c r="B30" s="85" t="s">
        <v>371</v>
      </c>
      <c r="C30" s="39"/>
      <c r="D30" s="39"/>
      <c r="E30" s="39"/>
      <c r="F30" s="31"/>
      <c r="G30" s="39"/>
      <c r="H30" s="39"/>
      <c r="I30" s="39"/>
      <c r="J30" s="31"/>
      <c r="K30" s="39"/>
      <c r="L30" s="39"/>
      <c r="M30" s="39"/>
    </row>
    <row r="31" spans="1:13">
      <c r="A31" s="22"/>
      <c r="B31" s="64" t="s">
        <v>80</v>
      </c>
      <c r="C31" s="64" t="s">
        <v>259</v>
      </c>
      <c r="D31" s="42">
        <v>2588.1</v>
      </c>
      <c r="E31" s="35"/>
      <c r="F31" s="35"/>
      <c r="G31" s="64" t="s">
        <v>259</v>
      </c>
      <c r="H31" s="41">
        <v>52.6</v>
      </c>
      <c r="I31" s="35"/>
      <c r="J31" s="35"/>
      <c r="K31" s="64" t="s">
        <v>259</v>
      </c>
      <c r="L31" s="42">
        <v>2640.7</v>
      </c>
      <c r="M31" s="35"/>
    </row>
    <row r="32" spans="1:13">
      <c r="A32" s="22"/>
      <c r="B32" s="64"/>
      <c r="C32" s="64"/>
      <c r="D32" s="42"/>
      <c r="E32" s="35"/>
      <c r="F32" s="35"/>
      <c r="G32" s="64"/>
      <c r="H32" s="41"/>
      <c r="I32" s="35"/>
      <c r="J32" s="35"/>
      <c r="K32" s="64"/>
      <c r="L32" s="42"/>
      <c r="M32" s="35"/>
    </row>
    <row r="33" spans="1:13">
      <c r="A33" s="22"/>
      <c r="B33" s="37" t="s">
        <v>82</v>
      </c>
      <c r="C33" s="37" t="s">
        <v>259</v>
      </c>
      <c r="D33" s="38">
        <v>755.4</v>
      </c>
      <c r="E33" s="39"/>
      <c r="F33" s="39"/>
      <c r="G33" s="37" t="s">
        <v>259</v>
      </c>
      <c r="H33" s="38">
        <v>39</v>
      </c>
      <c r="I33" s="39"/>
      <c r="J33" s="39"/>
      <c r="K33" s="37" t="s">
        <v>259</v>
      </c>
      <c r="L33" s="38">
        <v>794.4</v>
      </c>
      <c r="M33" s="39"/>
    </row>
    <row r="34" spans="1:13">
      <c r="A34" s="22"/>
      <c r="B34" s="37"/>
      <c r="C34" s="37"/>
      <c r="D34" s="38"/>
      <c r="E34" s="39"/>
      <c r="F34" s="39"/>
      <c r="G34" s="37"/>
      <c r="H34" s="38"/>
      <c r="I34" s="39"/>
      <c r="J34" s="39"/>
      <c r="K34" s="37"/>
      <c r="L34" s="38"/>
      <c r="M34" s="39"/>
    </row>
    <row r="35" spans="1:13">
      <c r="A35" s="22"/>
      <c r="B35" s="64" t="s">
        <v>494</v>
      </c>
      <c r="C35" s="64" t="s">
        <v>259</v>
      </c>
      <c r="D35" s="41">
        <v>446.2</v>
      </c>
      <c r="E35" s="35"/>
      <c r="F35" s="35"/>
      <c r="G35" s="64" t="s">
        <v>259</v>
      </c>
      <c r="H35" s="41">
        <v>24.8</v>
      </c>
      <c r="I35" s="35"/>
      <c r="J35" s="35"/>
      <c r="K35" s="64" t="s">
        <v>259</v>
      </c>
      <c r="L35" s="41">
        <v>471</v>
      </c>
      <c r="M35" s="35"/>
    </row>
    <row r="36" spans="1:13">
      <c r="A36" s="22"/>
      <c r="B36" s="64"/>
      <c r="C36" s="64"/>
      <c r="D36" s="41"/>
      <c r="E36" s="35"/>
      <c r="F36" s="35"/>
      <c r="G36" s="64"/>
      <c r="H36" s="41"/>
      <c r="I36" s="35"/>
      <c r="J36" s="35"/>
      <c r="K36" s="64"/>
      <c r="L36" s="41"/>
      <c r="M36" s="35"/>
    </row>
    <row r="37" spans="1:13">
      <c r="A37" s="22"/>
      <c r="B37" s="37" t="s">
        <v>92</v>
      </c>
      <c r="C37" s="37" t="s">
        <v>259</v>
      </c>
      <c r="D37" s="38">
        <v>446.2</v>
      </c>
      <c r="E37" s="39"/>
      <c r="F37" s="39"/>
      <c r="G37" s="37" t="s">
        <v>259</v>
      </c>
      <c r="H37" s="38">
        <v>24.8</v>
      </c>
      <c r="I37" s="39"/>
      <c r="J37" s="39"/>
      <c r="K37" s="37" t="s">
        <v>259</v>
      </c>
      <c r="L37" s="38">
        <v>471</v>
      </c>
      <c r="M37" s="39"/>
    </row>
    <row r="38" spans="1:13">
      <c r="A38" s="22"/>
      <c r="B38" s="37"/>
      <c r="C38" s="37"/>
      <c r="D38" s="38"/>
      <c r="E38" s="39"/>
      <c r="F38" s="39"/>
      <c r="G38" s="37"/>
      <c r="H38" s="38"/>
      <c r="I38" s="39"/>
      <c r="J38" s="39"/>
      <c r="K38" s="37"/>
      <c r="L38" s="38"/>
      <c r="M38" s="39"/>
    </row>
  </sheetData>
  <mergeCells count="176">
    <mergeCell ref="A1:A2"/>
    <mergeCell ref="B1:M1"/>
    <mergeCell ref="B2:M2"/>
    <mergeCell ref="B3:M3"/>
    <mergeCell ref="A4:A38"/>
    <mergeCell ref="B4:M4"/>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C20:E20"/>
    <mergeCell ref="G20:I20"/>
    <mergeCell ref="K20:M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C10:E10"/>
    <mergeCell ref="G10:I10"/>
    <mergeCell ref="K10:M10"/>
    <mergeCell ref="B5:M5"/>
    <mergeCell ref="B7:B8"/>
    <mergeCell ref="C7:E7"/>
    <mergeCell ref="C8:E8"/>
    <mergeCell ref="F7:F8"/>
    <mergeCell ref="G7:I8"/>
    <mergeCell ref="J7:J8"/>
    <mergeCell ref="K7: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2" width="36.5703125" bestFit="1" customWidth="1"/>
    <col min="3" max="3" width="2" customWidth="1"/>
    <col min="4" max="4" width="6" customWidth="1"/>
    <col min="7" max="7" width="2" customWidth="1"/>
    <col min="8" max="8" width="8.140625" customWidth="1"/>
  </cols>
  <sheetData>
    <row r="1" spans="1:9" ht="15" customHeight="1">
      <c r="A1" s="7" t="s">
        <v>1400</v>
      </c>
      <c r="B1" s="7" t="s">
        <v>1</v>
      </c>
      <c r="C1" s="7"/>
      <c r="D1" s="7"/>
      <c r="E1" s="7"/>
      <c r="F1" s="7"/>
      <c r="G1" s="7"/>
      <c r="H1" s="7"/>
      <c r="I1" s="7"/>
    </row>
    <row r="2" spans="1:9" ht="15" customHeight="1">
      <c r="A2" s="7"/>
      <c r="B2" s="7" t="s">
        <v>2</v>
      </c>
      <c r="C2" s="7"/>
      <c r="D2" s="7"/>
      <c r="E2" s="7"/>
      <c r="F2" s="7"/>
      <c r="G2" s="7"/>
      <c r="H2" s="7"/>
      <c r="I2" s="7"/>
    </row>
    <row r="3" spans="1:9">
      <c r="A3" s="8" t="s">
        <v>496</v>
      </c>
      <c r="B3" s="21"/>
      <c r="C3" s="21"/>
      <c r="D3" s="21"/>
      <c r="E3" s="21"/>
      <c r="F3" s="21"/>
      <c r="G3" s="21"/>
      <c r="H3" s="21"/>
      <c r="I3" s="21"/>
    </row>
    <row r="4" spans="1:9">
      <c r="A4" s="22" t="s">
        <v>1401</v>
      </c>
      <c r="B4" s="23" t="s">
        <v>499</v>
      </c>
      <c r="C4" s="23"/>
      <c r="D4" s="23"/>
      <c r="E4" s="23"/>
      <c r="F4" s="23"/>
      <c r="G4" s="23"/>
      <c r="H4" s="23"/>
      <c r="I4" s="23"/>
    </row>
    <row r="5" spans="1:9">
      <c r="A5" s="22"/>
      <c r="B5" s="20"/>
      <c r="C5" s="20"/>
      <c r="D5" s="20"/>
      <c r="E5" s="20"/>
      <c r="F5" s="20"/>
      <c r="G5" s="20"/>
      <c r="H5" s="20"/>
      <c r="I5" s="20"/>
    </row>
    <row r="6" spans="1:9">
      <c r="A6" s="22"/>
      <c r="B6" s="13"/>
      <c r="C6" s="13"/>
      <c r="D6" s="13"/>
      <c r="E6" s="13"/>
      <c r="F6" s="13"/>
      <c r="G6" s="13"/>
      <c r="H6" s="13"/>
      <c r="I6" s="13"/>
    </row>
    <row r="7" spans="1:9">
      <c r="A7" s="22"/>
      <c r="B7" s="35"/>
      <c r="C7" s="62" t="s">
        <v>292</v>
      </c>
      <c r="D7" s="62"/>
      <c r="E7" s="62"/>
      <c r="F7" s="35"/>
      <c r="G7" s="62" t="s">
        <v>292</v>
      </c>
      <c r="H7" s="62"/>
      <c r="I7" s="62"/>
    </row>
    <row r="8" spans="1:9" ht="15.75" thickBot="1">
      <c r="A8" s="22"/>
      <c r="B8" s="35"/>
      <c r="C8" s="61">
        <v>2015</v>
      </c>
      <c r="D8" s="61"/>
      <c r="E8" s="61"/>
      <c r="F8" s="35"/>
      <c r="G8" s="61">
        <v>2014</v>
      </c>
      <c r="H8" s="61"/>
      <c r="I8" s="61"/>
    </row>
    <row r="9" spans="1:9">
      <c r="A9" s="22"/>
      <c r="B9" s="80" t="s">
        <v>257</v>
      </c>
      <c r="C9" s="56"/>
      <c r="D9" s="56"/>
      <c r="E9" s="56"/>
      <c r="F9" s="14"/>
      <c r="G9" s="56"/>
      <c r="H9" s="56"/>
      <c r="I9" s="56"/>
    </row>
    <row r="10" spans="1:9">
      <c r="A10" s="22"/>
      <c r="B10" s="37" t="s">
        <v>500</v>
      </c>
      <c r="C10" s="37" t="s">
        <v>259</v>
      </c>
      <c r="D10" s="38">
        <v>124.4</v>
      </c>
      <c r="E10" s="39"/>
      <c r="F10" s="39"/>
      <c r="G10" s="37" t="s">
        <v>259</v>
      </c>
      <c r="H10" s="38">
        <v>118.7</v>
      </c>
      <c r="I10" s="39"/>
    </row>
    <row r="11" spans="1:9">
      <c r="A11" s="22"/>
      <c r="B11" s="37"/>
      <c r="C11" s="37"/>
      <c r="D11" s="38"/>
      <c r="E11" s="39"/>
      <c r="F11" s="39"/>
      <c r="G11" s="37"/>
      <c r="H11" s="38"/>
      <c r="I11" s="39"/>
    </row>
    <row r="12" spans="1:9">
      <c r="A12" s="22"/>
      <c r="B12" s="64" t="s">
        <v>501</v>
      </c>
      <c r="C12" s="41">
        <v>104.2</v>
      </c>
      <c r="D12" s="41"/>
      <c r="E12" s="35"/>
      <c r="F12" s="35"/>
      <c r="G12" s="41">
        <v>103.1</v>
      </c>
      <c r="H12" s="41"/>
      <c r="I12" s="35"/>
    </row>
    <row r="13" spans="1:9">
      <c r="A13" s="22"/>
      <c r="B13" s="64"/>
      <c r="C13" s="41"/>
      <c r="D13" s="41"/>
      <c r="E13" s="35"/>
      <c r="F13" s="35"/>
      <c r="G13" s="41"/>
      <c r="H13" s="41"/>
      <c r="I13" s="35"/>
    </row>
    <row r="14" spans="1:9">
      <c r="A14" s="22"/>
      <c r="B14" s="37" t="s">
        <v>502</v>
      </c>
      <c r="C14" s="38">
        <v>85.8</v>
      </c>
      <c r="D14" s="38"/>
      <c r="E14" s="39"/>
      <c r="F14" s="39"/>
      <c r="G14" s="38">
        <v>20.9</v>
      </c>
      <c r="H14" s="38"/>
      <c r="I14" s="39"/>
    </row>
    <row r="15" spans="1:9">
      <c r="A15" s="22"/>
      <c r="B15" s="37"/>
      <c r="C15" s="38"/>
      <c r="D15" s="38"/>
      <c r="E15" s="39"/>
      <c r="F15" s="39"/>
      <c r="G15" s="38"/>
      <c r="H15" s="38"/>
      <c r="I15" s="39"/>
    </row>
    <row r="16" spans="1:9">
      <c r="A16" s="22"/>
      <c r="B16" s="64" t="s">
        <v>503</v>
      </c>
      <c r="C16" s="41">
        <v>67.900000000000006</v>
      </c>
      <c r="D16" s="41"/>
      <c r="E16" s="35"/>
      <c r="F16" s="35"/>
      <c r="G16" s="41">
        <v>56.9</v>
      </c>
      <c r="H16" s="41"/>
      <c r="I16" s="35"/>
    </row>
    <row r="17" spans="1:9">
      <c r="A17" s="22"/>
      <c r="B17" s="64"/>
      <c r="C17" s="41"/>
      <c r="D17" s="41"/>
      <c r="E17" s="35"/>
      <c r="F17" s="35"/>
      <c r="G17" s="41"/>
      <c r="H17" s="41"/>
      <c r="I17" s="35"/>
    </row>
    <row r="18" spans="1:9">
      <c r="A18" s="22"/>
      <c r="B18" s="37" t="s">
        <v>504</v>
      </c>
      <c r="C18" s="38">
        <v>53.4</v>
      </c>
      <c r="D18" s="38"/>
      <c r="E18" s="39"/>
      <c r="F18" s="39"/>
      <c r="G18" s="38">
        <v>52.8</v>
      </c>
      <c r="H18" s="38"/>
      <c r="I18" s="39"/>
    </row>
    <row r="19" spans="1:9">
      <c r="A19" s="22"/>
      <c r="B19" s="37"/>
      <c r="C19" s="38"/>
      <c r="D19" s="38"/>
      <c r="E19" s="39"/>
      <c r="F19" s="39"/>
      <c r="G19" s="38"/>
      <c r="H19" s="38"/>
      <c r="I19" s="39"/>
    </row>
    <row r="20" spans="1:9">
      <c r="A20" s="22"/>
      <c r="B20" s="64" t="s">
        <v>505</v>
      </c>
      <c r="C20" s="41">
        <v>48.2</v>
      </c>
      <c r="D20" s="41"/>
      <c r="E20" s="35"/>
      <c r="F20" s="35"/>
      <c r="G20" s="41">
        <v>45.4</v>
      </c>
      <c r="H20" s="41"/>
      <c r="I20" s="35"/>
    </row>
    <row r="21" spans="1:9">
      <c r="A21" s="22"/>
      <c r="B21" s="64"/>
      <c r="C21" s="41"/>
      <c r="D21" s="41"/>
      <c r="E21" s="35"/>
      <c r="F21" s="35"/>
      <c r="G21" s="41"/>
      <c r="H21" s="41"/>
      <c r="I21" s="35"/>
    </row>
    <row r="22" spans="1:9">
      <c r="A22" s="22"/>
      <c r="B22" s="37" t="s">
        <v>506</v>
      </c>
      <c r="C22" s="38" t="s">
        <v>342</v>
      </c>
      <c r="D22" s="38"/>
      <c r="E22" s="39"/>
      <c r="F22" s="39"/>
      <c r="G22" s="38">
        <v>555.70000000000005</v>
      </c>
      <c r="H22" s="38"/>
      <c r="I22" s="39"/>
    </row>
    <row r="23" spans="1:9">
      <c r="A23" s="22"/>
      <c r="B23" s="37"/>
      <c r="C23" s="38"/>
      <c r="D23" s="38"/>
      <c r="E23" s="39"/>
      <c r="F23" s="39"/>
      <c r="G23" s="38"/>
      <c r="H23" s="38"/>
      <c r="I23" s="39"/>
    </row>
    <row r="24" spans="1:9">
      <c r="A24" s="22"/>
      <c r="B24" s="64" t="s">
        <v>142</v>
      </c>
      <c r="C24" s="41">
        <v>121.8</v>
      </c>
      <c r="D24" s="41"/>
      <c r="E24" s="35"/>
      <c r="F24" s="35"/>
      <c r="G24" s="41">
        <v>102.1</v>
      </c>
      <c r="H24" s="41"/>
      <c r="I24" s="35"/>
    </row>
    <row r="25" spans="1:9" ht="15.75" thickBot="1">
      <c r="A25" s="22"/>
      <c r="B25" s="64"/>
      <c r="C25" s="44"/>
      <c r="D25" s="44"/>
      <c r="E25" s="45"/>
      <c r="F25" s="35"/>
      <c r="G25" s="44"/>
      <c r="H25" s="44"/>
      <c r="I25" s="45"/>
    </row>
    <row r="26" spans="1:9">
      <c r="A26" s="22"/>
      <c r="B26" s="39"/>
      <c r="C26" s="82" t="s">
        <v>259</v>
      </c>
      <c r="D26" s="100">
        <v>605.70000000000005</v>
      </c>
      <c r="E26" s="49"/>
      <c r="F26" s="39"/>
      <c r="G26" s="82" t="s">
        <v>259</v>
      </c>
      <c r="H26" s="81">
        <v>1055.5999999999999</v>
      </c>
      <c r="I26" s="49"/>
    </row>
    <row r="27" spans="1:9" ht="15.75" thickBot="1">
      <c r="A27" s="22"/>
      <c r="B27" s="39"/>
      <c r="C27" s="83"/>
      <c r="D27" s="101"/>
      <c r="E27" s="60"/>
      <c r="F27" s="39"/>
      <c r="G27" s="83"/>
      <c r="H27" s="84"/>
      <c r="I27" s="60"/>
    </row>
    <row r="28" spans="1:9" ht="15.75" thickTop="1"/>
  </sheetData>
  <mergeCells count="73">
    <mergeCell ref="H26:H27"/>
    <mergeCell ref="I26:I27"/>
    <mergeCell ref="A1:A2"/>
    <mergeCell ref="B1:I1"/>
    <mergeCell ref="B2:I2"/>
    <mergeCell ref="B3:I3"/>
    <mergeCell ref="A4:A27"/>
    <mergeCell ref="B4:I4"/>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5"/>
  <sheetViews>
    <sheetView showGridLines="0" workbookViewId="0"/>
  </sheetViews>
  <sheetFormatPr defaultRowHeight="15"/>
  <cols>
    <col min="1" max="3" width="36.5703125" bestFit="1" customWidth="1"/>
    <col min="4" max="4" width="8.140625" customWidth="1"/>
    <col min="5" max="5" width="7.7109375" customWidth="1"/>
    <col min="7" max="7" width="18.28515625" customWidth="1"/>
    <col min="8" max="8" width="9.140625" customWidth="1"/>
    <col min="9" max="9" width="2.7109375" customWidth="1"/>
    <col min="10" max="10" width="10.7109375" customWidth="1"/>
    <col min="11" max="11" width="5.140625" customWidth="1"/>
    <col min="12" max="12" width="10.7109375" customWidth="1"/>
    <col min="13" max="13" width="2.7109375" customWidth="1"/>
    <col min="14" max="14" width="8.140625" customWidth="1"/>
    <col min="15" max="15" width="2" customWidth="1"/>
    <col min="16" max="16" width="8.140625" customWidth="1"/>
    <col min="17" max="17" width="2.7109375" customWidth="1"/>
    <col min="18" max="18" width="8.140625" customWidth="1"/>
    <col min="19" max="19" width="2" customWidth="1"/>
    <col min="20" max="20" width="6" customWidth="1"/>
    <col min="21" max="21" width="2.7109375" customWidth="1"/>
    <col min="23" max="23" width="2" customWidth="1"/>
    <col min="24" max="24" width="8.140625" customWidth="1"/>
    <col min="25" max="25" width="2.7109375" customWidth="1"/>
  </cols>
  <sheetData>
    <row r="1" spans="1:25" ht="15" customHeight="1">
      <c r="A1" s="7" t="s">
        <v>1402</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508</v>
      </c>
      <c r="B3" s="21"/>
      <c r="C3" s="21"/>
      <c r="D3" s="21"/>
      <c r="E3" s="21"/>
      <c r="F3" s="21"/>
      <c r="G3" s="21"/>
      <c r="H3" s="21"/>
      <c r="I3" s="21"/>
      <c r="J3" s="21"/>
      <c r="K3" s="21"/>
      <c r="L3" s="21"/>
      <c r="M3" s="21"/>
      <c r="N3" s="21"/>
      <c r="O3" s="21"/>
      <c r="P3" s="21"/>
      <c r="Q3" s="21"/>
      <c r="R3" s="21"/>
      <c r="S3" s="21"/>
      <c r="T3" s="21"/>
      <c r="U3" s="21"/>
      <c r="V3" s="21"/>
      <c r="W3" s="21"/>
      <c r="X3" s="21"/>
      <c r="Y3" s="21"/>
    </row>
    <row r="4" spans="1:25">
      <c r="A4" s="22" t="s">
        <v>507</v>
      </c>
      <c r="B4" s="25" t="s">
        <v>538</v>
      </c>
      <c r="C4" s="25"/>
      <c r="D4" s="25"/>
      <c r="E4" s="25"/>
      <c r="F4" s="25"/>
      <c r="G4" s="25"/>
      <c r="H4" s="25"/>
      <c r="I4" s="25"/>
      <c r="J4" s="25"/>
      <c r="K4" s="25"/>
      <c r="L4" s="25"/>
      <c r="M4" s="25"/>
      <c r="N4" s="25"/>
      <c r="O4" s="25"/>
      <c r="P4" s="25"/>
      <c r="Q4" s="25"/>
      <c r="R4" s="25"/>
      <c r="S4" s="25"/>
      <c r="T4" s="25"/>
      <c r="U4" s="25"/>
      <c r="V4" s="25"/>
      <c r="W4" s="25"/>
      <c r="X4" s="25"/>
      <c r="Y4" s="25"/>
    </row>
    <row r="5" spans="1:25">
      <c r="A5" s="22"/>
      <c r="B5" s="20"/>
      <c r="C5" s="20"/>
      <c r="D5" s="20"/>
      <c r="E5" s="20"/>
      <c r="F5" s="20"/>
      <c r="G5" s="20"/>
      <c r="H5" s="20"/>
      <c r="I5" s="20"/>
      <c r="J5" s="20"/>
      <c r="K5" s="20"/>
      <c r="L5" s="20"/>
      <c r="M5" s="20"/>
      <c r="N5" s="20"/>
      <c r="O5" s="20"/>
      <c r="P5" s="20"/>
      <c r="Q5" s="20"/>
      <c r="R5" s="20"/>
      <c r="S5" s="20"/>
      <c r="T5" s="20"/>
      <c r="U5" s="20"/>
      <c r="V5" s="20"/>
      <c r="W5" s="20"/>
      <c r="X5" s="20"/>
      <c r="Y5" s="20"/>
    </row>
    <row r="6" spans="1:25">
      <c r="A6" s="22"/>
      <c r="B6" s="13"/>
      <c r="C6" s="13"/>
      <c r="D6" s="13"/>
      <c r="E6" s="13"/>
      <c r="F6" s="13"/>
      <c r="G6" s="13"/>
      <c r="H6" s="13"/>
      <c r="I6" s="13"/>
      <c r="J6" s="13"/>
      <c r="K6" s="13"/>
      <c r="L6" s="13"/>
      <c r="M6" s="13"/>
      <c r="N6" s="13"/>
      <c r="O6" s="13"/>
      <c r="P6" s="13"/>
      <c r="Q6" s="13"/>
      <c r="R6" s="13"/>
      <c r="S6" s="13"/>
      <c r="T6" s="13"/>
      <c r="U6" s="13"/>
      <c r="V6" s="13"/>
      <c r="W6" s="13"/>
      <c r="X6" s="13"/>
      <c r="Y6" s="13"/>
    </row>
    <row r="7" spans="1:25">
      <c r="A7" s="22"/>
      <c r="B7" s="35"/>
      <c r="C7" s="62" t="s">
        <v>539</v>
      </c>
      <c r="D7" s="62"/>
      <c r="E7" s="62"/>
      <c r="F7" s="35"/>
      <c r="G7" s="62" t="s">
        <v>542</v>
      </c>
      <c r="H7" s="62"/>
      <c r="I7" s="62"/>
      <c r="J7" s="35"/>
      <c r="K7" s="62" t="s">
        <v>542</v>
      </c>
      <c r="L7" s="62"/>
      <c r="M7" s="62"/>
      <c r="N7" s="35"/>
      <c r="O7" s="62" t="s">
        <v>542</v>
      </c>
      <c r="P7" s="62"/>
      <c r="Q7" s="62"/>
      <c r="R7" s="35"/>
      <c r="S7" s="62" t="s">
        <v>546</v>
      </c>
      <c r="T7" s="62"/>
      <c r="U7" s="62"/>
      <c r="V7" s="35"/>
      <c r="W7" s="62" t="s">
        <v>546</v>
      </c>
      <c r="X7" s="62"/>
      <c r="Y7" s="62"/>
    </row>
    <row r="8" spans="1:25">
      <c r="A8" s="22"/>
      <c r="B8" s="35"/>
      <c r="C8" s="62" t="s">
        <v>540</v>
      </c>
      <c r="D8" s="62"/>
      <c r="E8" s="62"/>
      <c r="F8" s="35"/>
      <c r="G8" s="62" t="s">
        <v>543</v>
      </c>
      <c r="H8" s="62"/>
      <c r="I8" s="62"/>
      <c r="J8" s="35"/>
      <c r="K8" s="62" t="s">
        <v>544</v>
      </c>
      <c r="L8" s="62"/>
      <c r="M8" s="62"/>
      <c r="N8" s="35"/>
      <c r="O8" s="62" t="s">
        <v>545</v>
      </c>
      <c r="P8" s="62"/>
      <c r="Q8" s="62"/>
      <c r="R8" s="35"/>
      <c r="S8" s="62" t="s">
        <v>543</v>
      </c>
      <c r="T8" s="62"/>
      <c r="U8" s="62"/>
      <c r="V8" s="35"/>
      <c r="W8" s="62" t="s">
        <v>547</v>
      </c>
      <c r="X8" s="62"/>
      <c r="Y8" s="62"/>
    </row>
    <row r="9" spans="1:25" ht="15.75" thickBot="1">
      <c r="A9" s="22"/>
      <c r="B9" s="35"/>
      <c r="C9" s="61" t="s">
        <v>541</v>
      </c>
      <c r="D9" s="61"/>
      <c r="E9" s="61"/>
      <c r="F9" s="35"/>
      <c r="G9" s="61" t="s">
        <v>541</v>
      </c>
      <c r="H9" s="61"/>
      <c r="I9" s="61"/>
      <c r="J9" s="35"/>
      <c r="K9" s="61" t="s">
        <v>541</v>
      </c>
      <c r="L9" s="61"/>
      <c r="M9" s="61"/>
      <c r="N9" s="35"/>
      <c r="O9" s="61" t="s">
        <v>541</v>
      </c>
      <c r="P9" s="61"/>
      <c r="Q9" s="61"/>
      <c r="R9" s="35"/>
      <c r="S9" s="61" t="s">
        <v>541</v>
      </c>
      <c r="T9" s="61"/>
      <c r="U9" s="61"/>
      <c r="V9" s="35"/>
      <c r="W9" s="61" t="s">
        <v>541</v>
      </c>
      <c r="X9" s="61"/>
      <c r="Y9" s="61"/>
    </row>
    <row r="10" spans="1:25">
      <c r="A10" s="22"/>
      <c r="B10" s="80" t="s">
        <v>257</v>
      </c>
      <c r="C10" s="56"/>
      <c r="D10" s="56"/>
      <c r="E10" s="56"/>
      <c r="F10" s="14"/>
      <c r="G10" s="56"/>
      <c r="H10" s="56"/>
      <c r="I10" s="56"/>
      <c r="J10" s="14"/>
      <c r="K10" s="56"/>
      <c r="L10" s="56"/>
      <c r="M10" s="56"/>
      <c r="N10" s="14"/>
      <c r="O10" s="56"/>
      <c r="P10" s="56"/>
      <c r="Q10" s="56"/>
      <c r="R10" s="14"/>
      <c r="S10" s="56"/>
      <c r="T10" s="56"/>
      <c r="U10" s="56"/>
      <c r="V10" s="14"/>
      <c r="W10" s="56"/>
      <c r="X10" s="56"/>
      <c r="Y10" s="56"/>
    </row>
    <row r="11" spans="1:25">
      <c r="A11" s="22"/>
      <c r="B11" s="37" t="s">
        <v>548</v>
      </c>
      <c r="C11" s="37" t="s">
        <v>259</v>
      </c>
      <c r="D11" s="38" t="s">
        <v>342</v>
      </c>
      <c r="E11" s="39"/>
      <c r="F11" s="39"/>
      <c r="G11" s="37" t="s">
        <v>259</v>
      </c>
      <c r="H11" s="38">
        <v>476.9</v>
      </c>
      <c r="I11" s="39"/>
      <c r="J11" s="39"/>
      <c r="K11" s="37" t="s">
        <v>259</v>
      </c>
      <c r="L11" s="38">
        <v>243.2</v>
      </c>
      <c r="M11" s="39"/>
      <c r="N11" s="39"/>
      <c r="O11" s="37" t="s">
        <v>259</v>
      </c>
      <c r="P11" s="38">
        <v>624.4</v>
      </c>
      <c r="Q11" s="39"/>
      <c r="R11" s="39"/>
      <c r="S11" s="37" t="s">
        <v>259</v>
      </c>
      <c r="T11" s="38">
        <v>462.5</v>
      </c>
      <c r="U11" s="39"/>
      <c r="V11" s="39"/>
      <c r="W11" s="37" t="s">
        <v>259</v>
      </c>
      <c r="X11" s="38">
        <v>985.1</v>
      </c>
      <c r="Y11" s="39"/>
    </row>
    <row r="12" spans="1:25" ht="15.75" thickBot="1">
      <c r="A12" s="22"/>
      <c r="B12" s="37"/>
      <c r="C12" s="83"/>
      <c r="D12" s="101"/>
      <c r="E12" s="60"/>
      <c r="F12" s="39"/>
      <c r="G12" s="83"/>
      <c r="H12" s="101"/>
      <c r="I12" s="60"/>
      <c r="J12" s="39"/>
      <c r="K12" s="83"/>
      <c r="L12" s="101"/>
      <c r="M12" s="60"/>
      <c r="N12" s="39"/>
      <c r="O12" s="83"/>
      <c r="P12" s="101"/>
      <c r="Q12" s="60"/>
      <c r="R12" s="39"/>
      <c r="S12" s="83"/>
      <c r="T12" s="101"/>
      <c r="U12" s="60"/>
      <c r="V12" s="39"/>
      <c r="W12" s="83"/>
      <c r="X12" s="101"/>
      <c r="Y12" s="60"/>
    </row>
    <row r="13" spans="1:25" ht="15.75" thickTop="1">
      <c r="A13" s="22"/>
      <c r="B13" s="14"/>
      <c r="C13" s="99"/>
      <c r="D13" s="99"/>
      <c r="E13" s="99"/>
      <c r="F13" s="14"/>
      <c r="G13" s="99"/>
      <c r="H13" s="99"/>
      <c r="I13" s="99"/>
      <c r="J13" s="14"/>
      <c r="K13" s="99"/>
      <c r="L13" s="99"/>
      <c r="M13" s="99"/>
      <c r="N13" s="14"/>
      <c r="O13" s="99"/>
      <c r="P13" s="99"/>
      <c r="Q13" s="99"/>
      <c r="R13" s="14"/>
      <c r="S13" s="99"/>
      <c r="T13" s="99"/>
      <c r="U13" s="99"/>
      <c r="V13" s="14"/>
      <c r="W13" s="99"/>
      <c r="X13" s="99"/>
      <c r="Y13" s="99"/>
    </row>
    <row r="14" spans="1:25" ht="15.75" thickBot="1">
      <c r="A14" s="22"/>
      <c r="B14" s="16" t="s">
        <v>549</v>
      </c>
      <c r="C14" s="101" t="s">
        <v>342</v>
      </c>
      <c r="D14" s="101"/>
      <c r="E14" s="92" t="s">
        <v>550</v>
      </c>
      <c r="F14" s="31"/>
      <c r="G14" s="101">
        <v>1.9</v>
      </c>
      <c r="H14" s="101"/>
      <c r="I14" s="92" t="s">
        <v>550</v>
      </c>
      <c r="J14" s="31"/>
      <c r="K14" s="101">
        <v>2.2000000000000002</v>
      </c>
      <c r="L14" s="101"/>
      <c r="M14" s="92" t="s">
        <v>550</v>
      </c>
      <c r="N14" s="31"/>
      <c r="O14" s="101">
        <v>2</v>
      </c>
      <c r="P14" s="101"/>
      <c r="Q14" s="92" t="s">
        <v>550</v>
      </c>
      <c r="R14" s="31"/>
      <c r="S14" s="101">
        <v>2</v>
      </c>
      <c r="T14" s="101"/>
      <c r="U14" s="92" t="s">
        <v>550</v>
      </c>
      <c r="V14" s="31"/>
      <c r="W14" s="101">
        <v>2</v>
      </c>
      <c r="X14" s="101"/>
      <c r="Y14" s="92" t="s">
        <v>550</v>
      </c>
    </row>
    <row r="15" spans="1:25" ht="15.75" thickTop="1">
      <c r="A15" s="22"/>
      <c r="B15" s="14"/>
      <c r="C15" s="99"/>
      <c r="D15" s="99"/>
      <c r="E15" s="99"/>
      <c r="F15" s="14"/>
      <c r="G15" s="99"/>
      <c r="H15" s="99"/>
      <c r="I15" s="99"/>
      <c r="J15" s="14"/>
      <c r="K15" s="99"/>
      <c r="L15" s="99"/>
      <c r="M15" s="99"/>
      <c r="N15" s="14"/>
      <c r="O15" s="99"/>
      <c r="P15" s="99"/>
      <c r="Q15" s="99"/>
      <c r="R15" s="14"/>
      <c r="S15" s="99"/>
      <c r="T15" s="99"/>
      <c r="U15" s="99"/>
      <c r="V15" s="14"/>
      <c r="W15" s="99"/>
      <c r="X15" s="99"/>
      <c r="Y15" s="99"/>
    </row>
    <row r="16" spans="1:25" ht="15.75" thickBot="1">
      <c r="A16" s="22"/>
      <c r="B16" s="16" t="s">
        <v>551</v>
      </c>
      <c r="C16" s="101">
        <v>1.75</v>
      </c>
      <c r="D16" s="101"/>
      <c r="E16" s="92" t="s">
        <v>550</v>
      </c>
      <c r="F16" s="31"/>
      <c r="G16" s="101">
        <v>1.75</v>
      </c>
      <c r="H16" s="101"/>
      <c r="I16" s="92" t="s">
        <v>550</v>
      </c>
      <c r="J16" s="31"/>
      <c r="K16" s="101">
        <v>2</v>
      </c>
      <c r="L16" s="101"/>
      <c r="M16" s="92" t="s">
        <v>550</v>
      </c>
      <c r="N16" s="31"/>
      <c r="O16" s="101">
        <v>1.75</v>
      </c>
      <c r="P16" s="101"/>
      <c r="Q16" s="92" t="s">
        <v>550</v>
      </c>
      <c r="R16" s="31"/>
      <c r="S16" s="101">
        <v>1.75</v>
      </c>
      <c r="T16" s="101"/>
      <c r="U16" s="92" t="s">
        <v>550</v>
      </c>
      <c r="V16" s="31"/>
      <c r="W16" s="101">
        <v>1.75</v>
      </c>
      <c r="X16" s="101"/>
      <c r="Y16" s="92" t="s">
        <v>550</v>
      </c>
    </row>
    <row r="17" spans="1:25" ht="15.75" thickTop="1">
      <c r="A17" s="22"/>
      <c r="B17" s="14"/>
      <c r="C17" s="99"/>
      <c r="D17" s="99"/>
      <c r="E17" s="99"/>
      <c r="F17" s="14"/>
      <c r="G17" s="99"/>
      <c r="H17" s="99"/>
      <c r="I17" s="99"/>
      <c r="J17" s="14"/>
      <c r="K17" s="99"/>
      <c r="L17" s="99"/>
      <c r="M17" s="99"/>
      <c r="N17" s="14"/>
      <c r="O17" s="99"/>
      <c r="P17" s="99"/>
      <c r="Q17" s="99"/>
      <c r="R17" s="14"/>
      <c r="S17" s="99"/>
      <c r="T17" s="99"/>
      <c r="U17" s="99"/>
      <c r="V17" s="14"/>
      <c r="W17" s="99"/>
      <c r="X17" s="99"/>
      <c r="Y17" s="99"/>
    </row>
    <row r="18" spans="1:25">
      <c r="A18" s="22"/>
      <c r="B18" s="37" t="s">
        <v>552</v>
      </c>
      <c r="C18" s="37" t="s">
        <v>259</v>
      </c>
      <c r="D18" s="38">
        <v>14.4</v>
      </c>
      <c r="E18" s="39"/>
      <c r="F18" s="39"/>
      <c r="G18" s="39"/>
      <c r="H18" s="39"/>
      <c r="I18" s="39"/>
      <c r="J18" s="39"/>
      <c r="K18" s="39"/>
      <c r="L18" s="39"/>
      <c r="M18" s="39"/>
      <c r="N18" s="39"/>
      <c r="O18" s="39"/>
      <c r="P18" s="39"/>
      <c r="Q18" s="39"/>
      <c r="R18" s="39"/>
      <c r="S18" s="39"/>
      <c r="T18" s="39"/>
      <c r="U18" s="39"/>
      <c r="V18" s="39"/>
      <c r="W18" s="39"/>
      <c r="X18" s="39"/>
      <c r="Y18" s="39"/>
    </row>
    <row r="19" spans="1:25" ht="15.75" thickBot="1">
      <c r="A19" s="22"/>
      <c r="B19" s="37"/>
      <c r="C19" s="83"/>
      <c r="D19" s="101"/>
      <c r="E19" s="60"/>
      <c r="F19" s="39"/>
      <c r="G19" s="39"/>
      <c r="H19" s="39"/>
      <c r="I19" s="39"/>
      <c r="J19" s="39"/>
      <c r="K19" s="39"/>
      <c r="L19" s="39"/>
      <c r="M19" s="39"/>
      <c r="N19" s="39"/>
      <c r="O19" s="39"/>
      <c r="P19" s="39"/>
      <c r="Q19" s="39"/>
      <c r="R19" s="39"/>
      <c r="S19" s="39"/>
      <c r="T19" s="39"/>
      <c r="U19" s="39"/>
      <c r="V19" s="39"/>
      <c r="W19" s="39"/>
      <c r="X19" s="39"/>
      <c r="Y19" s="39"/>
    </row>
    <row r="20" spans="1:25" ht="15.75" thickTop="1">
      <c r="A20" s="22"/>
      <c r="B20" s="14"/>
      <c r="C20" s="99"/>
      <c r="D20" s="99"/>
      <c r="E20" s="99"/>
      <c r="F20" s="14"/>
      <c r="G20" s="35"/>
      <c r="H20" s="35"/>
      <c r="I20" s="35"/>
      <c r="J20" s="14"/>
      <c r="K20" s="35"/>
      <c r="L20" s="35"/>
      <c r="M20" s="35"/>
      <c r="N20" s="14"/>
      <c r="O20" s="35"/>
      <c r="P20" s="35"/>
      <c r="Q20" s="35"/>
      <c r="R20" s="14"/>
      <c r="S20" s="35"/>
      <c r="T20" s="35"/>
      <c r="U20" s="35"/>
      <c r="V20" s="14"/>
      <c r="W20" s="35"/>
      <c r="X20" s="35"/>
      <c r="Y20" s="35"/>
    </row>
    <row r="21" spans="1:25">
      <c r="A21" s="22"/>
      <c r="B21" s="37" t="s">
        <v>553</v>
      </c>
      <c r="C21" s="37" t="s">
        <v>259</v>
      </c>
      <c r="D21" s="38">
        <v>835.6</v>
      </c>
      <c r="E21" s="39"/>
      <c r="F21" s="39"/>
      <c r="G21" s="39"/>
      <c r="H21" s="39"/>
      <c r="I21" s="39"/>
      <c r="J21" s="39"/>
      <c r="K21" s="39"/>
      <c r="L21" s="39"/>
      <c r="M21" s="39"/>
      <c r="N21" s="39"/>
      <c r="O21" s="39"/>
      <c r="P21" s="39"/>
      <c r="Q21" s="39"/>
      <c r="R21" s="39"/>
      <c r="S21" s="39"/>
      <c r="T21" s="39"/>
      <c r="U21" s="39"/>
      <c r="V21" s="39"/>
      <c r="W21" s="39"/>
      <c r="X21" s="39"/>
      <c r="Y21" s="39"/>
    </row>
    <row r="22" spans="1:25" ht="15.75" thickBot="1">
      <c r="A22" s="22"/>
      <c r="B22" s="37"/>
      <c r="C22" s="83"/>
      <c r="D22" s="101"/>
      <c r="E22" s="60"/>
      <c r="F22" s="39"/>
      <c r="G22" s="39"/>
      <c r="H22" s="39"/>
      <c r="I22" s="39"/>
      <c r="J22" s="39"/>
      <c r="K22" s="39"/>
      <c r="L22" s="39"/>
      <c r="M22" s="39"/>
      <c r="N22" s="39"/>
      <c r="O22" s="39"/>
      <c r="P22" s="39"/>
      <c r="Q22" s="39"/>
      <c r="R22" s="39"/>
      <c r="S22" s="39"/>
      <c r="T22" s="39"/>
      <c r="U22" s="39"/>
      <c r="V22" s="39"/>
      <c r="W22" s="39"/>
      <c r="X22" s="39"/>
      <c r="Y22" s="39"/>
    </row>
    <row r="23" spans="1:25" ht="15.75" thickTop="1">
      <c r="A23" s="22"/>
      <c r="B23" s="25" t="s">
        <v>522</v>
      </c>
      <c r="C23" s="25"/>
      <c r="D23" s="25"/>
      <c r="E23" s="25"/>
      <c r="F23" s="25"/>
      <c r="G23" s="25"/>
      <c r="H23" s="25"/>
      <c r="I23" s="25"/>
      <c r="J23" s="25"/>
      <c r="K23" s="25"/>
      <c r="L23" s="25"/>
      <c r="M23" s="25"/>
      <c r="N23" s="25"/>
      <c r="O23" s="25"/>
      <c r="P23" s="25"/>
      <c r="Q23" s="25"/>
      <c r="R23" s="25"/>
      <c r="S23" s="25"/>
      <c r="T23" s="25"/>
      <c r="U23" s="25"/>
      <c r="V23" s="25"/>
      <c r="W23" s="25"/>
      <c r="X23" s="25"/>
      <c r="Y23" s="25"/>
    </row>
    <row r="24" spans="1:25">
      <c r="A24" s="22"/>
      <c r="B24" s="20"/>
      <c r="C24" s="20"/>
      <c r="D24" s="20"/>
      <c r="E24" s="20"/>
      <c r="F24" s="20"/>
      <c r="G24" s="20"/>
    </row>
    <row r="25" spans="1:25">
      <c r="A25" s="22"/>
      <c r="B25" s="13"/>
      <c r="C25" s="13"/>
      <c r="D25" s="13"/>
      <c r="E25" s="13"/>
      <c r="F25" s="13"/>
      <c r="G25" s="13"/>
    </row>
    <row r="26" spans="1:25" ht="15.75" thickBot="1">
      <c r="A26" s="22"/>
      <c r="B26" s="14"/>
      <c r="C26" s="61" t="s">
        <v>473</v>
      </c>
      <c r="D26" s="61"/>
      <c r="E26" s="61"/>
      <c r="F26" s="14"/>
      <c r="G26" s="15" t="s">
        <v>523</v>
      </c>
    </row>
    <row r="27" spans="1:25">
      <c r="A27" s="22"/>
      <c r="B27" s="80" t="s">
        <v>257</v>
      </c>
      <c r="C27" s="56"/>
      <c r="D27" s="56"/>
      <c r="E27" s="56"/>
      <c r="F27" s="14"/>
      <c r="G27" s="14"/>
    </row>
    <row r="28" spans="1:25">
      <c r="A28" s="22"/>
      <c r="B28" s="39" t="s">
        <v>524</v>
      </c>
      <c r="C28" s="37" t="s">
        <v>259</v>
      </c>
      <c r="D28" s="38">
        <v>850</v>
      </c>
      <c r="E28" s="39"/>
      <c r="F28" s="39"/>
      <c r="G28" s="38" t="s">
        <v>525</v>
      </c>
    </row>
    <row r="29" spans="1:25">
      <c r="A29" s="22"/>
      <c r="B29" s="39"/>
      <c r="C29" s="37"/>
      <c r="D29" s="38"/>
      <c r="E29" s="39"/>
      <c r="F29" s="39"/>
      <c r="G29" s="38"/>
    </row>
    <row r="30" spans="1:25">
      <c r="A30" s="22"/>
      <c r="B30" s="35" t="s">
        <v>526</v>
      </c>
      <c r="C30" s="41">
        <v>496.3</v>
      </c>
      <c r="D30" s="41"/>
      <c r="E30" s="35"/>
      <c r="F30" s="35"/>
      <c r="G30" s="41" t="s">
        <v>525</v>
      </c>
    </row>
    <row r="31" spans="1:25">
      <c r="A31" s="22"/>
      <c r="B31" s="35"/>
      <c r="C31" s="41"/>
      <c r="D31" s="41"/>
      <c r="E31" s="35"/>
      <c r="F31" s="35"/>
      <c r="G31" s="41"/>
    </row>
    <row r="32" spans="1:25">
      <c r="A32" s="22"/>
      <c r="B32" s="39" t="s">
        <v>527</v>
      </c>
      <c r="C32" s="38">
        <v>245</v>
      </c>
      <c r="D32" s="38"/>
      <c r="E32" s="39"/>
      <c r="F32" s="39"/>
      <c r="G32" s="38" t="s">
        <v>528</v>
      </c>
    </row>
    <row r="33" spans="1:25">
      <c r="A33" s="22"/>
      <c r="B33" s="39"/>
      <c r="C33" s="38"/>
      <c r="D33" s="38"/>
      <c r="E33" s="39"/>
      <c r="F33" s="39"/>
      <c r="G33" s="38"/>
    </row>
    <row r="34" spans="1:25">
      <c r="A34" s="22"/>
      <c r="B34" s="35" t="s">
        <v>529</v>
      </c>
      <c r="C34" s="41">
        <v>649.70000000000005</v>
      </c>
      <c r="D34" s="41"/>
      <c r="E34" s="35"/>
      <c r="F34" s="35"/>
      <c r="G34" s="41" t="s">
        <v>525</v>
      </c>
    </row>
    <row r="35" spans="1:25">
      <c r="A35" s="22"/>
      <c r="B35" s="35"/>
      <c r="C35" s="41"/>
      <c r="D35" s="41"/>
      <c r="E35" s="35"/>
      <c r="F35" s="35"/>
      <c r="G35" s="41"/>
    </row>
    <row r="36" spans="1:25">
      <c r="A36" s="22"/>
      <c r="B36" s="39" t="s">
        <v>530</v>
      </c>
      <c r="C36" s="38">
        <v>481.3</v>
      </c>
      <c r="D36" s="38"/>
      <c r="E36" s="39"/>
      <c r="F36" s="39"/>
      <c r="G36" s="38" t="s">
        <v>525</v>
      </c>
    </row>
    <row r="37" spans="1:25">
      <c r="A37" s="22"/>
      <c r="B37" s="39"/>
      <c r="C37" s="38"/>
      <c r="D37" s="38"/>
      <c r="E37" s="39"/>
      <c r="F37" s="39"/>
      <c r="G37" s="38"/>
    </row>
    <row r="38" spans="1:25">
      <c r="A38" s="22"/>
      <c r="B38" s="35" t="s">
        <v>531</v>
      </c>
      <c r="C38" s="41">
        <v>990</v>
      </c>
      <c r="D38" s="41"/>
      <c r="E38" s="35"/>
      <c r="F38" s="35"/>
      <c r="G38" s="41" t="s">
        <v>532</v>
      </c>
    </row>
    <row r="39" spans="1:25" ht="15.75" thickBot="1">
      <c r="A39" s="22"/>
      <c r="B39" s="35"/>
      <c r="C39" s="44"/>
      <c r="D39" s="44"/>
      <c r="E39" s="45"/>
      <c r="F39" s="35"/>
      <c r="G39" s="41"/>
    </row>
    <row r="40" spans="1:25">
      <c r="A40" s="22"/>
      <c r="B40" s="39"/>
      <c r="C40" s="82" t="s">
        <v>259</v>
      </c>
      <c r="D40" s="81">
        <v>3712.3</v>
      </c>
      <c r="E40" s="49"/>
      <c r="F40" s="39"/>
      <c r="G40" s="39"/>
    </row>
    <row r="41" spans="1:25" ht="15.75" thickBot="1">
      <c r="A41" s="22"/>
      <c r="B41" s="39"/>
      <c r="C41" s="83"/>
      <c r="D41" s="84"/>
      <c r="E41" s="60"/>
      <c r="F41" s="39"/>
      <c r="G41" s="39"/>
    </row>
    <row r="42" spans="1:25" ht="15.75" thickTop="1">
      <c r="A42" s="22"/>
      <c r="B42" s="13"/>
      <c r="C42" s="13"/>
    </row>
    <row r="43" spans="1:25" ht="63.75">
      <c r="A43" s="22"/>
      <c r="B43" s="123" t="s">
        <v>460</v>
      </c>
      <c r="C43" s="69" t="s">
        <v>533</v>
      </c>
    </row>
    <row r="44" spans="1:25">
      <c r="A44" s="22"/>
      <c r="B44" s="13"/>
      <c r="C44" s="13"/>
    </row>
    <row r="45" spans="1:25" ht="76.5">
      <c r="A45" s="22"/>
      <c r="B45" s="123" t="s">
        <v>462</v>
      </c>
      <c r="C45" s="69" t="s">
        <v>534</v>
      </c>
    </row>
    <row r="46" spans="1:25">
      <c r="A46" s="22"/>
      <c r="B46" s="23" t="s">
        <v>511</v>
      </c>
      <c r="C46" s="23"/>
      <c r="D46" s="23"/>
      <c r="E46" s="23"/>
      <c r="F46" s="23"/>
      <c r="G46" s="23"/>
      <c r="H46" s="23"/>
      <c r="I46" s="23"/>
      <c r="J46" s="23"/>
      <c r="K46" s="23"/>
      <c r="L46" s="23"/>
      <c r="M46" s="23"/>
      <c r="N46" s="23"/>
      <c r="O46" s="23"/>
      <c r="P46" s="23"/>
      <c r="Q46" s="23"/>
      <c r="R46" s="23"/>
      <c r="S46" s="23"/>
      <c r="T46" s="23"/>
      <c r="U46" s="23"/>
      <c r="V46" s="23"/>
      <c r="W46" s="23"/>
      <c r="X46" s="23"/>
      <c r="Y46" s="23"/>
    </row>
    <row r="47" spans="1:25">
      <c r="A47" s="22"/>
      <c r="B47" s="20"/>
      <c r="C47" s="20"/>
      <c r="D47" s="20"/>
      <c r="E47" s="20"/>
      <c r="F47" s="20"/>
      <c r="G47" s="20"/>
      <c r="H47" s="20"/>
      <c r="I47" s="20"/>
      <c r="J47" s="20"/>
      <c r="K47" s="20"/>
      <c r="L47" s="20"/>
      <c r="M47" s="20"/>
      <c r="N47" s="20"/>
      <c r="O47" s="20"/>
      <c r="P47" s="20"/>
      <c r="Q47" s="20"/>
    </row>
    <row r="48" spans="1:25">
      <c r="A48" s="22"/>
      <c r="B48" s="13"/>
      <c r="C48" s="13"/>
      <c r="D48" s="13"/>
      <c r="E48" s="13"/>
      <c r="F48" s="13"/>
      <c r="G48" s="13"/>
      <c r="H48" s="13"/>
      <c r="I48" s="13"/>
      <c r="J48" s="13"/>
      <c r="K48" s="13"/>
      <c r="L48" s="13"/>
      <c r="M48" s="13"/>
      <c r="N48" s="13"/>
      <c r="O48" s="13"/>
      <c r="P48" s="13"/>
      <c r="Q48" s="13"/>
    </row>
    <row r="49" spans="1:17" ht="15.75" thickBot="1">
      <c r="A49" s="22"/>
      <c r="B49" s="14"/>
      <c r="C49" s="127">
        <v>42063</v>
      </c>
      <c r="D49" s="127"/>
      <c r="E49" s="127"/>
      <c r="F49" s="127"/>
      <c r="G49" s="127"/>
      <c r="H49" s="127"/>
      <c r="I49" s="127"/>
      <c r="J49" s="127"/>
      <c r="K49" s="127"/>
      <c r="L49" s="127"/>
      <c r="M49" s="127"/>
      <c r="N49" s="14"/>
      <c r="O49" s="127">
        <v>41698</v>
      </c>
      <c r="P49" s="127"/>
      <c r="Q49" s="127"/>
    </row>
    <row r="50" spans="1:17" ht="15.75" thickBot="1">
      <c r="A50" s="22"/>
      <c r="B50" s="14"/>
      <c r="C50" s="133" t="s">
        <v>512</v>
      </c>
      <c r="D50" s="133"/>
      <c r="E50" s="133"/>
      <c r="F50" s="14"/>
      <c r="G50" s="133" t="s">
        <v>513</v>
      </c>
      <c r="H50" s="133"/>
      <c r="I50" s="133"/>
      <c r="J50" s="14"/>
      <c r="K50" s="133" t="s">
        <v>113</v>
      </c>
      <c r="L50" s="133"/>
      <c r="M50" s="133"/>
      <c r="N50" s="14"/>
      <c r="O50" s="133" t="s">
        <v>113</v>
      </c>
      <c r="P50" s="133"/>
      <c r="Q50" s="133"/>
    </row>
    <row r="51" spans="1:17">
      <c r="A51" s="22"/>
      <c r="B51" s="80" t="s">
        <v>257</v>
      </c>
      <c r="C51" s="56"/>
      <c r="D51" s="56"/>
      <c r="E51" s="56"/>
      <c r="F51" s="14"/>
      <c r="G51" s="56"/>
      <c r="H51" s="56"/>
      <c r="I51" s="56"/>
      <c r="J51" s="14"/>
      <c r="K51" s="56"/>
      <c r="L51" s="56"/>
      <c r="M51" s="56"/>
      <c r="N51" s="14"/>
      <c r="O51" s="56"/>
      <c r="P51" s="56"/>
      <c r="Q51" s="56"/>
    </row>
    <row r="52" spans="1:17">
      <c r="A52" s="22"/>
      <c r="B52" s="85" t="s">
        <v>43</v>
      </c>
      <c r="C52" s="39"/>
      <c r="D52" s="39"/>
      <c r="E52" s="39"/>
      <c r="F52" s="31"/>
      <c r="G52" s="39"/>
      <c r="H52" s="39"/>
      <c r="I52" s="39"/>
      <c r="J52" s="31"/>
      <c r="K52" s="39"/>
      <c r="L52" s="39"/>
      <c r="M52" s="39"/>
      <c r="N52" s="31"/>
      <c r="O52" s="39"/>
      <c r="P52" s="39"/>
      <c r="Q52" s="39"/>
    </row>
    <row r="53" spans="1:17">
      <c r="A53" s="22"/>
      <c r="B53" s="128" t="s">
        <v>514</v>
      </c>
      <c r="C53" s="64" t="s">
        <v>259</v>
      </c>
      <c r="D53" s="41" t="s">
        <v>342</v>
      </c>
      <c r="E53" s="35"/>
      <c r="F53" s="35"/>
      <c r="G53" s="64" t="s">
        <v>259</v>
      </c>
      <c r="H53" s="41" t="s">
        <v>342</v>
      </c>
      <c r="I53" s="35"/>
      <c r="J53" s="35"/>
      <c r="K53" s="64" t="s">
        <v>259</v>
      </c>
      <c r="L53" s="41" t="s">
        <v>342</v>
      </c>
      <c r="M53" s="35"/>
      <c r="N53" s="35"/>
      <c r="O53" s="64" t="s">
        <v>259</v>
      </c>
      <c r="P53" s="41" t="s">
        <v>342</v>
      </c>
      <c r="Q53" s="35"/>
    </row>
    <row r="54" spans="1:17">
      <c r="A54" s="22"/>
      <c r="B54" s="128"/>
      <c r="C54" s="64"/>
      <c r="D54" s="41"/>
      <c r="E54" s="35"/>
      <c r="F54" s="35"/>
      <c r="G54" s="64"/>
      <c r="H54" s="41"/>
      <c r="I54" s="35"/>
      <c r="J54" s="35"/>
      <c r="K54" s="64"/>
      <c r="L54" s="41"/>
      <c r="M54" s="35"/>
      <c r="N54" s="35"/>
      <c r="O54" s="64"/>
      <c r="P54" s="41"/>
      <c r="Q54" s="35"/>
    </row>
    <row r="55" spans="1:17">
      <c r="A55" s="22"/>
      <c r="B55" s="129" t="s">
        <v>142</v>
      </c>
      <c r="C55" s="38">
        <v>52.4</v>
      </c>
      <c r="D55" s="38"/>
      <c r="E55" s="39"/>
      <c r="F55" s="39"/>
      <c r="G55" s="38" t="s">
        <v>342</v>
      </c>
      <c r="H55" s="38"/>
      <c r="I55" s="39"/>
      <c r="J55" s="39"/>
      <c r="K55" s="38">
        <v>52.4</v>
      </c>
      <c r="L55" s="38"/>
      <c r="M55" s="39"/>
      <c r="N55" s="39"/>
      <c r="O55" s="38">
        <v>57.2</v>
      </c>
      <c r="P55" s="38"/>
      <c r="Q55" s="39"/>
    </row>
    <row r="56" spans="1:17" ht="15.75" thickBot="1">
      <c r="A56" s="22"/>
      <c r="B56" s="129"/>
      <c r="C56" s="72"/>
      <c r="D56" s="72"/>
      <c r="E56" s="53"/>
      <c r="F56" s="39"/>
      <c r="G56" s="72"/>
      <c r="H56" s="72"/>
      <c r="I56" s="53"/>
      <c r="J56" s="39"/>
      <c r="K56" s="72"/>
      <c r="L56" s="72"/>
      <c r="M56" s="53"/>
      <c r="N56" s="39"/>
      <c r="O56" s="72"/>
      <c r="P56" s="72"/>
      <c r="Q56" s="53"/>
    </row>
    <row r="57" spans="1:17">
      <c r="A57" s="22"/>
      <c r="B57" s="35"/>
      <c r="C57" s="73" t="s">
        <v>259</v>
      </c>
      <c r="D57" s="78">
        <v>52.4</v>
      </c>
      <c r="E57" s="56"/>
      <c r="F57" s="35"/>
      <c r="G57" s="73" t="s">
        <v>259</v>
      </c>
      <c r="H57" s="78" t="s">
        <v>342</v>
      </c>
      <c r="I57" s="56"/>
      <c r="J57" s="35"/>
      <c r="K57" s="73" t="s">
        <v>259</v>
      </c>
      <c r="L57" s="78">
        <v>52.4</v>
      </c>
      <c r="M57" s="56"/>
      <c r="N57" s="35"/>
      <c r="O57" s="73" t="s">
        <v>259</v>
      </c>
      <c r="P57" s="78">
        <v>57.2</v>
      </c>
      <c r="Q57" s="56"/>
    </row>
    <row r="58" spans="1:17" ht="15.75" thickBot="1">
      <c r="A58" s="22"/>
      <c r="B58" s="35"/>
      <c r="C58" s="74"/>
      <c r="D58" s="79"/>
      <c r="E58" s="77"/>
      <c r="F58" s="35"/>
      <c r="G58" s="74"/>
      <c r="H58" s="79"/>
      <c r="I58" s="77"/>
      <c r="J58" s="35"/>
      <c r="K58" s="74"/>
      <c r="L58" s="79"/>
      <c r="M58" s="77"/>
      <c r="N58" s="35"/>
      <c r="O58" s="74"/>
      <c r="P58" s="79"/>
      <c r="Q58" s="77"/>
    </row>
    <row r="59" spans="1:17" ht="15.75" thickTop="1">
      <c r="A59" s="22"/>
      <c r="B59" s="85" t="s">
        <v>515</v>
      </c>
      <c r="C59" s="105"/>
      <c r="D59" s="105"/>
      <c r="E59" s="105"/>
      <c r="F59" s="31"/>
      <c r="G59" s="105"/>
      <c r="H59" s="105"/>
      <c r="I59" s="105"/>
      <c r="J59" s="31"/>
      <c r="K59" s="105"/>
      <c r="L59" s="105"/>
      <c r="M59" s="105"/>
      <c r="N59" s="31"/>
      <c r="O59" s="105"/>
      <c r="P59" s="105"/>
      <c r="Q59" s="105"/>
    </row>
    <row r="60" spans="1:17">
      <c r="A60" s="22"/>
      <c r="B60" s="128" t="s">
        <v>516</v>
      </c>
      <c r="C60" s="64" t="s">
        <v>259</v>
      </c>
      <c r="D60" s="41">
        <v>139.19999999999999</v>
      </c>
      <c r="E60" s="35"/>
      <c r="F60" s="35"/>
      <c r="G60" s="64" t="s">
        <v>259</v>
      </c>
      <c r="H60" s="42">
        <v>2652.9</v>
      </c>
      <c r="I60" s="35"/>
      <c r="J60" s="35"/>
      <c r="K60" s="64" t="s">
        <v>259</v>
      </c>
      <c r="L60" s="42">
        <v>2792.1</v>
      </c>
      <c r="M60" s="35"/>
      <c r="N60" s="35"/>
      <c r="O60" s="64" t="s">
        <v>259</v>
      </c>
      <c r="P60" s="42">
        <v>2864.8</v>
      </c>
      <c r="Q60" s="35"/>
    </row>
    <row r="61" spans="1:17">
      <c r="A61" s="22"/>
      <c r="B61" s="128"/>
      <c r="C61" s="64"/>
      <c r="D61" s="41"/>
      <c r="E61" s="35"/>
      <c r="F61" s="35"/>
      <c r="G61" s="64"/>
      <c r="H61" s="42"/>
      <c r="I61" s="35"/>
      <c r="J61" s="35"/>
      <c r="K61" s="64"/>
      <c r="L61" s="42"/>
      <c r="M61" s="35"/>
      <c r="N61" s="35"/>
      <c r="O61" s="64"/>
      <c r="P61" s="42"/>
      <c r="Q61" s="35"/>
    </row>
    <row r="62" spans="1:17">
      <c r="A62" s="22"/>
      <c r="B62" s="129" t="s">
        <v>517</v>
      </c>
      <c r="C62" s="38" t="s">
        <v>342</v>
      </c>
      <c r="D62" s="38"/>
      <c r="E62" s="39"/>
      <c r="F62" s="39"/>
      <c r="G62" s="43">
        <v>4348.6000000000004</v>
      </c>
      <c r="H62" s="43"/>
      <c r="I62" s="39"/>
      <c r="J62" s="39"/>
      <c r="K62" s="43">
        <v>4348.6000000000004</v>
      </c>
      <c r="L62" s="43"/>
      <c r="M62" s="39"/>
      <c r="N62" s="39"/>
      <c r="O62" s="43">
        <v>4047.3</v>
      </c>
      <c r="P62" s="43"/>
      <c r="Q62" s="39"/>
    </row>
    <row r="63" spans="1:17">
      <c r="A63" s="22"/>
      <c r="B63" s="129"/>
      <c r="C63" s="38"/>
      <c r="D63" s="38"/>
      <c r="E63" s="39"/>
      <c r="F63" s="39"/>
      <c r="G63" s="43"/>
      <c r="H63" s="43"/>
      <c r="I63" s="39"/>
      <c r="J63" s="39"/>
      <c r="K63" s="43"/>
      <c r="L63" s="43"/>
      <c r="M63" s="39"/>
      <c r="N63" s="39"/>
      <c r="O63" s="43"/>
      <c r="P63" s="43"/>
      <c r="Q63" s="39"/>
    </row>
    <row r="64" spans="1:17">
      <c r="A64" s="22"/>
      <c r="B64" s="128" t="s">
        <v>142</v>
      </c>
      <c r="C64" s="41">
        <v>18.899999999999999</v>
      </c>
      <c r="D64" s="41"/>
      <c r="E64" s="35"/>
      <c r="F64" s="35"/>
      <c r="G64" s="41">
        <v>136</v>
      </c>
      <c r="H64" s="41"/>
      <c r="I64" s="35"/>
      <c r="J64" s="35"/>
      <c r="K64" s="41">
        <v>154.9</v>
      </c>
      <c r="L64" s="41"/>
      <c r="M64" s="35"/>
      <c r="N64" s="35"/>
      <c r="O64" s="41">
        <v>51.2</v>
      </c>
      <c r="P64" s="41"/>
      <c r="Q64" s="35"/>
    </row>
    <row r="65" spans="1:25" ht="15.75" thickBot="1">
      <c r="A65" s="22"/>
      <c r="B65" s="128"/>
      <c r="C65" s="44"/>
      <c r="D65" s="44"/>
      <c r="E65" s="45"/>
      <c r="F65" s="35"/>
      <c r="G65" s="44"/>
      <c r="H65" s="44"/>
      <c r="I65" s="45"/>
      <c r="J65" s="35"/>
      <c r="K65" s="44"/>
      <c r="L65" s="44"/>
      <c r="M65" s="45"/>
      <c r="N65" s="35"/>
      <c r="O65" s="44"/>
      <c r="P65" s="44"/>
      <c r="Q65" s="45"/>
    </row>
    <row r="66" spans="1:25">
      <c r="A66" s="22"/>
      <c r="B66" s="39"/>
      <c r="C66" s="82" t="s">
        <v>259</v>
      </c>
      <c r="D66" s="100">
        <v>158.1</v>
      </c>
      <c r="E66" s="49"/>
      <c r="F66" s="39"/>
      <c r="G66" s="82" t="s">
        <v>259</v>
      </c>
      <c r="H66" s="81">
        <v>7137.5</v>
      </c>
      <c r="I66" s="49"/>
      <c r="J66" s="39"/>
      <c r="K66" s="82" t="s">
        <v>259</v>
      </c>
      <c r="L66" s="81">
        <v>7295.6</v>
      </c>
      <c r="M66" s="49"/>
      <c r="N66" s="39"/>
      <c r="O66" s="82" t="s">
        <v>259</v>
      </c>
      <c r="P66" s="81">
        <v>6963.3</v>
      </c>
      <c r="Q66" s="49"/>
    </row>
    <row r="67" spans="1:25" ht="15.75" thickBot="1">
      <c r="A67" s="22"/>
      <c r="B67" s="39"/>
      <c r="C67" s="83"/>
      <c r="D67" s="101"/>
      <c r="E67" s="60"/>
      <c r="F67" s="39"/>
      <c r="G67" s="83"/>
      <c r="H67" s="84"/>
      <c r="I67" s="60"/>
      <c r="J67" s="39"/>
      <c r="K67" s="83"/>
      <c r="L67" s="84"/>
      <c r="M67" s="60"/>
      <c r="N67" s="39"/>
      <c r="O67" s="83"/>
      <c r="P67" s="84"/>
      <c r="Q67" s="60"/>
    </row>
    <row r="68" spans="1:25" ht="15.75" thickTop="1">
      <c r="A68" s="22"/>
      <c r="B68" s="25" t="s">
        <v>587</v>
      </c>
      <c r="C68" s="25"/>
      <c r="D68" s="25"/>
      <c r="E68" s="25"/>
      <c r="F68" s="25"/>
      <c r="G68" s="25"/>
      <c r="H68" s="25"/>
      <c r="I68" s="25"/>
      <c r="J68" s="25"/>
      <c r="K68" s="25"/>
      <c r="L68" s="25"/>
      <c r="M68" s="25"/>
      <c r="N68" s="25"/>
      <c r="O68" s="25"/>
      <c r="P68" s="25"/>
      <c r="Q68" s="25"/>
      <c r="R68" s="25"/>
      <c r="S68" s="25"/>
      <c r="T68" s="25"/>
      <c r="U68" s="25"/>
      <c r="V68" s="25"/>
      <c r="W68" s="25"/>
      <c r="X68" s="25"/>
      <c r="Y68" s="25"/>
    </row>
    <row r="69" spans="1:25">
      <c r="A69" s="22"/>
      <c r="B69" s="20"/>
      <c r="C69" s="20"/>
      <c r="D69" s="20"/>
      <c r="E69" s="20"/>
      <c r="F69" s="20"/>
      <c r="G69" s="20"/>
      <c r="H69" s="20"/>
      <c r="I69" s="20"/>
      <c r="J69" s="20"/>
      <c r="K69" s="20"/>
      <c r="L69" s="20"/>
    </row>
    <row r="70" spans="1:25">
      <c r="A70" s="22"/>
      <c r="B70" s="13"/>
      <c r="C70" s="13"/>
      <c r="D70" s="13"/>
      <c r="E70" s="13"/>
      <c r="F70" s="13"/>
      <c r="G70" s="13"/>
      <c r="H70" s="13"/>
      <c r="I70" s="13"/>
      <c r="J70" s="13"/>
      <c r="K70" s="13"/>
      <c r="L70" s="13"/>
    </row>
    <row r="71" spans="1:25" ht="15.75" thickBot="1">
      <c r="A71" s="22"/>
      <c r="B71" s="14"/>
      <c r="C71" s="61" t="s">
        <v>588</v>
      </c>
      <c r="D71" s="61"/>
      <c r="E71" s="61"/>
      <c r="F71" s="14"/>
      <c r="G71" s="61" t="s">
        <v>589</v>
      </c>
      <c r="H71" s="61"/>
      <c r="I71" s="14"/>
      <c r="J71" s="61" t="s">
        <v>590</v>
      </c>
      <c r="K71" s="61"/>
      <c r="L71" s="61"/>
    </row>
    <row r="72" spans="1:25">
      <c r="A72" s="22"/>
      <c r="B72" s="80" t="s">
        <v>257</v>
      </c>
      <c r="C72" s="56"/>
      <c r="D72" s="56"/>
      <c r="E72" s="56"/>
      <c r="F72" s="14"/>
      <c r="G72" s="56"/>
      <c r="H72" s="56"/>
      <c r="I72" s="14"/>
      <c r="J72" s="56"/>
      <c r="K72" s="56"/>
      <c r="L72" s="56"/>
    </row>
    <row r="73" spans="1:25">
      <c r="A73" s="22"/>
      <c r="B73" s="37" t="s">
        <v>591</v>
      </c>
      <c r="C73" s="37" t="s">
        <v>259</v>
      </c>
      <c r="D73" s="38" t="s">
        <v>342</v>
      </c>
      <c r="E73" s="39"/>
      <c r="F73" s="39"/>
      <c r="G73" s="38" t="s">
        <v>342</v>
      </c>
      <c r="H73" s="37" t="s">
        <v>550</v>
      </c>
      <c r="I73" s="39"/>
      <c r="J73" s="37" t="s">
        <v>259</v>
      </c>
      <c r="K73" s="38">
        <v>275</v>
      </c>
      <c r="L73" s="39"/>
    </row>
    <row r="74" spans="1:25">
      <c r="A74" s="22"/>
      <c r="B74" s="37"/>
      <c r="C74" s="37"/>
      <c r="D74" s="38"/>
      <c r="E74" s="39"/>
      <c r="F74" s="39"/>
      <c r="G74" s="38"/>
      <c r="H74" s="37"/>
      <c r="I74" s="39"/>
      <c r="J74" s="37"/>
      <c r="K74" s="38"/>
      <c r="L74" s="39"/>
    </row>
    <row r="75" spans="1:25">
      <c r="A75" s="22"/>
      <c r="B75" s="64" t="s">
        <v>592</v>
      </c>
      <c r="C75" s="64" t="s">
        <v>259</v>
      </c>
      <c r="D75" s="41" t="s">
        <v>342</v>
      </c>
      <c r="E75" s="35"/>
      <c r="F75" s="35"/>
      <c r="G75" s="41" t="s">
        <v>342</v>
      </c>
      <c r="H75" s="64" t="s">
        <v>550</v>
      </c>
      <c r="I75" s="35"/>
      <c r="J75" s="64" t="s">
        <v>259</v>
      </c>
      <c r="K75" s="41">
        <v>100</v>
      </c>
      <c r="L75" s="35"/>
    </row>
    <row r="76" spans="1:25">
      <c r="A76" s="22"/>
      <c r="B76" s="64"/>
      <c r="C76" s="64"/>
      <c r="D76" s="41"/>
      <c r="E76" s="35"/>
      <c r="F76" s="35"/>
      <c r="G76" s="41"/>
      <c r="H76" s="64"/>
      <c r="I76" s="35"/>
      <c r="J76" s="64"/>
      <c r="K76" s="41"/>
      <c r="L76" s="35"/>
    </row>
    <row r="77" spans="1:25">
      <c r="A77" s="22"/>
      <c r="B77" s="23" t="s">
        <v>557</v>
      </c>
      <c r="C77" s="23"/>
      <c r="D77" s="23"/>
      <c r="E77" s="23"/>
      <c r="F77" s="23"/>
      <c r="G77" s="23"/>
      <c r="H77" s="23"/>
      <c r="I77" s="23"/>
      <c r="J77" s="23"/>
      <c r="K77" s="23"/>
      <c r="L77" s="23"/>
      <c r="M77" s="23"/>
      <c r="N77" s="23"/>
      <c r="O77" s="23"/>
      <c r="P77" s="23"/>
      <c r="Q77" s="23"/>
      <c r="R77" s="23"/>
      <c r="S77" s="23"/>
      <c r="T77" s="23"/>
      <c r="U77" s="23"/>
      <c r="V77" s="23"/>
      <c r="W77" s="23"/>
      <c r="X77" s="23"/>
      <c r="Y77" s="23"/>
    </row>
    <row r="78" spans="1:25">
      <c r="A78" s="22"/>
      <c r="B78" s="20"/>
      <c r="C78" s="20"/>
      <c r="D78" s="20"/>
      <c r="E78" s="20"/>
      <c r="F78" s="20"/>
      <c r="G78" s="20"/>
      <c r="H78" s="20"/>
      <c r="I78" s="20"/>
      <c r="J78" s="20"/>
      <c r="K78" s="20"/>
      <c r="L78" s="20"/>
      <c r="M78" s="20"/>
      <c r="N78" s="20"/>
      <c r="O78" s="20"/>
      <c r="P78" s="20"/>
      <c r="Q78" s="20"/>
      <c r="R78" s="20"/>
      <c r="S78" s="20"/>
    </row>
    <row r="79" spans="1:25">
      <c r="A79" s="22"/>
      <c r="B79" s="13"/>
      <c r="C79" s="13"/>
      <c r="D79" s="13"/>
      <c r="E79" s="13"/>
      <c r="F79" s="13"/>
      <c r="G79" s="13"/>
      <c r="H79" s="13"/>
      <c r="I79" s="13"/>
      <c r="J79" s="13"/>
      <c r="K79" s="13"/>
      <c r="L79" s="13"/>
      <c r="M79" s="13"/>
      <c r="N79" s="13"/>
      <c r="O79" s="13"/>
      <c r="P79" s="13"/>
      <c r="Q79" s="13"/>
      <c r="R79" s="13"/>
      <c r="S79" s="13"/>
    </row>
    <row r="80" spans="1:25" ht="15.75" thickBot="1">
      <c r="A80" s="22"/>
      <c r="B80" s="14"/>
      <c r="C80" s="61" t="s">
        <v>558</v>
      </c>
      <c r="D80" s="61"/>
      <c r="E80" s="61"/>
      <c r="F80" s="61"/>
      <c r="G80" s="61"/>
      <c r="H80" s="14"/>
      <c r="I80" s="35"/>
      <c r="J80" s="35"/>
      <c r="K80" s="35"/>
      <c r="L80" s="14"/>
      <c r="M80" s="61" t="s">
        <v>559</v>
      </c>
      <c r="N80" s="61"/>
      <c r="O80" s="61"/>
      <c r="P80" s="61"/>
      <c r="Q80" s="61"/>
      <c r="R80" s="61"/>
      <c r="S80" s="61"/>
    </row>
    <row r="81" spans="1:19">
      <c r="A81" s="22"/>
      <c r="B81" s="35"/>
      <c r="C81" s="63" t="s">
        <v>560</v>
      </c>
      <c r="D81" s="56"/>
      <c r="E81" s="63" t="s">
        <v>523</v>
      </c>
      <c r="F81" s="56"/>
      <c r="G81" s="63" t="s">
        <v>561</v>
      </c>
      <c r="H81" s="35"/>
      <c r="I81" s="62" t="s">
        <v>562</v>
      </c>
      <c r="J81" s="62"/>
      <c r="K81" s="62"/>
      <c r="L81" s="35"/>
      <c r="M81" s="63" t="s">
        <v>292</v>
      </c>
      <c r="N81" s="63"/>
      <c r="O81" s="63"/>
      <c r="P81" s="56"/>
      <c r="Q81" s="63" t="s">
        <v>292</v>
      </c>
      <c r="R81" s="63"/>
      <c r="S81" s="63"/>
    </row>
    <row r="82" spans="1:19" ht="15.75" thickBot="1">
      <c r="A82" s="22"/>
      <c r="B82" s="35"/>
      <c r="C82" s="61"/>
      <c r="D82" s="35"/>
      <c r="E82" s="61"/>
      <c r="F82" s="35"/>
      <c r="G82" s="61"/>
      <c r="H82" s="35"/>
      <c r="I82" s="61"/>
      <c r="J82" s="61"/>
      <c r="K82" s="61"/>
      <c r="L82" s="35"/>
      <c r="M82" s="61">
        <v>2015</v>
      </c>
      <c r="N82" s="61"/>
      <c r="O82" s="61"/>
      <c r="P82" s="35"/>
      <c r="Q82" s="61">
        <v>2014</v>
      </c>
      <c r="R82" s="61"/>
      <c r="S82" s="61"/>
    </row>
    <row r="83" spans="1:19">
      <c r="A83" s="22"/>
      <c r="B83" s="80" t="s">
        <v>257</v>
      </c>
      <c r="C83" s="14"/>
      <c r="D83" s="14"/>
      <c r="E83" s="14"/>
      <c r="F83" s="14"/>
      <c r="G83" s="14"/>
      <c r="H83" s="14"/>
      <c r="I83" s="56"/>
      <c r="J83" s="56"/>
      <c r="K83" s="56"/>
      <c r="L83" s="14"/>
      <c r="M83" s="56"/>
      <c r="N83" s="56"/>
      <c r="O83" s="56"/>
      <c r="P83" s="14"/>
      <c r="Q83" s="56"/>
      <c r="R83" s="56"/>
      <c r="S83" s="56"/>
    </row>
    <row r="84" spans="1:19">
      <c r="A84" s="22"/>
      <c r="B84" s="39" t="s">
        <v>563</v>
      </c>
      <c r="C84" s="134">
        <v>38930</v>
      </c>
      <c r="D84" s="39"/>
      <c r="E84" s="134">
        <v>42614</v>
      </c>
      <c r="F84" s="39"/>
      <c r="G84" s="135" t="s">
        <v>564</v>
      </c>
      <c r="H84" s="39"/>
      <c r="I84" s="37" t="s">
        <v>259</v>
      </c>
      <c r="J84" s="38">
        <v>700</v>
      </c>
      <c r="K84" s="39"/>
      <c r="L84" s="39"/>
      <c r="M84" s="37" t="s">
        <v>259</v>
      </c>
      <c r="N84" s="38">
        <v>698.6</v>
      </c>
      <c r="O84" s="39"/>
      <c r="P84" s="39"/>
      <c r="Q84" s="37" t="s">
        <v>259</v>
      </c>
      <c r="R84" s="38">
        <v>697.8</v>
      </c>
      <c r="S84" s="39"/>
    </row>
    <row r="85" spans="1:19">
      <c r="A85" s="22"/>
      <c r="B85" s="39"/>
      <c r="C85" s="134"/>
      <c r="D85" s="39"/>
      <c r="E85" s="134"/>
      <c r="F85" s="39"/>
      <c r="G85" s="135"/>
      <c r="H85" s="39"/>
      <c r="I85" s="37"/>
      <c r="J85" s="38"/>
      <c r="K85" s="39"/>
      <c r="L85" s="39"/>
      <c r="M85" s="37"/>
      <c r="N85" s="38"/>
      <c r="O85" s="39"/>
      <c r="P85" s="39"/>
      <c r="Q85" s="37"/>
      <c r="R85" s="38"/>
      <c r="S85" s="39"/>
    </row>
    <row r="86" spans="1:19">
      <c r="A86" s="22"/>
      <c r="B86" s="35" t="s">
        <v>565</v>
      </c>
      <c r="C86" s="136">
        <v>39448</v>
      </c>
      <c r="D86" s="35"/>
      <c r="E86" s="136">
        <v>42856</v>
      </c>
      <c r="F86" s="35"/>
      <c r="G86" s="62" t="s">
        <v>566</v>
      </c>
      <c r="H86" s="35"/>
      <c r="I86" s="64" t="s">
        <v>259</v>
      </c>
      <c r="J86" s="41">
        <v>700</v>
      </c>
      <c r="K86" s="35"/>
      <c r="L86" s="35"/>
      <c r="M86" s="64" t="s">
        <v>259</v>
      </c>
      <c r="N86" s="41">
        <v>700</v>
      </c>
      <c r="O86" s="35"/>
      <c r="P86" s="35"/>
      <c r="Q86" s="64" t="s">
        <v>259</v>
      </c>
      <c r="R86" s="41">
        <v>700</v>
      </c>
      <c r="S86" s="35"/>
    </row>
    <row r="87" spans="1:19">
      <c r="A87" s="22"/>
      <c r="B87" s="35"/>
      <c r="C87" s="136"/>
      <c r="D87" s="35"/>
      <c r="E87" s="136"/>
      <c r="F87" s="35"/>
      <c r="G87" s="62"/>
      <c r="H87" s="35"/>
      <c r="I87" s="64"/>
      <c r="J87" s="41"/>
      <c r="K87" s="35"/>
      <c r="L87" s="35"/>
      <c r="M87" s="64"/>
      <c r="N87" s="41"/>
      <c r="O87" s="35"/>
      <c r="P87" s="35"/>
      <c r="Q87" s="64"/>
      <c r="R87" s="41"/>
      <c r="S87" s="35"/>
    </row>
    <row r="88" spans="1:19">
      <c r="A88" s="22"/>
      <c r="B88" s="39" t="s">
        <v>567</v>
      </c>
      <c r="C88" s="134">
        <v>39417</v>
      </c>
      <c r="D88" s="39"/>
      <c r="E88" s="134">
        <v>41974</v>
      </c>
      <c r="F88" s="39"/>
      <c r="G88" s="135" t="s">
        <v>568</v>
      </c>
      <c r="H88" s="39"/>
      <c r="I88" s="37" t="s">
        <v>259</v>
      </c>
      <c r="J88" s="38">
        <v>500</v>
      </c>
      <c r="K88" s="39"/>
      <c r="L88" s="39"/>
      <c r="M88" s="37" t="s">
        <v>259</v>
      </c>
      <c r="N88" s="38" t="s">
        <v>342</v>
      </c>
      <c r="O88" s="39"/>
      <c r="P88" s="39"/>
      <c r="Q88" s="37" t="s">
        <v>259</v>
      </c>
      <c r="R88" s="38">
        <v>499.5</v>
      </c>
      <c r="S88" s="39"/>
    </row>
    <row r="89" spans="1:19">
      <c r="A89" s="22"/>
      <c r="B89" s="39"/>
      <c r="C89" s="134"/>
      <c r="D89" s="39"/>
      <c r="E89" s="134"/>
      <c r="F89" s="39"/>
      <c r="G89" s="135"/>
      <c r="H89" s="39"/>
      <c r="I89" s="37"/>
      <c r="J89" s="38"/>
      <c r="K89" s="39"/>
      <c r="L89" s="39"/>
      <c r="M89" s="37"/>
      <c r="N89" s="38"/>
      <c r="O89" s="39"/>
      <c r="P89" s="39"/>
      <c r="Q89" s="37"/>
      <c r="R89" s="38"/>
      <c r="S89" s="39"/>
    </row>
    <row r="90" spans="1:19">
      <c r="A90" s="22"/>
      <c r="B90" s="35" t="s">
        <v>569</v>
      </c>
      <c r="C90" s="136">
        <v>41000</v>
      </c>
      <c r="D90" s="35"/>
      <c r="E90" s="136">
        <v>44682</v>
      </c>
      <c r="F90" s="35"/>
      <c r="G90" s="62" t="s">
        <v>566</v>
      </c>
      <c r="H90" s="35"/>
      <c r="I90" s="64" t="s">
        <v>259</v>
      </c>
      <c r="J90" s="41">
        <v>600</v>
      </c>
      <c r="K90" s="35"/>
      <c r="L90" s="35"/>
      <c r="M90" s="64" t="s">
        <v>259</v>
      </c>
      <c r="N90" s="41">
        <v>600</v>
      </c>
      <c r="O90" s="35"/>
      <c r="P90" s="35"/>
      <c r="Q90" s="64" t="s">
        <v>259</v>
      </c>
      <c r="R90" s="41">
        <v>600</v>
      </c>
      <c r="S90" s="35"/>
    </row>
    <row r="91" spans="1:19">
      <c r="A91" s="22"/>
      <c r="B91" s="35"/>
      <c r="C91" s="136"/>
      <c r="D91" s="35"/>
      <c r="E91" s="136"/>
      <c r="F91" s="35"/>
      <c r="G91" s="62"/>
      <c r="H91" s="35"/>
      <c r="I91" s="64"/>
      <c r="J91" s="41"/>
      <c r="K91" s="35"/>
      <c r="L91" s="35"/>
      <c r="M91" s="64"/>
      <c r="N91" s="41"/>
      <c r="O91" s="35"/>
      <c r="P91" s="35"/>
      <c r="Q91" s="64"/>
      <c r="R91" s="41"/>
      <c r="S91" s="35"/>
    </row>
    <row r="92" spans="1:19">
      <c r="A92" s="22"/>
      <c r="B92" s="39" t="s">
        <v>570</v>
      </c>
      <c r="C92" s="134">
        <v>41395</v>
      </c>
      <c r="D92" s="39"/>
      <c r="E92" s="134">
        <v>44317</v>
      </c>
      <c r="F92" s="39"/>
      <c r="G92" s="135" t="s">
        <v>566</v>
      </c>
      <c r="H92" s="39"/>
      <c r="I92" s="37" t="s">
        <v>259</v>
      </c>
      <c r="J92" s="38">
        <v>500</v>
      </c>
      <c r="K92" s="39"/>
      <c r="L92" s="39"/>
      <c r="M92" s="37" t="s">
        <v>259</v>
      </c>
      <c r="N92" s="38">
        <v>500</v>
      </c>
      <c r="O92" s="39"/>
      <c r="P92" s="39"/>
      <c r="Q92" s="37" t="s">
        <v>259</v>
      </c>
      <c r="R92" s="38">
        <v>500</v>
      </c>
      <c r="S92" s="39"/>
    </row>
    <row r="93" spans="1:19">
      <c r="A93" s="22"/>
      <c r="B93" s="39"/>
      <c r="C93" s="134"/>
      <c r="D93" s="39"/>
      <c r="E93" s="134"/>
      <c r="F93" s="39"/>
      <c r="G93" s="135"/>
      <c r="H93" s="39"/>
      <c r="I93" s="37"/>
      <c r="J93" s="38"/>
      <c r="K93" s="39"/>
      <c r="L93" s="39"/>
      <c r="M93" s="37"/>
      <c r="N93" s="38"/>
      <c r="O93" s="39"/>
      <c r="P93" s="39"/>
      <c r="Q93" s="37"/>
      <c r="R93" s="38"/>
      <c r="S93" s="39"/>
    </row>
    <row r="94" spans="1:19">
      <c r="A94" s="22"/>
      <c r="B94" s="35" t="s">
        <v>571</v>
      </c>
      <c r="C94" s="136">
        <v>41395</v>
      </c>
      <c r="D94" s="35"/>
      <c r="E94" s="136">
        <v>45047</v>
      </c>
      <c r="F94" s="35"/>
      <c r="G94" s="62" t="s">
        <v>566</v>
      </c>
      <c r="H94" s="35"/>
      <c r="I94" s="64" t="s">
        <v>259</v>
      </c>
      <c r="J94" s="42">
        <v>1050</v>
      </c>
      <c r="K94" s="35"/>
      <c r="L94" s="35"/>
      <c r="M94" s="64" t="s">
        <v>259</v>
      </c>
      <c r="N94" s="42">
        <v>1050</v>
      </c>
      <c r="O94" s="35"/>
      <c r="P94" s="35"/>
      <c r="Q94" s="64" t="s">
        <v>259</v>
      </c>
      <c r="R94" s="42">
        <v>1050</v>
      </c>
      <c r="S94" s="35"/>
    </row>
    <row r="95" spans="1:19">
      <c r="A95" s="22"/>
      <c r="B95" s="35"/>
      <c r="C95" s="136"/>
      <c r="D95" s="35"/>
      <c r="E95" s="136"/>
      <c r="F95" s="35"/>
      <c r="G95" s="62"/>
      <c r="H95" s="35"/>
      <c r="I95" s="64"/>
      <c r="J95" s="42"/>
      <c r="K95" s="35"/>
      <c r="L95" s="35"/>
      <c r="M95" s="64"/>
      <c r="N95" s="42"/>
      <c r="O95" s="35"/>
      <c r="P95" s="35"/>
      <c r="Q95" s="64"/>
      <c r="R95" s="42"/>
      <c r="S95" s="35"/>
    </row>
    <row r="96" spans="1:19">
      <c r="A96" s="22"/>
      <c r="B96" s="39" t="s">
        <v>572</v>
      </c>
      <c r="C96" s="134">
        <v>41944</v>
      </c>
      <c r="D96" s="39"/>
      <c r="E96" s="134">
        <v>43770</v>
      </c>
      <c r="F96" s="39"/>
      <c r="G96" s="135" t="s">
        <v>566</v>
      </c>
      <c r="H96" s="39"/>
      <c r="I96" s="37" t="s">
        <v>259</v>
      </c>
      <c r="J96" s="38">
        <v>400</v>
      </c>
      <c r="K96" s="39"/>
      <c r="L96" s="39"/>
      <c r="M96" s="37" t="s">
        <v>259</v>
      </c>
      <c r="N96" s="38">
        <v>400</v>
      </c>
      <c r="O96" s="39"/>
      <c r="P96" s="39"/>
      <c r="Q96" s="37" t="s">
        <v>259</v>
      </c>
      <c r="R96" s="38" t="s">
        <v>342</v>
      </c>
      <c r="S96" s="39"/>
    </row>
    <row r="97" spans="1:25">
      <c r="A97" s="22"/>
      <c r="B97" s="39"/>
      <c r="C97" s="134"/>
      <c r="D97" s="39"/>
      <c r="E97" s="134"/>
      <c r="F97" s="39"/>
      <c r="G97" s="135"/>
      <c r="H97" s="39"/>
      <c r="I97" s="37"/>
      <c r="J97" s="38"/>
      <c r="K97" s="39"/>
      <c r="L97" s="39"/>
      <c r="M97" s="37"/>
      <c r="N97" s="38"/>
      <c r="O97" s="39"/>
      <c r="P97" s="39"/>
      <c r="Q97" s="37"/>
      <c r="R97" s="38"/>
      <c r="S97" s="39"/>
    </row>
    <row r="98" spans="1:25">
      <c r="A98" s="22"/>
      <c r="B98" s="35" t="s">
        <v>573</v>
      </c>
      <c r="C98" s="136">
        <v>41944</v>
      </c>
      <c r="D98" s="35"/>
      <c r="E98" s="136">
        <v>45597</v>
      </c>
      <c r="F98" s="35"/>
      <c r="G98" s="62" t="s">
        <v>566</v>
      </c>
      <c r="H98" s="35"/>
      <c r="I98" s="64" t="s">
        <v>259</v>
      </c>
      <c r="J98" s="41">
        <v>400</v>
      </c>
      <c r="K98" s="35"/>
      <c r="L98" s="35"/>
      <c r="M98" s="64" t="s">
        <v>259</v>
      </c>
      <c r="N98" s="41">
        <v>400</v>
      </c>
      <c r="O98" s="35"/>
      <c r="P98" s="35"/>
      <c r="Q98" s="64" t="s">
        <v>259</v>
      </c>
      <c r="R98" s="41" t="s">
        <v>342</v>
      </c>
      <c r="S98" s="35"/>
    </row>
    <row r="99" spans="1:25">
      <c r="A99" s="22"/>
      <c r="B99" s="35"/>
      <c r="C99" s="136"/>
      <c r="D99" s="35"/>
      <c r="E99" s="136"/>
      <c r="F99" s="35"/>
      <c r="G99" s="62"/>
      <c r="H99" s="35"/>
      <c r="I99" s="64"/>
      <c r="J99" s="41"/>
      <c r="K99" s="35"/>
      <c r="L99" s="35"/>
      <c r="M99" s="64"/>
      <c r="N99" s="41"/>
      <c r="O99" s="35"/>
      <c r="P99" s="35"/>
      <c r="Q99" s="64"/>
      <c r="R99" s="41"/>
      <c r="S99" s="35"/>
    </row>
    <row r="100" spans="1:25">
      <c r="A100" s="22"/>
      <c r="B100" s="13"/>
      <c r="C100" s="13"/>
    </row>
    <row r="101" spans="1:25" ht="25.5">
      <c r="A101" s="22"/>
      <c r="B101" s="123" t="s">
        <v>460</v>
      </c>
      <c r="C101" s="69" t="s">
        <v>574</v>
      </c>
    </row>
    <row r="102" spans="1:25">
      <c r="A102" s="22"/>
      <c r="B102" s="13"/>
      <c r="C102" s="13"/>
    </row>
    <row r="103" spans="1:25" ht="165.75">
      <c r="A103" s="22"/>
      <c r="B103" s="123" t="s">
        <v>462</v>
      </c>
      <c r="C103" s="69" t="s">
        <v>575</v>
      </c>
    </row>
    <row r="104" spans="1:25">
      <c r="A104" s="22"/>
      <c r="B104" s="13"/>
      <c r="C104" s="13"/>
    </row>
    <row r="105" spans="1:25" ht="25.5">
      <c r="A105" s="22"/>
      <c r="B105" s="123" t="s">
        <v>464</v>
      </c>
      <c r="C105" s="69" t="s">
        <v>576</v>
      </c>
    </row>
    <row r="106" spans="1:25">
      <c r="A106" s="22" t="s">
        <v>1403</v>
      </c>
      <c r="B106" s="25" t="s">
        <v>554</v>
      </c>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spans="1:25">
      <c r="A107" s="22"/>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row>
    <row r="108" spans="1:25">
      <c r="A108" s="2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c r="A109" s="22"/>
      <c r="B109" s="35"/>
      <c r="C109" s="62" t="s">
        <v>542</v>
      </c>
      <c r="D109" s="62"/>
      <c r="E109" s="62"/>
      <c r="F109" s="35"/>
      <c r="G109" s="62" t="s">
        <v>542</v>
      </c>
      <c r="H109" s="62"/>
      <c r="I109" s="62"/>
      <c r="J109" s="35"/>
      <c r="K109" s="62" t="s">
        <v>542</v>
      </c>
      <c r="L109" s="62"/>
      <c r="M109" s="62"/>
      <c r="N109" s="35"/>
      <c r="O109" s="62" t="s">
        <v>546</v>
      </c>
      <c r="P109" s="62"/>
      <c r="Q109" s="62"/>
      <c r="R109" s="35"/>
      <c r="S109" s="62" t="s">
        <v>546</v>
      </c>
      <c r="T109" s="62"/>
      <c r="U109" s="62"/>
      <c r="V109" s="35"/>
      <c r="W109" s="62" t="s">
        <v>113</v>
      </c>
      <c r="X109" s="62"/>
      <c r="Y109" s="62"/>
    </row>
    <row r="110" spans="1:25">
      <c r="A110" s="22"/>
      <c r="B110" s="35"/>
      <c r="C110" s="62" t="s">
        <v>543</v>
      </c>
      <c r="D110" s="62"/>
      <c r="E110" s="62"/>
      <c r="F110" s="35"/>
      <c r="G110" s="62" t="s">
        <v>544</v>
      </c>
      <c r="H110" s="62"/>
      <c r="I110" s="62"/>
      <c r="J110" s="35"/>
      <c r="K110" s="62" t="s">
        <v>545</v>
      </c>
      <c r="L110" s="62"/>
      <c r="M110" s="62"/>
      <c r="N110" s="35"/>
      <c r="O110" s="62" t="s">
        <v>543</v>
      </c>
      <c r="P110" s="62"/>
      <c r="Q110" s="62"/>
      <c r="R110" s="35"/>
      <c r="S110" s="62" t="s">
        <v>547</v>
      </c>
      <c r="T110" s="62"/>
      <c r="U110" s="62"/>
      <c r="V110" s="35"/>
      <c r="W110" s="62"/>
      <c r="X110" s="62"/>
      <c r="Y110" s="62"/>
    </row>
    <row r="111" spans="1:25" ht="15.75" thickBot="1">
      <c r="A111" s="22"/>
      <c r="B111" s="35"/>
      <c r="C111" s="61" t="s">
        <v>541</v>
      </c>
      <c r="D111" s="61"/>
      <c r="E111" s="61"/>
      <c r="F111" s="35"/>
      <c r="G111" s="61" t="s">
        <v>541</v>
      </c>
      <c r="H111" s="61"/>
      <c r="I111" s="61"/>
      <c r="J111" s="35"/>
      <c r="K111" s="61" t="s">
        <v>541</v>
      </c>
      <c r="L111" s="61"/>
      <c r="M111" s="61"/>
      <c r="N111" s="35"/>
      <c r="O111" s="61" t="s">
        <v>541</v>
      </c>
      <c r="P111" s="61"/>
      <c r="Q111" s="61"/>
      <c r="R111" s="35"/>
      <c r="S111" s="61" t="s">
        <v>541</v>
      </c>
      <c r="T111" s="61"/>
      <c r="U111" s="61"/>
      <c r="V111" s="35"/>
      <c r="W111" s="61"/>
      <c r="X111" s="61"/>
      <c r="Y111" s="61"/>
    </row>
    <row r="112" spans="1:25">
      <c r="A112" s="22"/>
      <c r="B112" s="80" t="s">
        <v>257</v>
      </c>
      <c r="C112" s="56"/>
      <c r="D112" s="56"/>
      <c r="E112" s="56"/>
      <c r="F112" s="14"/>
      <c r="G112" s="56"/>
      <c r="H112" s="56"/>
      <c r="I112" s="56"/>
      <c r="J112" s="14"/>
      <c r="K112" s="56"/>
      <c r="L112" s="56"/>
      <c r="M112" s="56"/>
      <c r="N112" s="14"/>
      <c r="O112" s="56"/>
      <c r="P112" s="56"/>
      <c r="Q112" s="56"/>
      <c r="R112" s="14"/>
      <c r="S112" s="56"/>
      <c r="T112" s="56"/>
      <c r="U112" s="56"/>
      <c r="V112" s="14"/>
      <c r="W112" s="56"/>
      <c r="X112" s="56"/>
      <c r="Y112" s="56"/>
    </row>
    <row r="113" spans="1:25">
      <c r="A113" s="22"/>
      <c r="B113" s="37">
        <v>2016</v>
      </c>
      <c r="C113" s="37" t="s">
        <v>259</v>
      </c>
      <c r="D113" s="38">
        <v>38.700000000000003</v>
      </c>
      <c r="E113" s="39"/>
      <c r="F113" s="39"/>
      <c r="G113" s="37" t="s">
        <v>259</v>
      </c>
      <c r="H113" s="38">
        <v>2.5</v>
      </c>
      <c r="I113" s="39"/>
      <c r="J113" s="39"/>
      <c r="K113" s="37" t="s">
        <v>259</v>
      </c>
      <c r="L113" s="38">
        <v>50.6</v>
      </c>
      <c r="M113" s="39"/>
      <c r="N113" s="39"/>
      <c r="O113" s="37" t="s">
        <v>259</v>
      </c>
      <c r="P113" s="38">
        <v>37.5</v>
      </c>
      <c r="Q113" s="39"/>
      <c r="R113" s="39"/>
      <c r="S113" s="37" t="s">
        <v>259</v>
      </c>
      <c r="T113" s="38">
        <v>9.9</v>
      </c>
      <c r="U113" s="39"/>
      <c r="V113" s="39"/>
      <c r="W113" s="37" t="s">
        <v>259</v>
      </c>
      <c r="X113" s="38">
        <v>139.19999999999999</v>
      </c>
      <c r="Y113" s="39"/>
    </row>
    <row r="114" spans="1:25">
      <c r="A114" s="22"/>
      <c r="B114" s="37"/>
      <c r="C114" s="37"/>
      <c r="D114" s="38"/>
      <c r="E114" s="39"/>
      <c r="F114" s="39"/>
      <c r="G114" s="37"/>
      <c r="H114" s="38"/>
      <c r="I114" s="39"/>
      <c r="J114" s="39"/>
      <c r="K114" s="37"/>
      <c r="L114" s="38"/>
      <c r="M114" s="39"/>
      <c r="N114" s="39"/>
      <c r="O114" s="37"/>
      <c r="P114" s="38"/>
      <c r="Q114" s="39"/>
      <c r="R114" s="39"/>
      <c r="S114" s="37"/>
      <c r="T114" s="38"/>
      <c r="U114" s="39"/>
      <c r="V114" s="39"/>
      <c r="W114" s="37"/>
      <c r="X114" s="38"/>
      <c r="Y114" s="39"/>
    </row>
    <row r="115" spans="1:25">
      <c r="A115" s="22"/>
      <c r="B115" s="64">
        <v>2017</v>
      </c>
      <c r="C115" s="41">
        <v>51.5</v>
      </c>
      <c r="D115" s="41"/>
      <c r="E115" s="35"/>
      <c r="F115" s="35"/>
      <c r="G115" s="41">
        <v>2.5</v>
      </c>
      <c r="H115" s="41"/>
      <c r="I115" s="35"/>
      <c r="J115" s="35"/>
      <c r="K115" s="41">
        <v>67.5</v>
      </c>
      <c r="L115" s="41"/>
      <c r="M115" s="35"/>
      <c r="N115" s="35"/>
      <c r="O115" s="41">
        <v>50</v>
      </c>
      <c r="P115" s="41"/>
      <c r="Q115" s="35"/>
      <c r="R115" s="35"/>
      <c r="S115" s="41">
        <v>9.9</v>
      </c>
      <c r="T115" s="41"/>
      <c r="U115" s="35"/>
      <c r="V115" s="35"/>
      <c r="W115" s="41">
        <v>181.4</v>
      </c>
      <c r="X115" s="41"/>
      <c r="Y115" s="35"/>
    </row>
    <row r="116" spans="1:25">
      <c r="A116" s="22"/>
      <c r="B116" s="64"/>
      <c r="C116" s="41"/>
      <c r="D116" s="41"/>
      <c r="E116" s="35"/>
      <c r="F116" s="35"/>
      <c r="G116" s="41"/>
      <c r="H116" s="41"/>
      <c r="I116" s="35"/>
      <c r="J116" s="35"/>
      <c r="K116" s="41"/>
      <c r="L116" s="41"/>
      <c r="M116" s="35"/>
      <c r="N116" s="35"/>
      <c r="O116" s="41"/>
      <c r="P116" s="41"/>
      <c r="Q116" s="35"/>
      <c r="R116" s="35"/>
      <c r="S116" s="41"/>
      <c r="T116" s="41"/>
      <c r="U116" s="35"/>
      <c r="V116" s="35"/>
      <c r="W116" s="41"/>
      <c r="X116" s="41"/>
      <c r="Y116" s="35"/>
    </row>
    <row r="117" spans="1:25">
      <c r="A117" s="22"/>
      <c r="B117" s="37">
        <v>2018</v>
      </c>
      <c r="C117" s="38">
        <v>51.5</v>
      </c>
      <c r="D117" s="38"/>
      <c r="E117" s="39"/>
      <c r="F117" s="39"/>
      <c r="G117" s="38">
        <v>2.5</v>
      </c>
      <c r="H117" s="38"/>
      <c r="I117" s="39"/>
      <c r="J117" s="39"/>
      <c r="K117" s="38">
        <v>67.5</v>
      </c>
      <c r="L117" s="38"/>
      <c r="M117" s="39"/>
      <c r="N117" s="39"/>
      <c r="O117" s="38">
        <v>50</v>
      </c>
      <c r="P117" s="38"/>
      <c r="Q117" s="39"/>
      <c r="R117" s="39"/>
      <c r="S117" s="38">
        <v>9.9</v>
      </c>
      <c r="T117" s="38"/>
      <c r="U117" s="39"/>
      <c r="V117" s="39"/>
      <c r="W117" s="38">
        <v>181.4</v>
      </c>
      <c r="X117" s="38"/>
      <c r="Y117" s="39"/>
    </row>
    <row r="118" spans="1:25">
      <c r="A118" s="22"/>
      <c r="B118" s="37"/>
      <c r="C118" s="38"/>
      <c r="D118" s="38"/>
      <c r="E118" s="39"/>
      <c r="F118" s="39"/>
      <c r="G118" s="38"/>
      <c r="H118" s="38"/>
      <c r="I118" s="39"/>
      <c r="J118" s="39"/>
      <c r="K118" s="38"/>
      <c r="L118" s="38"/>
      <c r="M118" s="39"/>
      <c r="N118" s="39"/>
      <c r="O118" s="38"/>
      <c r="P118" s="38"/>
      <c r="Q118" s="39"/>
      <c r="R118" s="39"/>
      <c r="S118" s="38"/>
      <c r="T118" s="38"/>
      <c r="U118" s="39"/>
      <c r="V118" s="39"/>
      <c r="W118" s="38"/>
      <c r="X118" s="38"/>
      <c r="Y118" s="39"/>
    </row>
    <row r="119" spans="1:25">
      <c r="A119" s="22"/>
      <c r="B119" s="64">
        <v>2019</v>
      </c>
      <c r="C119" s="41">
        <v>335.2</v>
      </c>
      <c r="D119" s="41"/>
      <c r="E119" s="35"/>
      <c r="F119" s="35"/>
      <c r="G119" s="41">
        <v>2.4</v>
      </c>
      <c r="H119" s="41"/>
      <c r="I119" s="35"/>
      <c r="J119" s="35"/>
      <c r="K119" s="41">
        <v>438.8</v>
      </c>
      <c r="L119" s="41"/>
      <c r="M119" s="35"/>
      <c r="N119" s="35"/>
      <c r="O119" s="41">
        <v>325</v>
      </c>
      <c r="P119" s="41"/>
      <c r="Q119" s="35"/>
      <c r="R119" s="35"/>
      <c r="S119" s="41">
        <v>9.9</v>
      </c>
      <c r="T119" s="41"/>
      <c r="U119" s="35"/>
      <c r="V119" s="35"/>
      <c r="W119" s="42">
        <v>1111.3</v>
      </c>
      <c r="X119" s="42"/>
      <c r="Y119" s="35"/>
    </row>
    <row r="120" spans="1:25">
      <c r="A120" s="22"/>
      <c r="B120" s="64"/>
      <c r="C120" s="41"/>
      <c r="D120" s="41"/>
      <c r="E120" s="35"/>
      <c r="F120" s="35"/>
      <c r="G120" s="41"/>
      <c r="H120" s="41"/>
      <c r="I120" s="35"/>
      <c r="J120" s="35"/>
      <c r="K120" s="41"/>
      <c r="L120" s="41"/>
      <c r="M120" s="35"/>
      <c r="N120" s="35"/>
      <c r="O120" s="41"/>
      <c r="P120" s="41"/>
      <c r="Q120" s="35"/>
      <c r="R120" s="35"/>
      <c r="S120" s="41"/>
      <c r="T120" s="41"/>
      <c r="U120" s="35"/>
      <c r="V120" s="35"/>
      <c r="W120" s="42"/>
      <c r="X120" s="42"/>
      <c r="Y120" s="35"/>
    </row>
    <row r="121" spans="1:25">
      <c r="A121" s="22"/>
      <c r="B121" s="37">
        <v>2020</v>
      </c>
      <c r="C121" s="38" t="s">
        <v>342</v>
      </c>
      <c r="D121" s="38"/>
      <c r="E121" s="39"/>
      <c r="F121" s="39"/>
      <c r="G121" s="38">
        <v>233.3</v>
      </c>
      <c r="H121" s="38"/>
      <c r="I121" s="39"/>
      <c r="J121" s="39"/>
      <c r="K121" s="38" t="s">
        <v>342</v>
      </c>
      <c r="L121" s="38"/>
      <c r="M121" s="39"/>
      <c r="N121" s="39"/>
      <c r="O121" s="38" t="s">
        <v>342</v>
      </c>
      <c r="P121" s="38"/>
      <c r="Q121" s="39"/>
      <c r="R121" s="39"/>
      <c r="S121" s="38">
        <v>9.9</v>
      </c>
      <c r="T121" s="38"/>
      <c r="U121" s="39"/>
      <c r="V121" s="39"/>
      <c r="W121" s="38">
        <v>243.2</v>
      </c>
      <c r="X121" s="38"/>
      <c r="Y121" s="39"/>
    </row>
    <row r="122" spans="1:25">
      <c r="A122" s="22"/>
      <c r="B122" s="37"/>
      <c r="C122" s="38"/>
      <c r="D122" s="38"/>
      <c r="E122" s="39"/>
      <c r="F122" s="39"/>
      <c r="G122" s="38"/>
      <c r="H122" s="38"/>
      <c r="I122" s="39"/>
      <c r="J122" s="39"/>
      <c r="K122" s="38"/>
      <c r="L122" s="38"/>
      <c r="M122" s="39"/>
      <c r="N122" s="39"/>
      <c r="O122" s="38"/>
      <c r="P122" s="38"/>
      <c r="Q122" s="39"/>
      <c r="R122" s="39"/>
      <c r="S122" s="38"/>
      <c r="T122" s="38"/>
      <c r="U122" s="39"/>
      <c r="V122" s="39"/>
      <c r="W122" s="38"/>
      <c r="X122" s="38"/>
      <c r="Y122" s="39"/>
    </row>
    <row r="123" spans="1:25">
      <c r="A123" s="22"/>
      <c r="B123" s="64" t="s">
        <v>482</v>
      </c>
      <c r="C123" s="41" t="s">
        <v>342</v>
      </c>
      <c r="D123" s="41"/>
      <c r="E123" s="35"/>
      <c r="F123" s="35"/>
      <c r="G123" s="41" t="s">
        <v>342</v>
      </c>
      <c r="H123" s="41"/>
      <c r="I123" s="35"/>
      <c r="J123" s="35"/>
      <c r="K123" s="41" t="s">
        <v>342</v>
      </c>
      <c r="L123" s="41"/>
      <c r="M123" s="35"/>
      <c r="N123" s="35"/>
      <c r="O123" s="41" t="s">
        <v>342</v>
      </c>
      <c r="P123" s="41"/>
      <c r="Q123" s="35"/>
      <c r="R123" s="35"/>
      <c r="S123" s="41">
        <v>935.6</v>
      </c>
      <c r="T123" s="41"/>
      <c r="U123" s="35"/>
      <c r="V123" s="35"/>
      <c r="W123" s="41">
        <v>935.6</v>
      </c>
      <c r="X123" s="41"/>
      <c r="Y123" s="35"/>
    </row>
    <row r="124" spans="1:25" ht="15.75" thickBot="1">
      <c r="A124" s="22"/>
      <c r="B124" s="64"/>
      <c r="C124" s="44"/>
      <c r="D124" s="44"/>
      <c r="E124" s="45"/>
      <c r="F124" s="35"/>
      <c r="G124" s="44"/>
      <c r="H124" s="44"/>
      <c r="I124" s="45"/>
      <c r="J124" s="35"/>
      <c r="K124" s="44"/>
      <c r="L124" s="44"/>
      <c r="M124" s="45"/>
      <c r="N124" s="35"/>
      <c r="O124" s="44"/>
      <c r="P124" s="44"/>
      <c r="Q124" s="45"/>
      <c r="R124" s="35"/>
      <c r="S124" s="44"/>
      <c r="T124" s="44"/>
      <c r="U124" s="45"/>
      <c r="V124" s="35"/>
      <c r="W124" s="44"/>
      <c r="X124" s="44"/>
      <c r="Y124" s="45"/>
    </row>
    <row r="125" spans="1:25">
      <c r="A125" s="22"/>
      <c r="B125" s="39"/>
      <c r="C125" s="82" t="s">
        <v>259</v>
      </c>
      <c r="D125" s="100">
        <v>476.9</v>
      </c>
      <c r="E125" s="49"/>
      <c r="F125" s="39"/>
      <c r="G125" s="82" t="s">
        <v>259</v>
      </c>
      <c r="H125" s="100">
        <v>243.2</v>
      </c>
      <c r="I125" s="49"/>
      <c r="J125" s="39"/>
      <c r="K125" s="82" t="s">
        <v>259</v>
      </c>
      <c r="L125" s="100">
        <v>624.4</v>
      </c>
      <c r="M125" s="49"/>
      <c r="N125" s="39"/>
      <c r="O125" s="82" t="s">
        <v>259</v>
      </c>
      <c r="P125" s="100">
        <v>462.5</v>
      </c>
      <c r="Q125" s="49"/>
      <c r="R125" s="39"/>
      <c r="S125" s="82" t="s">
        <v>259</v>
      </c>
      <c r="T125" s="100">
        <v>985.1</v>
      </c>
      <c r="U125" s="49"/>
      <c r="V125" s="39"/>
      <c r="W125" s="82" t="s">
        <v>259</v>
      </c>
      <c r="X125" s="81">
        <v>2792.1</v>
      </c>
      <c r="Y125" s="49"/>
    </row>
    <row r="126" spans="1:25" ht="15.75" thickBot="1">
      <c r="A126" s="22"/>
      <c r="B126" s="39"/>
      <c r="C126" s="83"/>
      <c r="D126" s="101"/>
      <c r="E126" s="60"/>
      <c r="F126" s="39"/>
      <c r="G126" s="83"/>
      <c r="H126" s="101"/>
      <c r="I126" s="60"/>
      <c r="J126" s="39"/>
      <c r="K126" s="83"/>
      <c r="L126" s="101"/>
      <c r="M126" s="60"/>
      <c r="N126" s="39"/>
      <c r="O126" s="83"/>
      <c r="P126" s="101"/>
      <c r="Q126" s="60"/>
      <c r="R126" s="39"/>
      <c r="S126" s="83"/>
      <c r="T126" s="101"/>
      <c r="U126" s="60"/>
      <c r="V126" s="39"/>
      <c r="W126" s="83"/>
      <c r="X126" s="84"/>
      <c r="Y126" s="60"/>
    </row>
    <row r="127" spans="1:25" ht="15.75" thickTop="1">
      <c r="A127" s="22" t="s">
        <v>1404</v>
      </c>
      <c r="B127" s="23" t="s">
        <v>583</v>
      </c>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spans="1:25">
      <c r="A128" s="22"/>
      <c r="B128" s="20"/>
      <c r="C128" s="20"/>
      <c r="D128" s="20"/>
      <c r="E128" s="20"/>
    </row>
    <row r="129" spans="1:5">
      <c r="A129" s="22"/>
      <c r="B129" s="13"/>
      <c r="C129" s="13"/>
      <c r="D129" s="13"/>
      <c r="E129" s="13"/>
    </row>
    <row r="130" spans="1:5">
      <c r="A130" s="22"/>
      <c r="B130" s="80" t="s">
        <v>257</v>
      </c>
      <c r="C130" s="35"/>
      <c r="D130" s="35"/>
      <c r="E130" s="35"/>
    </row>
    <row r="131" spans="1:5">
      <c r="A131" s="22"/>
      <c r="B131" s="37">
        <v>2016</v>
      </c>
      <c r="C131" s="37" t="s">
        <v>259</v>
      </c>
      <c r="D131" s="38">
        <v>158.1</v>
      </c>
      <c r="E131" s="39"/>
    </row>
    <row r="132" spans="1:5">
      <c r="A132" s="22"/>
      <c r="B132" s="37"/>
      <c r="C132" s="37"/>
      <c r="D132" s="38"/>
      <c r="E132" s="39"/>
    </row>
    <row r="133" spans="1:5">
      <c r="A133" s="22"/>
      <c r="B133" s="64">
        <v>2017</v>
      </c>
      <c r="C133" s="41">
        <v>897.8</v>
      </c>
      <c r="D133" s="41"/>
      <c r="E133" s="35"/>
    </row>
    <row r="134" spans="1:5">
      <c r="A134" s="22"/>
      <c r="B134" s="64"/>
      <c r="C134" s="41"/>
      <c r="D134" s="41"/>
      <c r="E134" s="35"/>
    </row>
    <row r="135" spans="1:5">
      <c r="A135" s="22"/>
      <c r="B135" s="37">
        <v>2018</v>
      </c>
      <c r="C135" s="38">
        <v>893.1</v>
      </c>
      <c r="D135" s="38"/>
      <c r="E135" s="39"/>
    </row>
    <row r="136" spans="1:5">
      <c r="A136" s="22"/>
      <c r="B136" s="37"/>
      <c r="C136" s="38"/>
      <c r="D136" s="38"/>
      <c r="E136" s="39"/>
    </row>
    <row r="137" spans="1:5">
      <c r="A137" s="22"/>
      <c r="B137" s="64">
        <v>2019</v>
      </c>
      <c r="C137" s="42">
        <v>1117.9000000000001</v>
      </c>
      <c r="D137" s="42"/>
      <c r="E137" s="35"/>
    </row>
    <row r="138" spans="1:5">
      <c r="A138" s="22"/>
      <c r="B138" s="64"/>
      <c r="C138" s="42"/>
      <c r="D138" s="42"/>
      <c r="E138" s="35"/>
    </row>
    <row r="139" spans="1:5">
      <c r="A139" s="22"/>
      <c r="B139" s="37">
        <v>2020</v>
      </c>
      <c r="C139" s="38">
        <v>744.5</v>
      </c>
      <c r="D139" s="38"/>
      <c r="E139" s="39"/>
    </row>
    <row r="140" spans="1:5">
      <c r="A140" s="22"/>
      <c r="B140" s="37"/>
      <c r="C140" s="38"/>
      <c r="D140" s="38"/>
      <c r="E140" s="39"/>
    </row>
    <row r="141" spans="1:5">
      <c r="A141" s="22"/>
      <c r="B141" s="64" t="s">
        <v>482</v>
      </c>
      <c r="C141" s="42">
        <v>3485.6</v>
      </c>
      <c r="D141" s="42"/>
      <c r="E141" s="35"/>
    </row>
    <row r="142" spans="1:5" ht="15.75" thickBot="1">
      <c r="A142" s="22"/>
      <c r="B142" s="64"/>
      <c r="C142" s="132"/>
      <c r="D142" s="132"/>
      <c r="E142" s="45"/>
    </row>
    <row r="143" spans="1:5">
      <c r="A143" s="22"/>
      <c r="B143" s="39"/>
      <c r="C143" s="82" t="s">
        <v>259</v>
      </c>
      <c r="D143" s="81">
        <v>7297</v>
      </c>
      <c r="E143" s="49"/>
    </row>
    <row r="144" spans="1:5" ht="15.75" thickBot="1">
      <c r="A144" s="22"/>
      <c r="B144" s="39"/>
      <c r="C144" s="83"/>
      <c r="D144" s="84"/>
      <c r="E144" s="60"/>
    </row>
    <row r="145" ht="15.75" thickTop="1"/>
  </sheetData>
  <mergeCells count="678">
    <mergeCell ref="A106:A126"/>
    <mergeCell ref="B106:Y106"/>
    <mergeCell ref="A127:A144"/>
    <mergeCell ref="B127:Y127"/>
    <mergeCell ref="A1:A2"/>
    <mergeCell ref="B1:Y1"/>
    <mergeCell ref="B2:Y2"/>
    <mergeCell ref="B3:Y3"/>
    <mergeCell ref="A4:A105"/>
    <mergeCell ref="B4:Y4"/>
    <mergeCell ref="B23:Y23"/>
    <mergeCell ref="B46:Y46"/>
    <mergeCell ref="B68:Y68"/>
    <mergeCell ref="B77:Y77"/>
    <mergeCell ref="B141:B142"/>
    <mergeCell ref="C141:D142"/>
    <mergeCell ref="E141:E142"/>
    <mergeCell ref="B143:B144"/>
    <mergeCell ref="C143:C144"/>
    <mergeCell ref="D143:D144"/>
    <mergeCell ref="E143:E144"/>
    <mergeCell ref="B137:B138"/>
    <mergeCell ref="C137:D138"/>
    <mergeCell ref="E137:E138"/>
    <mergeCell ref="B139:B140"/>
    <mergeCell ref="C139:D140"/>
    <mergeCell ref="E139:E140"/>
    <mergeCell ref="B133:B134"/>
    <mergeCell ref="C133:D134"/>
    <mergeCell ref="E133:E134"/>
    <mergeCell ref="B135:B136"/>
    <mergeCell ref="C135:D136"/>
    <mergeCell ref="E135:E136"/>
    <mergeCell ref="B128:E128"/>
    <mergeCell ref="C130:E130"/>
    <mergeCell ref="B131:B132"/>
    <mergeCell ref="C131:C132"/>
    <mergeCell ref="D131:D132"/>
    <mergeCell ref="E131:E132"/>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C112:E112"/>
    <mergeCell ref="G112:I112"/>
    <mergeCell ref="K112:M112"/>
    <mergeCell ref="O112:Q112"/>
    <mergeCell ref="S112:U112"/>
    <mergeCell ref="W112:Y112"/>
    <mergeCell ref="R109:R111"/>
    <mergeCell ref="S109:U109"/>
    <mergeCell ref="S110:U110"/>
    <mergeCell ref="S111:U111"/>
    <mergeCell ref="V109:V111"/>
    <mergeCell ref="W109:Y111"/>
    <mergeCell ref="J109:J111"/>
    <mergeCell ref="K109:M109"/>
    <mergeCell ref="K110:M110"/>
    <mergeCell ref="K111:M111"/>
    <mergeCell ref="N109:N111"/>
    <mergeCell ref="O109:Q109"/>
    <mergeCell ref="O110:Q110"/>
    <mergeCell ref="O111:Q111"/>
    <mergeCell ref="S98:S99"/>
    <mergeCell ref="B107:Y107"/>
    <mergeCell ref="B109:B111"/>
    <mergeCell ref="C109:E109"/>
    <mergeCell ref="C110:E110"/>
    <mergeCell ref="C111:E111"/>
    <mergeCell ref="F109:F111"/>
    <mergeCell ref="G109:I109"/>
    <mergeCell ref="G110:I110"/>
    <mergeCell ref="G111:I111"/>
    <mergeCell ref="M98:M99"/>
    <mergeCell ref="N98:N99"/>
    <mergeCell ref="O98:O99"/>
    <mergeCell ref="P98:P99"/>
    <mergeCell ref="Q98:Q99"/>
    <mergeCell ref="R98:R99"/>
    <mergeCell ref="G98:G99"/>
    <mergeCell ref="H98:H99"/>
    <mergeCell ref="I98:I99"/>
    <mergeCell ref="J98:J99"/>
    <mergeCell ref="K98:K99"/>
    <mergeCell ref="L98:L99"/>
    <mergeCell ref="O96:O97"/>
    <mergeCell ref="P96:P97"/>
    <mergeCell ref="Q96:Q97"/>
    <mergeCell ref="R96:R97"/>
    <mergeCell ref="S96:S97"/>
    <mergeCell ref="B98:B99"/>
    <mergeCell ref="C98:C99"/>
    <mergeCell ref="D98:D99"/>
    <mergeCell ref="E98:E99"/>
    <mergeCell ref="F98:F99"/>
    <mergeCell ref="I96:I97"/>
    <mergeCell ref="J96:J97"/>
    <mergeCell ref="K96:K97"/>
    <mergeCell ref="L96:L97"/>
    <mergeCell ref="M96:M97"/>
    <mergeCell ref="N96:N97"/>
    <mergeCell ref="Q94:Q95"/>
    <mergeCell ref="R94:R95"/>
    <mergeCell ref="S94:S95"/>
    <mergeCell ref="B96:B97"/>
    <mergeCell ref="C96:C97"/>
    <mergeCell ref="D96:D97"/>
    <mergeCell ref="E96:E97"/>
    <mergeCell ref="F96:F97"/>
    <mergeCell ref="G96:G97"/>
    <mergeCell ref="H96:H97"/>
    <mergeCell ref="K94:K95"/>
    <mergeCell ref="L94:L95"/>
    <mergeCell ref="M94:M95"/>
    <mergeCell ref="N94:N95"/>
    <mergeCell ref="O94:O95"/>
    <mergeCell ref="P94:P95"/>
    <mergeCell ref="S92:S93"/>
    <mergeCell ref="B94:B95"/>
    <mergeCell ref="C94:C95"/>
    <mergeCell ref="D94:D95"/>
    <mergeCell ref="E94:E95"/>
    <mergeCell ref="F94:F95"/>
    <mergeCell ref="G94:G95"/>
    <mergeCell ref="H94:H95"/>
    <mergeCell ref="I94:I95"/>
    <mergeCell ref="J94:J95"/>
    <mergeCell ref="M92:M93"/>
    <mergeCell ref="N92:N93"/>
    <mergeCell ref="O92:O93"/>
    <mergeCell ref="P92:P93"/>
    <mergeCell ref="Q92:Q93"/>
    <mergeCell ref="R92:R93"/>
    <mergeCell ref="G92:G93"/>
    <mergeCell ref="H92:H93"/>
    <mergeCell ref="I92:I93"/>
    <mergeCell ref="J92:J93"/>
    <mergeCell ref="K92:K93"/>
    <mergeCell ref="L92:L93"/>
    <mergeCell ref="O90:O91"/>
    <mergeCell ref="P90:P91"/>
    <mergeCell ref="Q90:Q91"/>
    <mergeCell ref="R90:R91"/>
    <mergeCell ref="S90:S91"/>
    <mergeCell ref="B92:B93"/>
    <mergeCell ref="C92:C93"/>
    <mergeCell ref="D92:D93"/>
    <mergeCell ref="E92:E93"/>
    <mergeCell ref="F92:F93"/>
    <mergeCell ref="I90:I91"/>
    <mergeCell ref="J90:J91"/>
    <mergeCell ref="K90:K91"/>
    <mergeCell ref="L90:L91"/>
    <mergeCell ref="M90:M91"/>
    <mergeCell ref="N90:N91"/>
    <mergeCell ref="Q88:Q89"/>
    <mergeCell ref="R88:R89"/>
    <mergeCell ref="S88:S89"/>
    <mergeCell ref="B90:B91"/>
    <mergeCell ref="C90:C91"/>
    <mergeCell ref="D90:D91"/>
    <mergeCell ref="E90:E91"/>
    <mergeCell ref="F90:F91"/>
    <mergeCell ref="G90:G91"/>
    <mergeCell ref="H90:H91"/>
    <mergeCell ref="K88:K89"/>
    <mergeCell ref="L88:L89"/>
    <mergeCell ref="M88:M89"/>
    <mergeCell ref="N88:N89"/>
    <mergeCell ref="O88:O89"/>
    <mergeCell ref="P88:P89"/>
    <mergeCell ref="S86:S87"/>
    <mergeCell ref="B88:B89"/>
    <mergeCell ref="C88:C89"/>
    <mergeCell ref="D88:D89"/>
    <mergeCell ref="E88:E89"/>
    <mergeCell ref="F88:F89"/>
    <mergeCell ref="G88:G89"/>
    <mergeCell ref="H88:H89"/>
    <mergeCell ref="I88:I89"/>
    <mergeCell ref="J88:J89"/>
    <mergeCell ref="M86:M87"/>
    <mergeCell ref="N86:N87"/>
    <mergeCell ref="O86:O87"/>
    <mergeCell ref="P86:P87"/>
    <mergeCell ref="Q86:Q87"/>
    <mergeCell ref="R86:R87"/>
    <mergeCell ref="G86:G87"/>
    <mergeCell ref="H86:H87"/>
    <mergeCell ref="I86:I87"/>
    <mergeCell ref="J86:J87"/>
    <mergeCell ref="K86:K87"/>
    <mergeCell ref="L86:L87"/>
    <mergeCell ref="O84:O85"/>
    <mergeCell ref="P84:P85"/>
    <mergeCell ref="Q84:Q85"/>
    <mergeCell ref="R84:R85"/>
    <mergeCell ref="S84:S85"/>
    <mergeCell ref="B86:B87"/>
    <mergeCell ref="C86:C87"/>
    <mergeCell ref="D86:D87"/>
    <mergeCell ref="E86:E87"/>
    <mergeCell ref="F86:F87"/>
    <mergeCell ref="I84:I85"/>
    <mergeCell ref="J84:J85"/>
    <mergeCell ref="K84:K85"/>
    <mergeCell ref="L84:L85"/>
    <mergeCell ref="M84:M85"/>
    <mergeCell ref="N84:N85"/>
    <mergeCell ref="I83:K83"/>
    <mergeCell ref="M83:O83"/>
    <mergeCell ref="Q83:S83"/>
    <mergeCell ref="B84:B85"/>
    <mergeCell ref="C84:C85"/>
    <mergeCell ref="D84:D85"/>
    <mergeCell ref="E84:E85"/>
    <mergeCell ref="F84:F85"/>
    <mergeCell ref="G84:G85"/>
    <mergeCell ref="H84:H85"/>
    <mergeCell ref="I81:K82"/>
    <mergeCell ref="L81:L82"/>
    <mergeCell ref="M81:O81"/>
    <mergeCell ref="M82:O82"/>
    <mergeCell ref="P81:P82"/>
    <mergeCell ref="Q81:S81"/>
    <mergeCell ref="Q82:S82"/>
    <mergeCell ref="C80:G80"/>
    <mergeCell ref="I80:K80"/>
    <mergeCell ref="M80:S80"/>
    <mergeCell ref="B81:B82"/>
    <mergeCell ref="C81:C82"/>
    <mergeCell ref="D81:D82"/>
    <mergeCell ref="E81:E82"/>
    <mergeCell ref="F81:F82"/>
    <mergeCell ref="G81:G82"/>
    <mergeCell ref="H81:H82"/>
    <mergeCell ref="H75:H76"/>
    <mergeCell ref="I75:I76"/>
    <mergeCell ref="J75:J76"/>
    <mergeCell ref="K75:K76"/>
    <mergeCell ref="L75:L76"/>
    <mergeCell ref="B78:S78"/>
    <mergeCell ref="I73:I74"/>
    <mergeCell ref="J73:J74"/>
    <mergeCell ref="K73:K74"/>
    <mergeCell ref="L73:L74"/>
    <mergeCell ref="B75:B76"/>
    <mergeCell ref="C75:C76"/>
    <mergeCell ref="D75:D76"/>
    <mergeCell ref="E75:E76"/>
    <mergeCell ref="F75:F76"/>
    <mergeCell ref="G75:G76"/>
    <mergeCell ref="C72:E72"/>
    <mergeCell ref="G72:H72"/>
    <mergeCell ref="J72:L72"/>
    <mergeCell ref="B73:B74"/>
    <mergeCell ref="C73:C74"/>
    <mergeCell ref="D73:D74"/>
    <mergeCell ref="E73:E74"/>
    <mergeCell ref="F73:F74"/>
    <mergeCell ref="G73:G74"/>
    <mergeCell ref="H73:H74"/>
    <mergeCell ref="N66:N67"/>
    <mergeCell ref="O66:O67"/>
    <mergeCell ref="P66:P67"/>
    <mergeCell ref="Q66:Q67"/>
    <mergeCell ref="B69:L69"/>
    <mergeCell ref="C71:E71"/>
    <mergeCell ref="G71:H71"/>
    <mergeCell ref="J71:L71"/>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B60:B61"/>
    <mergeCell ref="C60:C61"/>
    <mergeCell ref="D60:D61"/>
    <mergeCell ref="E60:E61"/>
    <mergeCell ref="F60:F61"/>
    <mergeCell ref="G60:G61"/>
    <mergeCell ref="N57:N58"/>
    <mergeCell ref="O57:O58"/>
    <mergeCell ref="P57:P58"/>
    <mergeCell ref="Q57:Q58"/>
    <mergeCell ref="C59:E59"/>
    <mergeCell ref="G59:I59"/>
    <mergeCell ref="K59:M59"/>
    <mergeCell ref="O59:Q59"/>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C51:E51"/>
    <mergeCell ref="G51:I51"/>
    <mergeCell ref="K51:M51"/>
    <mergeCell ref="O51:Q51"/>
    <mergeCell ref="C52:E52"/>
    <mergeCell ref="G52:I52"/>
    <mergeCell ref="K52:M52"/>
    <mergeCell ref="O52:Q52"/>
    <mergeCell ref="B47:Q47"/>
    <mergeCell ref="C49:M49"/>
    <mergeCell ref="O49:Q49"/>
    <mergeCell ref="C50:E50"/>
    <mergeCell ref="G50:I50"/>
    <mergeCell ref="K50:M50"/>
    <mergeCell ref="O50:Q50"/>
    <mergeCell ref="B40:B41"/>
    <mergeCell ref="C40:C41"/>
    <mergeCell ref="D40:D41"/>
    <mergeCell ref="E40:E41"/>
    <mergeCell ref="F40:F41"/>
    <mergeCell ref="G40:G41"/>
    <mergeCell ref="B36:B37"/>
    <mergeCell ref="C36:D37"/>
    <mergeCell ref="E36:E37"/>
    <mergeCell ref="F36:F37"/>
    <mergeCell ref="G36:G37"/>
    <mergeCell ref="B38:B39"/>
    <mergeCell ref="C38:D39"/>
    <mergeCell ref="E38:E39"/>
    <mergeCell ref="F38:F39"/>
    <mergeCell ref="G38:G39"/>
    <mergeCell ref="B32:B33"/>
    <mergeCell ref="C32:D33"/>
    <mergeCell ref="E32:E33"/>
    <mergeCell ref="F32:F33"/>
    <mergeCell ref="G32:G33"/>
    <mergeCell ref="B34:B35"/>
    <mergeCell ref="C34:D35"/>
    <mergeCell ref="E34:E35"/>
    <mergeCell ref="F34:F35"/>
    <mergeCell ref="G34:G35"/>
    <mergeCell ref="G28:G29"/>
    <mergeCell ref="B30:B31"/>
    <mergeCell ref="C30:D31"/>
    <mergeCell ref="E30:E31"/>
    <mergeCell ref="F30:F31"/>
    <mergeCell ref="G30:G31"/>
    <mergeCell ref="V21:V22"/>
    <mergeCell ref="W21:Y22"/>
    <mergeCell ref="B24:G24"/>
    <mergeCell ref="C26:E26"/>
    <mergeCell ref="C27:E27"/>
    <mergeCell ref="B28:B29"/>
    <mergeCell ref="C28:C29"/>
    <mergeCell ref="D28:D29"/>
    <mergeCell ref="E28:E29"/>
    <mergeCell ref="F28:F29"/>
    <mergeCell ref="J21:J22"/>
    <mergeCell ref="K21:M22"/>
    <mergeCell ref="N21:N22"/>
    <mergeCell ref="O21:Q22"/>
    <mergeCell ref="R21:R22"/>
    <mergeCell ref="S21:U22"/>
    <mergeCell ref="B21:B22"/>
    <mergeCell ref="C21:C22"/>
    <mergeCell ref="D21:D22"/>
    <mergeCell ref="E21:E22"/>
    <mergeCell ref="F21:F22"/>
    <mergeCell ref="G21:I22"/>
    <mergeCell ref="V18:V19"/>
    <mergeCell ref="W18:Y19"/>
    <mergeCell ref="C20:E20"/>
    <mergeCell ref="G20:I20"/>
    <mergeCell ref="K20:M20"/>
    <mergeCell ref="O20:Q20"/>
    <mergeCell ref="S20:U20"/>
    <mergeCell ref="W20:Y20"/>
    <mergeCell ref="J18:J19"/>
    <mergeCell ref="K18:M19"/>
    <mergeCell ref="N18:N19"/>
    <mergeCell ref="O18:Q19"/>
    <mergeCell ref="R18:R19"/>
    <mergeCell ref="S18:U19"/>
    <mergeCell ref="B18:B19"/>
    <mergeCell ref="C18:C19"/>
    <mergeCell ref="D18:D19"/>
    <mergeCell ref="E18:E19"/>
    <mergeCell ref="F18:F19"/>
    <mergeCell ref="G18:I19"/>
    <mergeCell ref="C17:E17"/>
    <mergeCell ref="G17:I17"/>
    <mergeCell ref="K17:M17"/>
    <mergeCell ref="O17:Q17"/>
    <mergeCell ref="S17:U17"/>
    <mergeCell ref="W17:Y17"/>
    <mergeCell ref="C16:D16"/>
    <mergeCell ref="G16:H16"/>
    <mergeCell ref="K16:L16"/>
    <mergeCell ref="O16:P16"/>
    <mergeCell ref="S16:T16"/>
    <mergeCell ref="W16:X16"/>
    <mergeCell ref="C15:E15"/>
    <mergeCell ref="G15:I15"/>
    <mergeCell ref="K15:M15"/>
    <mergeCell ref="O15:Q15"/>
    <mergeCell ref="S15:U15"/>
    <mergeCell ref="W15:Y15"/>
    <mergeCell ref="C14:D14"/>
    <mergeCell ref="G14:H14"/>
    <mergeCell ref="K14:L14"/>
    <mergeCell ref="O14:P14"/>
    <mergeCell ref="S14:T14"/>
    <mergeCell ref="W14:X14"/>
    <mergeCell ref="C13:E13"/>
    <mergeCell ref="G13:I13"/>
    <mergeCell ref="K13:M13"/>
    <mergeCell ref="O13:Q13"/>
    <mergeCell ref="S13:U13"/>
    <mergeCell ref="W13:Y13"/>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R7:R9"/>
    <mergeCell ref="S7:U7"/>
    <mergeCell ref="S8:U8"/>
    <mergeCell ref="S9:U9"/>
    <mergeCell ref="V7:V9"/>
    <mergeCell ref="W7:Y7"/>
    <mergeCell ref="W8:Y8"/>
    <mergeCell ref="W9:Y9"/>
    <mergeCell ref="K7:M7"/>
    <mergeCell ref="K8:M8"/>
    <mergeCell ref="K9:M9"/>
    <mergeCell ref="N7:N9"/>
    <mergeCell ref="O7:Q7"/>
    <mergeCell ref="O8:Q8"/>
    <mergeCell ref="O9:Q9"/>
    <mergeCell ref="B5:Y5"/>
    <mergeCell ref="B7:B9"/>
    <mergeCell ref="C7:E7"/>
    <mergeCell ref="C8:E8"/>
    <mergeCell ref="C9:E9"/>
    <mergeCell ref="F7:F9"/>
    <mergeCell ref="G7:I7"/>
    <mergeCell ref="G8:I8"/>
    <mergeCell ref="G9:I9"/>
    <mergeCell ref="J7:J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4"/>
  <sheetViews>
    <sheetView showGridLines="0" workbookViewId="0"/>
  </sheetViews>
  <sheetFormatPr defaultRowHeight="15"/>
  <cols>
    <col min="1" max="2" width="36.5703125" bestFit="1" customWidth="1"/>
    <col min="3" max="3" width="3" customWidth="1"/>
    <col min="4" max="4" width="12.7109375" customWidth="1"/>
    <col min="5" max="5" width="2.28515625" customWidth="1"/>
    <col min="6" max="6" width="14.140625" customWidth="1"/>
    <col min="7" max="7" width="7.7109375" customWidth="1"/>
    <col min="8" max="8" width="12.7109375" customWidth="1"/>
    <col min="9" max="9" width="2.28515625" customWidth="1"/>
    <col min="10" max="10" width="3" customWidth="1"/>
    <col min="11" max="12" width="9.28515625" customWidth="1"/>
    <col min="13" max="13" width="2.28515625" customWidth="1"/>
    <col min="14" max="14" width="7.85546875" customWidth="1"/>
    <col min="15" max="15" width="5" customWidth="1"/>
    <col min="16" max="16" width="14.140625" customWidth="1"/>
    <col min="17" max="17" width="3" customWidth="1"/>
    <col min="18" max="18" width="9.28515625" customWidth="1"/>
    <col min="19" max="19" width="2.28515625" customWidth="1"/>
    <col min="20" max="20" width="14.140625" customWidth="1"/>
    <col min="21" max="21" width="7.85546875" customWidth="1"/>
    <col min="22" max="22" width="5" customWidth="1"/>
  </cols>
  <sheetData>
    <row r="1" spans="1:22" ht="15" customHeight="1">
      <c r="A1" s="7" t="s">
        <v>1405</v>
      </c>
      <c r="B1" s="7" t="s">
        <v>1</v>
      </c>
      <c r="C1" s="7"/>
      <c r="D1" s="7"/>
      <c r="E1" s="7"/>
      <c r="F1" s="7"/>
      <c r="G1" s="7"/>
      <c r="H1" s="7"/>
      <c r="I1" s="7"/>
      <c r="J1" s="7"/>
      <c r="K1" s="7"/>
      <c r="L1" s="7"/>
      <c r="M1" s="7"/>
      <c r="N1" s="7"/>
      <c r="O1" s="7"/>
      <c r="P1" s="7"/>
      <c r="Q1" s="7"/>
      <c r="R1" s="7"/>
      <c r="S1" s="7"/>
      <c r="T1" s="7"/>
      <c r="U1" s="7"/>
      <c r="V1" s="7"/>
    </row>
    <row r="2" spans="1:22" ht="15" customHeight="1">
      <c r="A2" s="7"/>
      <c r="B2" s="7" t="s">
        <v>2</v>
      </c>
      <c r="C2" s="7"/>
      <c r="D2" s="7"/>
      <c r="E2" s="7"/>
      <c r="F2" s="7"/>
      <c r="G2" s="7"/>
      <c r="H2" s="7"/>
      <c r="I2" s="7"/>
      <c r="J2" s="7"/>
      <c r="K2" s="7"/>
      <c r="L2" s="7"/>
      <c r="M2" s="7"/>
      <c r="N2" s="7"/>
      <c r="O2" s="7"/>
      <c r="P2" s="7"/>
      <c r="Q2" s="7"/>
      <c r="R2" s="7"/>
      <c r="S2" s="7"/>
      <c r="T2" s="7"/>
      <c r="U2" s="7"/>
      <c r="V2" s="7"/>
    </row>
    <row r="3" spans="1:22">
      <c r="A3" s="8" t="s">
        <v>594</v>
      </c>
      <c r="B3" s="21"/>
      <c r="C3" s="21"/>
      <c r="D3" s="21"/>
      <c r="E3" s="21"/>
      <c r="F3" s="21"/>
      <c r="G3" s="21"/>
      <c r="H3" s="21"/>
      <c r="I3" s="21"/>
      <c r="J3" s="21"/>
      <c r="K3" s="21"/>
      <c r="L3" s="21"/>
      <c r="M3" s="21"/>
      <c r="N3" s="21"/>
      <c r="O3" s="21"/>
      <c r="P3" s="21"/>
      <c r="Q3" s="21"/>
      <c r="R3" s="21"/>
      <c r="S3" s="21"/>
      <c r="T3" s="21"/>
      <c r="U3" s="21"/>
      <c r="V3" s="21"/>
    </row>
    <row r="4" spans="1:22">
      <c r="A4" s="22" t="s">
        <v>90</v>
      </c>
      <c r="B4" s="23" t="s">
        <v>597</v>
      </c>
      <c r="C4" s="23"/>
      <c r="D4" s="23"/>
      <c r="E4" s="23"/>
      <c r="F4" s="23"/>
      <c r="G4" s="23"/>
      <c r="H4" s="23"/>
      <c r="I4" s="23"/>
      <c r="J4" s="23"/>
      <c r="K4" s="23"/>
      <c r="L4" s="23"/>
      <c r="M4" s="23"/>
      <c r="N4" s="23"/>
      <c r="O4" s="23"/>
      <c r="P4" s="23"/>
      <c r="Q4" s="23"/>
      <c r="R4" s="23"/>
      <c r="S4" s="23"/>
      <c r="T4" s="23"/>
      <c r="U4" s="23"/>
      <c r="V4" s="23"/>
    </row>
    <row r="5" spans="1:22">
      <c r="A5" s="22"/>
      <c r="B5" s="20"/>
      <c r="C5" s="20"/>
      <c r="D5" s="20"/>
      <c r="E5" s="20"/>
      <c r="F5" s="20"/>
      <c r="G5" s="20"/>
      <c r="H5" s="20"/>
      <c r="I5" s="20"/>
      <c r="J5" s="20"/>
      <c r="K5" s="20"/>
      <c r="L5" s="20"/>
      <c r="M5" s="20"/>
    </row>
    <row r="6" spans="1:22">
      <c r="A6" s="22"/>
      <c r="B6" s="13"/>
      <c r="C6" s="13"/>
      <c r="D6" s="13"/>
      <c r="E6" s="13"/>
      <c r="F6" s="13"/>
      <c r="G6" s="13"/>
      <c r="H6" s="13"/>
      <c r="I6" s="13"/>
      <c r="J6" s="13"/>
      <c r="K6" s="13"/>
      <c r="L6" s="13"/>
      <c r="M6" s="13"/>
    </row>
    <row r="7" spans="1:22" ht="15.75" thickBot="1">
      <c r="A7" s="22"/>
      <c r="B7" s="14"/>
      <c r="C7" s="61" t="s">
        <v>274</v>
      </c>
      <c r="D7" s="61"/>
      <c r="E7" s="61"/>
      <c r="F7" s="61"/>
      <c r="G7" s="61"/>
      <c r="H7" s="61"/>
      <c r="I7" s="61"/>
      <c r="J7" s="61"/>
      <c r="K7" s="61"/>
      <c r="L7" s="61"/>
      <c r="M7" s="61"/>
    </row>
    <row r="8" spans="1:22">
      <c r="A8" s="22"/>
      <c r="B8" s="35"/>
      <c r="C8" s="63" t="s">
        <v>292</v>
      </c>
      <c r="D8" s="63"/>
      <c r="E8" s="63"/>
      <c r="F8" s="56"/>
      <c r="G8" s="63" t="s">
        <v>292</v>
      </c>
      <c r="H8" s="63"/>
      <c r="I8" s="63"/>
      <c r="J8" s="56"/>
      <c r="K8" s="63" t="s">
        <v>292</v>
      </c>
      <c r="L8" s="63"/>
      <c r="M8" s="63"/>
    </row>
    <row r="9" spans="1:22" ht="15.75" thickBot="1">
      <c r="A9" s="22"/>
      <c r="B9" s="35"/>
      <c r="C9" s="61">
        <v>2015</v>
      </c>
      <c r="D9" s="61"/>
      <c r="E9" s="61"/>
      <c r="F9" s="137"/>
      <c r="G9" s="61">
        <v>2014</v>
      </c>
      <c r="H9" s="61"/>
      <c r="I9" s="61"/>
      <c r="J9" s="137"/>
      <c r="K9" s="61">
        <v>2013</v>
      </c>
      <c r="L9" s="61"/>
      <c r="M9" s="61"/>
    </row>
    <row r="10" spans="1:22">
      <c r="A10" s="22"/>
      <c r="B10" s="80" t="s">
        <v>257</v>
      </c>
      <c r="C10" s="56"/>
      <c r="D10" s="56"/>
      <c r="E10" s="56"/>
      <c r="F10" s="14"/>
      <c r="G10" s="56"/>
      <c r="H10" s="56"/>
      <c r="I10" s="56"/>
      <c r="J10" s="14"/>
      <c r="K10" s="56"/>
      <c r="L10" s="56"/>
      <c r="M10" s="56"/>
    </row>
    <row r="11" spans="1:22">
      <c r="A11" s="22"/>
      <c r="B11" s="37" t="s">
        <v>598</v>
      </c>
      <c r="C11" s="37" t="s">
        <v>259</v>
      </c>
      <c r="D11" s="38">
        <v>481.6</v>
      </c>
      <c r="E11" s="39"/>
      <c r="F11" s="39"/>
      <c r="G11" s="37" t="s">
        <v>259</v>
      </c>
      <c r="H11" s="43">
        <v>2050.8000000000002</v>
      </c>
      <c r="I11" s="39"/>
      <c r="J11" s="39"/>
      <c r="K11" s="37" t="s">
        <v>259</v>
      </c>
      <c r="L11" s="38">
        <v>369.7</v>
      </c>
      <c r="M11" s="39"/>
    </row>
    <row r="12" spans="1:22">
      <c r="A12" s="22"/>
      <c r="B12" s="37"/>
      <c r="C12" s="37"/>
      <c r="D12" s="38"/>
      <c r="E12" s="39"/>
      <c r="F12" s="39"/>
      <c r="G12" s="37"/>
      <c r="H12" s="43"/>
      <c r="I12" s="39"/>
      <c r="J12" s="39"/>
      <c r="K12" s="37"/>
      <c r="L12" s="38"/>
      <c r="M12" s="39"/>
    </row>
    <row r="13" spans="1:22">
      <c r="A13" s="22"/>
      <c r="B13" s="64" t="s">
        <v>599</v>
      </c>
      <c r="C13" s="41">
        <v>698</v>
      </c>
      <c r="D13" s="41"/>
      <c r="E13" s="35"/>
      <c r="F13" s="35"/>
      <c r="G13" s="41">
        <v>151.5</v>
      </c>
      <c r="H13" s="41"/>
      <c r="I13" s="35"/>
      <c r="J13" s="35"/>
      <c r="K13" s="41">
        <v>146.69999999999999</v>
      </c>
      <c r="L13" s="41"/>
      <c r="M13" s="35"/>
    </row>
    <row r="14" spans="1:22" ht="15.75" thickBot="1">
      <c r="A14" s="22"/>
      <c r="B14" s="64"/>
      <c r="C14" s="44"/>
      <c r="D14" s="44"/>
      <c r="E14" s="45"/>
      <c r="F14" s="35"/>
      <c r="G14" s="44"/>
      <c r="H14" s="44"/>
      <c r="I14" s="45"/>
      <c r="J14" s="35"/>
      <c r="K14" s="44"/>
      <c r="L14" s="44"/>
      <c r="M14" s="45"/>
    </row>
    <row r="15" spans="1:22">
      <c r="A15" s="22"/>
      <c r="B15" s="39"/>
      <c r="C15" s="82" t="s">
        <v>259</v>
      </c>
      <c r="D15" s="81">
        <v>1179.5999999999999</v>
      </c>
      <c r="E15" s="49"/>
      <c r="F15" s="39"/>
      <c r="G15" s="82" t="s">
        <v>259</v>
      </c>
      <c r="H15" s="81">
        <v>2202.3000000000002</v>
      </c>
      <c r="I15" s="49"/>
      <c r="J15" s="39"/>
      <c r="K15" s="82" t="s">
        <v>259</v>
      </c>
      <c r="L15" s="100">
        <v>516.4</v>
      </c>
      <c r="M15" s="49"/>
    </row>
    <row r="16" spans="1:22" ht="15.75" thickBot="1">
      <c r="A16" s="22"/>
      <c r="B16" s="39"/>
      <c r="C16" s="83"/>
      <c r="D16" s="84"/>
      <c r="E16" s="60"/>
      <c r="F16" s="39"/>
      <c r="G16" s="83"/>
      <c r="H16" s="84"/>
      <c r="I16" s="60"/>
      <c r="J16" s="39"/>
      <c r="K16" s="83"/>
      <c r="L16" s="101"/>
      <c r="M16" s="60"/>
    </row>
    <row r="17" spans="1:22" ht="15.75" thickTop="1">
      <c r="A17" s="22" t="s">
        <v>1406</v>
      </c>
      <c r="B17" s="23" t="s">
        <v>600</v>
      </c>
      <c r="C17" s="23"/>
      <c r="D17" s="23"/>
      <c r="E17" s="23"/>
      <c r="F17" s="23"/>
      <c r="G17" s="23"/>
      <c r="H17" s="23"/>
      <c r="I17" s="23"/>
      <c r="J17" s="23"/>
      <c r="K17" s="23"/>
      <c r="L17" s="23"/>
      <c r="M17" s="23"/>
      <c r="N17" s="23"/>
      <c r="O17" s="23"/>
      <c r="P17" s="23"/>
      <c r="Q17" s="23"/>
      <c r="R17" s="23"/>
      <c r="S17" s="23"/>
      <c r="T17" s="23"/>
      <c r="U17" s="23"/>
      <c r="V17" s="23"/>
    </row>
    <row r="18" spans="1:22">
      <c r="A18" s="22"/>
      <c r="B18" s="20"/>
      <c r="C18" s="20"/>
      <c r="D18" s="20"/>
      <c r="E18" s="20"/>
      <c r="F18" s="20"/>
      <c r="G18" s="20"/>
      <c r="H18" s="20"/>
      <c r="I18" s="20"/>
      <c r="J18" s="20"/>
      <c r="K18" s="20"/>
      <c r="L18" s="20"/>
      <c r="M18" s="20"/>
    </row>
    <row r="19" spans="1:22">
      <c r="A19" s="22"/>
      <c r="B19" s="13"/>
      <c r="C19" s="13"/>
      <c r="D19" s="13"/>
      <c r="E19" s="13"/>
      <c r="F19" s="13"/>
      <c r="G19" s="13"/>
      <c r="H19" s="13"/>
      <c r="I19" s="13"/>
      <c r="J19" s="13"/>
      <c r="K19" s="13"/>
      <c r="L19" s="13"/>
      <c r="M19" s="13"/>
    </row>
    <row r="20" spans="1:22" ht="15.75" thickBot="1">
      <c r="A20" s="22"/>
      <c r="B20" s="14"/>
      <c r="C20" s="61" t="s">
        <v>274</v>
      </c>
      <c r="D20" s="61"/>
      <c r="E20" s="61"/>
      <c r="F20" s="61"/>
      <c r="G20" s="61"/>
      <c r="H20" s="61"/>
      <c r="I20" s="61"/>
      <c r="J20" s="61"/>
      <c r="K20" s="61"/>
      <c r="L20" s="61"/>
      <c r="M20" s="61"/>
    </row>
    <row r="21" spans="1:22">
      <c r="A21" s="22"/>
      <c r="B21" s="35"/>
      <c r="C21" s="63" t="s">
        <v>292</v>
      </c>
      <c r="D21" s="63"/>
      <c r="E21" s="63"/>
      <c r="F21" s="56"/>
      <c r="G21" s="63" t="s">
        <v>292</v>
      </c>
      <c r="H21" s="63"/>
      <c r="I21" s="63"/>
      <c r="J21" s="56"/>
      <c r="K21" s="63" t="s">
        <v>292</v>
      </c>
      <c r="L21" s="63"/>
      <c r="M21" s="63"/>
    </row>
    <row r="22" spans="1:22" ht="15.75" thickBot="1">
      <c r="A22" s="22"/>
      <c r="B22" s="35"/>
      <c r="C22" s="61">
        <v>2015</v>
      </c>
      <c r="D22" s="61"/>
      <c r="E22" s="61"/>
      <c r="F22" s="137"/>
      <c r="G22" s="61">
        <v>2014</v>
      </c>
      <c r="H22" s="61"/>
      <c r="I22" s="61"/>
      <c r="J22" s="137"/>
      <c r="K22" s="61">
        <v>2013</v>
      </c>
      <c r="L22" s="61"/>
      <c r="M22" s="61"/>
    </row>
    <row r="23" spans="1:22">
      <c r="A23" s="22"/>
      <c r="B23" s="80" t="s">
        <v>257</v>
      </c>
      <c r="C23" s="56"/>
      <c r="D23" s="56"/>
      <c r="E23" s="56"/>
      <c r="F23" s="14"/>
      <c r="G23" s="56"/>
      <c r="H23" s="56"/>
      <c r="I23" s="56"/>
      <c r="J23" s="14"/>
      <c r="K23" s="56"/>
      <c r="L23" s="56"/>
      <c r="M23" s="56"/>
    </row>
    <row r="24" spans="1:22">
      <c r="A24" s="22"/>
      <c r="B24" s="85" t="s">
        <v>512</v>
      </c>
      <c r="C24" s="39"/>
      <c r="D24" s="39"/>
      <c r="E24" s="39"/>
      <c r="F24" s="31"/>
      <c r="G24" s="39"/>
      <c r="H24" s="39"/>
      <c r="I24" s="39"/>
      <c r="J24" s="31"/>
      <c r="K24" s="39"/>
      <c r="L24" s="39"/>
      <c r="M24" s="39"/>
    </row>
    <row r="25" spans="1:22">
      <c r="A25" s="22"/>
      <c r="B25" s="114" t="s">
        <v>601</v>
      </c>
      <c r="C25" s="64" t="s">
        <v>259</v>
      </c>
      <c r="D25" s="41">
        <v>195</v>
      </c>
      <c r="E25" s="35"/>
      <c r="F25" s="35"/>
      <c r="G25" s="64" t="s">
        <v>259</v>
      </c>
      <c r="H25" s="41">
        <v>141.69999999999999</v>
      </c>
      <c r="I25" s="35"/>
      <c r="J25" s="35"/>
      <c r="K25" s="64" t="s">
        <v>259</v>
      </c>
      <c r="L25" s="41">
        <v>47.8</v>
      </c>
      <c r="M25" s="35"/>
    </row>
    <row r="26" spans="1:22">
      <c r="A26" s="22"/>
      <c r="B26" s="114"/>
      <c r="C26" s="64"/>
      <c r="D26" s="41"/>
      <c r="E26" s="35"/>
      <c r="F26" s="35"/>
      <c r="G26" s="64"/>
      <c r="H26" s="41"/>
      <c r="I26" s="35"/>
      <c r="J26" s="35"/>
      <c r="K26" s="64"/>
      <c r="L26" s="41"/>
      <c r="M26" s="35"/>
    </row>
    <row r="27" spans="1:22">
      <c r="A27" s="22"/>
      <c r="B27" s="113" t="s">
        <v>602</v>
      </c>
      <c r="C27" s="38">
        <v>20.100000000000001</v>
      </c>
      <c r="D27" s="38"/>
      <c r="E27" s="39"/>
      <c r="F27" s="39"/>
      <c r="G27" s="38">
        <v>18.5</v>
      </c>
      <c r="H27" s="38"/>
      <c r="I27" s="39"/>
      <c r="J27" s="39"/>
      <c r="K27" s="38">
        <v>11.2</v>
      </c>
      <c r="L27" s="38"/>
      <c r="M27" s="39"/>
    </row>
    <row r="28" spans="1:22">
      <c r="A28" s="22"/>
      <c r="B28" s="113"/>
      <c r="C28" s="38"/>
      <c r="D28" s="38"/>
      <c r="E28" s="39"/>
      <c r="F28" s="39"/>
      <c r="G28" s="38"/>
      <c r="H28" s="38"/>
      <c r="I28" s="39"/>
      <c r="J28" s="39"/>
      <c r="K28" s="38"/>
      <c r="L28" s="38"/>
      <c r="M28" s="39"/>
    </row>
    <row r="29" spans="1:22">
      <c r="A29" s="22"/>
      <c r="B29" s="114" t="s">
        <v>599</v>
      </c>
      <c r="C29" s="41">
        <v>49</v>
      </c>
      <c r="D29" s="41"/>
      <c r="E29" s="35"/>
      <c r="F29" s="35"/>
      <c r="G29" s="41">
        <v>57.4</v>
      </c>
      <c r="H29" s="41"/>
      <c r="I29" s="35"/>
      <c r="J29" s="35"/>
      <c r="K29" s="41">
        <v>30.4</v>
      </c>
      <c r="L29" s="41"/>
      <c r="M29" s="35"/>
    </row>
    <row r="30" spans="1:22" ht="15.75" thickBot="1">
      <c r="A30" s="22"/>
      <c r="B30" s="114"/>
      <c r="C30" s="44"/>
      <c r="D30" s="44"/>
      <c r="E30" s="45"/>
      <c r="F30" s="35"/>
      <c r="G30" s="44"/>
      <c r="H30" s="44"/>
      <c r="I30" s="45"/>
      <c r="J30" s="35"/>
      <c r="K30" s="44"/>
      <c r="L30" s="44"/>
      <c r="M30" s="45"/>
    </row>
    <row r="31" spans="1:22">
      <c r="A31" s="22"/>
      <c r="B31" s="139" t="s">
        <v>603</v>
      </c>
      <c r="C31" s="100">
        <v>264.10000000000002</v>
      </c>
      <c r="D31" s="100"/>
      <c r="E31" s="49"/>
      <c r="F31" s="39"/>
      <c r="G31" s="100">
        <v>217.6</v>
      </c>
      <c r="H31" s="100"/>
      <c r="I31" s="49"/>
      <c r="J31" s="39"/>
      <c r="K31" s="100">
        <v>89.4</v>
      </c>
      <c r="L31" s="100"/>
      <c r="M31" s="49"/>
    </row>
    <row r="32" spans="1:22" ht="15.75" thickBot="1">
      <c r="A32" s="22"/>
      <c r="B32" s="139"/>
      <c r="C32" s="72"/>
      <c r="D32" s="72"/>
      <c r="E32" s="53"/>
      <c r="F32" s="39"/>
      <c r="G32" s="72"/>
      <c r="H32" s="72"/>
      <c r="I32" s="53"/>
      <c r="J32" s="39"/>
      <c r="K32" s="72"/>
      <c r="L32" s="72"/>
      <c r="M32" s="53"/>
    </row>
    <row r="33" spans="1:22">
      <c r="A33" s="22"/>
      <c r="B33" s="14"/>
      <c r="C33" s="56"/>
      <c r="D33" s="56"/>
      <c r="E33" s="56"/>
      <c r="F33" s="14"/>
      <c r="G33" s="56"/>
      <c r="H33" s="56"/>
      <c r="I33" s="56"/>
      <c r="J33" s="14"/>
      <c r="K33" s="56"/>
      <c r="L33" s="56"/>
      <c r="M33" s="56"/>
    </row>
    <row r="34" spans="1:22">
      <c r="A34" s="22"/>
      <c r="B34" s="85" t="s">
        <v>604</v>
      </c>
      <c r="C34" s="39"/>
      <c r="D34" s="39"/>
      <c r="E34" s="39"/>
      <c r="F34" s="31"/>
      <c r="G34" s="39"/>
      <c r="H34" s="39"/>
      <c r="I34" s="39"/>
      <c r="J34" s="31"/>
      <c r="K34" s="39"/>
      <c r="L34" s="39"/>
      <c r="M34" s="39"/>
    </row>
    <row r="35" spans="1:22">
      <c r="A35" s="22"/>
      <c r="B35" s="114" t="s">
        <v>601</v>
      </c>
      <c r="C35" s="41">
        <v>84.6</v>
      </c>
      <c r="D35" s="41"/>
      <c r="E35" s="35"/>
      <c r="F35" s="35"/>
      <c r="G35" s="41">
        <v>61.4</v>
      </c>
      <c r="H35" s="41"/>
      <c r="I35" s="35"/>
      <c r="J35" s="35"/>
      <c r="K35" s="41">
        <v>42.7</v>
      </c>
      <c r="L35" s="41"/>
      <c r="M35" s="35"/>
    </row>
    <row r="36" spans="1:22">
      <c r="A36" s="22"/>
      <c r="B36" s="114"/>
      <c r="C36" s="41"/>
      <c r="D36" s="41"/>
      <c r="E36" s="35"/>
      <c r="F36" s="35"/>
      <c r="G36" s="41"/>
      <c r="H36" s="41"/>
      <c r="I36" s="35"/>
      <c r="J36" s="35"/>
      <c r="K36" s="41"/>
      <c r="L36" s="41"/>
      <c r="M36" s="35"/>
    </row>
    <row r="37" spans="1:22">
      <c r="A37" s="22"/>
      <c r="B37" s="113" t="s">
        <v>602</v>
      </c>
      <c r="C37" s="38">
        <v>4.8</v>
      </c>
      <c r="D37" s="38"/>
      <c r="E37" s="39"/>
      <c r="F37" s="39"/>
      <c r="G37" s="38">
        <v>4.4000000000000004</v>
      </c>
      <c r="H37" s="38"/>
      <c r="I37" s="39"/>
      <c r="J37" s="39"/>
      <c r="K37" s="38" t="s">
        <v>605</v>
      </c>
      <c r="L37" s="38"/>
      <c r="M37" s="37" t="s">
        <v>265</v>
      </c>
    </row>
    <row r="38" spans="1:22">
      <c r="A38" s="22"/>
      <c r="B38" s="113"/>
      <c r="C38" s="38"/>
      <c r="D38" s="38"/>
      <c r="E38" s="39"/>
      <c r="F38" s="39"/>
      <c r="G38" s="38"/>
      <c r="H38" s="38"/>
      <c r="I38" s="39"/>
      <c r="J38" s="39"/>
      <c r="K38" s="38"/>
      <c r="L38" s="38"/>
      <c r="M38" s="37"/>
    </row>
    <row r="39" spans="1:22">
      <c r="A39" s="22"/>
      <c r="B39" s="114" t="s">
        <v>599</v>
      </c>
      <c r="C39" s="41" t="s">
        <v>606</v>
      </c>
      <c r="D39" s="41"/>
      <c r="E39" s="64" t="s">
        <v>265</v>
      </c>
      <c r="F39" s="35"/>
      <c r="G39" s="41" t="s">
        <v>607</v>
      </c>
      <c r="H39" s="41"/>
      <c r="I39" s="64" t="s">
        <v>265</v>
      </c>
      <c r="J39" s="35"/>
      <c r="K39" s="41">
        <v>1.4</v>
      </c>
      <c r="L39" s="41"/>
      <c r="M39" s="35"/>
    </row>
    <row r="40" spans="1:22" ht="15.75" thickBot="1">
      <c r="A40" s="22"/>
      <c r="B40" s="114"/>
      <c r="C40" s="44"/>
      <c r="D40" s="44"/>
      <c r="E40" s="118"/>
      <c r="F40" s="35"/>
      <c r="G40" s="44"/>
      <c r="H40" s="44"/>
      <c r="I40" s="118"/>
      <c r="J40" s="35"/>
      <c r="K40" s="44"/>
      <c r="L40" s="44"/>
      <c r="M40" s="45"/>
    </row>
    <row r="41" spans="1:22">
      <c r="A41" s="22"/>
      <c r="B41" s="139" t="s">
        <v>608</v>
      </c>
      <c r="C41" s="100">
        <v>79.3</v>
      </c>
      <c r="D41" s="100"/>
      <c r="E41" s="49"/>
      <c r="F41" s="39"/>
      <c r="G41" s="100">
        <v>41.6</v>
      </c>
      <c r="H41" s="100"/>
      <c r="I41" s="49"/>
      <c r="J41" s="39"/>
      <c r="K41" s="100">
        <v>39.200000000000003</v>
      </c>
      <c r="L41" s="100"/>
      <c r="M41" s="49"/>
    </row>
    <row r="42" spans="1:22" ht="15.75" thickBot="1">
      <c r="A42" s="22"/>
      <c r="B42" s="139"/>
      <c r="C42" s="72"/>
      <c r="D42" s="72"/>
      <c r="E42" s="53"/>
      <c r="F42" s="39"/>
      <c r="G42" s="72"/>
      <c r="H42" s="72"/>
      <c r="I42" s="53"/>
      <c r="J42" s="39"/>
      <c r="K42" s="72"/>
      <c r="L42" s="72"/>
      <c r="M42" s="53"/>
    </row>
    <row r="43" spans="1:22">
      <c r="A43" s="22"/>
      <c r="B43" s="64" t="s">
        <v>609</v>
      </c>
      <c r="C43" s="73" t="s">
        <v>259</v>
      </c>
      <c r="D43" s="78">
        <v>343.4</v>
      </c>
      <c r="E43" s="56"/>
      <c r="F43" s="35"/>
      <c r="G43" s="73" t="s">
        <v>259</v>
      </c>
      <c r="H43" s="78">
        <v>259.2</v>
      </c>
      <c r="I43" s="56"/>
      <c r="J43" s="35"/>
      <c r="K43" s="73" t="s">
        <v>259</v>
      </c>
      <c r="L43" s="78">
        <v>128.6</v>
      </c>
      <c r="M43" s="56"/>
    </row>
    <row r="44" spans="1:22" ht="15.75" thickBot="1">
      <c r="A44" s="22"/>
      <c r="B44" s="64"/>
      <c r="C44" s="74"/>
      <c r="D44" s="79"/>
      <c r="E44" s="77"/>
      <c r="F44" s="35"/>
      <c r="G44" s="74"/>
      <c r="H44" s="79"/>
      <c r="I44" s="77"/>
      <c r="J44" s="35"/>
      <c r="K44" s="74"/>
      <c r="L44" s="79"/>
      <c r="M44" s="77"/>
    </row>
    <row r="45" spans="1:22" ht="15.75" thickTop="1">
      <c r="A45" s="22" t="s">
        <v>1407</v>
      </c>
      <c r="B45" s="23" t="s">
        <v>612</v>
      </c>
      <c r="C45" s="23"/>
      <c r="D45" s="23"/>
      <c r="E45" s="23"/>
      <c r="F45" s="23"/>
      <c r="G45" s="23"/>
      <c r="H45" s="23"/>
      <c r="I45" s="23"/>
      <c r="J45" s="23"/>
      <c r="K45" s="23"/>
      <c r="L45" s="23"/>
      <c r="M45" s="23"/>
      <c r="N45" s="23"/>
      <c r="O45" s="23"/>
      <c r="P45" s="23"/>
      <c r="Q45" s="23"/>
      <c r="R45" s="23"/>
      <c r="S45" s="23"/>
      <c r="T45" s="23"/>
      <c r="U45" s="23"/>
      <c r="V45" s="23"/>
    </row>
    <row r="46" spans="1:22">
      <c r="A46" s="22"/>
      <c r="B46" s="20"/>
      <c r="C46" s="20"/>
      <c r="D46" s="20"/>
      <c r="E46" s="20"/>
      <c r="F46" s="20"/>
      <c r="G46" s="20"/>
      <c r="H46" s="20"/>
      <c r="I46" s="20"/>
    </row>
    <row r="47" spans="1:22">
      <c r="A47" s="22"/>
      <c r="B47" s="13"/>
      <c r="C47" s="13"/>
      <c r="D47" s="13"/>
      <c r="E47" s="13"/>
      <c r="F47" s="13"/>
      <c r="G47" s="13"/>
      <c r="H47" s="13"/>
      <c r="I47" s="13"/>
    </row>
    <row r="48" spans="1:22">
      <c r="A48" s="22"/>
      <c r="B48" s="35"/>
      <c r="C48" s="62" t="s">
        <v>292</v>
      </c>
      <c r="D48" s="62"/>
      <c r="E48" s="62"/>
      <c r="F48" s="35"/>
      <c r="G48" s="62" t="s">
        <v>292</v>
      </c>
      <c r="H48" s="62"/>
      <c r="I48" s="62"/>
    </row>
    <row r="49" spans="1:9" ht="15.75" thickBot="1">
      <c r="A49" s="22"/>
      <c r="B49" s="35"/>
      <c r="C49" s="61">
        <v>2015</v>
      </c>
      <c r="D49" s="61"/>
      <c r="E49" s="61"/>
      <c r="F49" s="35"/>
      <c r="G49" s="61">
        <v>2014</v>
      </c>
      <c r="H49" s="61"/>
      <c r="I49" s="61"/>
    </row>
    <row r="50" spans="1:9">
      <c r="A50" s="22"/>
      <c r="B50" s="80" t="s">
        <v>257</v>
      </c>
      <c r="C50" s="56"/>
      <c r="D50" s="56"/>
      <c r="E50" s="56"/>
      <c r="F50" s="14"/>
      <c r="G50" s="56"/>
      <c r="H50" s="56"/>
      <c r="I50" s="56"/>
    </row>
    <row r="51" spans="1:9">
      <c r="A51" s="22"/>
      <c r="B51" s="85" t="s">
        <v>613</v>
      </c>
      <c r="C51" s="39"/>
      <c r="D51" s="39"/>
      <c r="E51" s="39"/>
      <c r="F51" s="31"/>
      <c r="G51" s="39"/>
      <c r="H51" s="39"/>
      <c r="I51" s="39"/>
    </row>
    <row r="52" spans="1:9">
      <c r="A52" s="22"/>
      <c r="B52" s="114" t="s">
        <v>125</v>
      </c>
      <c r="C52" s="64" t="s">
        <v>259</v>
      </c>
      <c r="D52" s="41">
        <v>51.9</v>
      </c>
      <c r="E52" s="35"/>
      <c r="F52" s="35"/>
      <c r="G52" s="64" t="s">
        <v>259</v>
      </c>
      <c r="H52" s="41">
        <v>47.3</v>
      </c>
      <c r="I52" s="35"/>
    </row>
    <row r="53" spans="1:9">
      <c r="A53" s="22"/>
      <c r="B53" s="114"/>
      <c r="C53" s="64"/>
      <c r="D53" s="41"/>
      <c r="E53" s="35"/>
      <c r="F53" s="35"/>
      <c r="G53" s="64"/>
      <c r="H53" s="41"/>
      <c r="I53" s="35"/>
    </row>
    <row r="54" spans="1:9">
      <c r="A54" s="22"/>
      <c r="B54" s="113" t="s">
        <v>614</v>
      </c>
      <c r="C54" s="38">
        <v>13.3</v>
      </c>
      <c r="D54" s="38"/>
      <c r="E54" s="39"/>
      <c r="F54" s="39"/>
      <c r="G54" s="38">
        <v>9.1</v>
      </c>
      <c r="H54" s="38"/>
      <c r="I54" s="39"/>
    </row>
    <row r="55" spans="1:9">
      <c r="A55" s="22"/>
      <c r="B55" s="113"/>
      <c r="C55" s="38"/>
      <c r="D55" s="38"/>
      <c r="E55" s="39"/>
      <c r="F55" s="39"/>
      <c r="G55" s="38"/>
      <c r="H55" s="38"/>
      <c r="I55" s="39"/>
    </row>
    <row r="56" spans="1:9">
      <c r="A56" s="22"/>
      <c r="B56" s="114" t="s">
        <v>615</v>
      </c>
      <c r="C56" s="41">
        <v>3.4</v>
      </c>
      <c r="D56" s="41"/>
      <c r="E56" s="35"/>
      <c r="F56" s="35"/>
      <c r="G56" s="41">
        <v>3.8</v>
      </c>
      <c r="H56" s="41"/>
      <c r="I56" s="35"/>
    </row>
    <row r="57" spans="1:9">
      <c r="A57" s="22"/>
      <c r="B57" s="114"/>
      <c r="C57" s="41"/>
      <c r="D57" s="41"/>
      <c r="E57" s="35"/>
      <c r="F57" s="35"/>
      <c r="G57" s="41"/>
      <c r="H57" s="41"/>
      <c r="I57" s="35"/>
    </row>
    <row r="58" spans="1:9">
      <c r="A58" s="22"/>
      <c r="B58" s="113" t="s">
        <v>616</v>
      </c>
      <c r="C58" s="38">
        <v>3.4</v>
      </c>
      <c r="D58" s="38"/>
      <c r="E58" s="39"/>
      <c r="F58" s="39"/>
      <c r="G58" s="38" t="s">
        <v>342</v>
      </c>
      <c r="H58" s="38"/>
      <c r="I58" s="39"/>
    </row>
    <row r="59" spans="1:9">
      <c r="A59" s="22"/>
      <c r="B59" s="113"/>
      <c r="C59" s="38"/>
      <c r="D59" s="38"/>
      <c r="E59" s="39"/>
      <c r="F59" s="39"/>
      <c r="G59" s="38"/>
      <c r="H59" s="38"/>
      <c r="I59" s="39"/>
    </row>
    <row r="60" spans="1:9">
      <c r="A60" s="22"/>
      <c r="B60" s="114" t="s">
        <v>617</v>
      </c>
      <c r="C60" s="41">
        <v>2.7</v>
      </c>
      <c r="D60" s="41"/>
      <c r="E60" s="35"/>
      <c r="F60" s="35"/>
      <c r="G60" s="41">
        <v>2.6</v>
      </c>
      <c r="H60" s="41"/>
      <c r="I60" s="35"/>
    </row>
    <row r="61" spans="1:9">
      <c r="A61" s="22"/>
      <c r="B61" s="114"/>
      <c r="C61" s="41"/>
      <c r="D61" s="41"/>
      <c r="E61" s="35"/>
      <c r="F61" s="35"/>
      <c r="G61" s="41"/>
      <c r="H61" s="41"/>
      <c r="I61" s="35"/>
    </row>
    <row r="62" spans="1:9">
      <c r="A62" s="22"/>
      <c r="B62" s="113" t="s">
        <v>618</v>
      </c>
      <c r="C62" s="38">
        <v>50.6</v>
      </c>
      <c r="D62" s="38"/>
      <c r="E62" s="39"/>
      <c r="F62" s="39"/>
      <c r="G62" s="38">
        <v>55.3</v>
      </c>
      <c r="H62" s="38"/>
      <c r="I62" s="39"/>
    </row>
    <row r="63" spans="1:9" ht="15.75" thickBot="1">
      <c r="A63" s="22"/>
      <c r="B63" s="113"/>
      <c r="C63" s="72"/>
      <c r="D63" s="72"/>
      <c r="E63" s="53"/>
      <c r="F63" s="39"/>
      <c r="G63" s="72"/>
      <c r="H63" s="72"/>
      <c r="I63" s="53"/>
    </row>
    <row r="64" spans="1:9">
      <c r="A64" s="22"/>
      <c r="B64" s="140" t="s">
        <v>619</v>
      </c>
      <c r="C64" s="78">
        <v>125.3</v>
      </c>
      <c r="D64" s="78"/>
      <c r="E64" s="56"/>
      <c r="F64" s="35"/>
      <c r="G64" s="78">
        <v>118.1</v>
      </c>
      <c r="H64" s="78"/>
      <c r="I64" s="56"/>
    </row>
    <row r="65" spans="1:22">
      <c r="A65" s="22"/>
      <c r="B65" s="140"/>
      <c r="C65" s="41"/>
      <c r="D65" s="41"/>
      <c r="E65" s="35"/>
      <c r="F65" s="35"/>
      <c r="G65" s="41"/>
      <c r="H65" s="41"/>
      <c r="I65" s="35"/>
    </row>
    <row r="66" spans="1:22" ht="15.75" thickBot="1">
      <c r="A66" s="22"/>
      <c r="B66" s="110" t="s">
        <v>620</v>
      </c>
      <c r="C66" s="72" t="s">
        <v>387</v>
      </c>
      <c r="D66" s="72"/>
      <c r="E66" s="95" t="s">
        <v>265</v>
      </c>
      <c r="F66" s="31"/>
      <c r="G66" s="72" t="s">
        <v>621</v>
      </c>
      <c r="H66" s="72"/>
      <c r="I66" s="95" t="s">
        <v>265</v>
      </c>
    </row>
    <row r="67" spans="1:22">
      <c r="A67" s="22"/>
      <c r="B67" s="140" t="s">
        <v>622</v>
      </c>
      <c r="C67" s="78">
        <v>90</v>
      </c>
      <c r="D67" s="78"/>
      <c r="E67" s="56"/>
      <c r="F67" s="35"/>
      <c r="G67" s="78">
        <v>90.4</v>
      </c>
      <c r="H67" s="78"/>
      <c r="I67" s="56"/>
    </row>
    <row r="68" spans="1:22" ht="15.75" thickBot="1">
      <c r="A68" s="22"/>
      <c r="B68" s="140"/>
      <c r="C68" s="44"/>
      <c r="D68" s="44"/>
      <c r="E68" s="45"/>
      <c r="F68" s="35"/>
      <c r="G68" s="44"/>
      <c r="H68" s="44"/>
      <c r="I68" s="45"/>
    </row>
    <row r="69" spans="1:22">
      <c r="A69" s="22"/>
      <c r="B69" s="31"/>
      <c r="C69" s="49"/>
      <c r="D69" s="49"/>
      <c r="E69" s="49"/>
      <c r="F69" s="31"/>
      <c r="G69" s="49"/>
      <c r="H69" s="49"/>
      <c r="I69" s="49"/>
    </row>
    <row r="70" spans="1:22">
      <c r="A70" s="22"/>
      <c r="B70" s="102" t="s">
        <v>623</v>
      </c>
      <c r="C70" s="35"/>
      <c r="D70" s="35"/>
      <c r="E70" s="35"/>
      <c r="F70" s="14"/>
      <c r="G70" s="35"/>
      <c r="H70" s="35"/>
      <c r="I70" s="35"/>
    </row>
    <row r="71" spans="1:22">
      <c r="A71" s="22"/>
      <c r="B71" s="110" t="s">
        <v>39</v>
      </c>
      <c r="C71" s="38" t="s">
        <v>624</v>
      </c>
      <c r="D71" s="38"/>
      <c r="E71" s="16" t="s">
        <v>265</v>
      </c>
      <c r="F71" s="31"/>
      <c r="G71" s="38" t="s">
        <v>625</v>
      </c>
      <c r="H71" s="38"/>
      <c r="I71" s="16" t="s">
        <v>265</v>
      </c>
    </row>
    <row r="72" spans="1:22">
      <c r="A72" s="22"/>
      <c r="B72" s="111" t="s">
        <v>37</v>
      </c>
      <c r="C72" s="41" t="s">
        <v>626</v>
      </c>
      <c r="D72" s="41"/>
      <c r="E72" s="18" t="s">
        <v>265</v>
      </c>
      <c r="F72" s="14"/>
      <c r="G72" s="41" t="s">
        <v>627</v>
      </c>
      <c r="H72" s="41"/>
      <c r="I72" s="18" t="s">
        <v>265</v>
      </c>
    </row>
    <row r="73" spans="1:22">
      <c r="A73" s="22"/>
      <c r="B73" s="110" t="s">
        <v>628</v>
      </c>
      <c r="C73" s="38" t="s">
        <v>629</v>
      </c>
      <c r="D73" s="38"/>
      <c r="E73" s="16" t="s">
        <v>265</v>
      </c>
      <c r="F73" s="31"/>
      <c r="G73" s="38" t="s">
        <v>630</v>
      </c>
      <c r="H73" s="38"/>
      <c r="I73" s="16" t="s">
        <v>265</v>
      </c>
    </row>
    <row r="74" spans="1:22" ht="26.25">
      <c r="A74" s="22"/>
      <c r="B74" s="111" t="s">
        <v>631</v>
      </c>
      <c r="C74" s="41" t="s">
        <v>632</v>
      </c>
      <c r="D74" s="41"/>
      <c r="E74" s="18" t="s">
        <v>265</v>
      </c>
      <c r="F74" s="14"/>
      <c r="G74" s="41" t="s">
        <v>365</v>
      </c>
      <c r="H74" s="41"/>
      <c r="I74" s="18" t="s">
        <v>265</v>
      </c>
    </row>
    <row r="75" spans="1:22">
      <c r="A75" s="22"/>
      <c r="B75" s="110" t="s">
        <v>633</v>
      </c>
      <c r="C75" s="38" t="s">
        <v>363</v>
      </c>
      <c r="D75" s="38"/>
      <c r="E75" s="16" t="s">
        <v>265</v>
      </c>
      <c r="F75" s="31"/>
      <c r="G75" s="38" t="s">
        <v>605</v>
      </c>
      <c r="H75" s="38"/>
      <c r="I75" s="16" t="s">
        <v>265</v>
      </c>
    </row>
    <row r="76" spans="1:22">
      <c r="A76" s="22"/>
      <c r="B76" s="114" t="s">
        <v>616</v>
      </c>
      <c r="C76" s="41" t="s">
        <v>342</v>
      </c>
      <c r="D76" s="41"/>
      <c r="E76" s="35"/>
      <c r="F76" s="35"/>
      <c r="G76" s="41" t="s">
        <v>386</v>
      </c>
      <c r="H76" s="41"/>
      <c r="I76" s="64" t="s">
        <v>265</v>
      </c>
    </row>
    <row r="77" spans="1:22" ht="15.75" thickBot="1">
      <c r="A77" s="22"/>
      <c r="B77" s="114"/>
      <c r="C77" s="44"/>
      <c r="D77" s="44"/>
      <c r="E77" s="45"/>
      <c r="F77" s="35"/>
      <c r="G77" s="44"/>
      <c r="H77" s="44"/>
      <c r="I77" s="118"/>
    </row>
    <row r="78" spans="1:22" ht="15.75" thickBot="1">
      <c r="A78" s="22"/>
      <c r="B78" s="138" t="s">
        <v>634</v>
      </c>
      <c r="C78" s="141" t="s">
        <v>635</v>
      </c>
      <c r="D78" s="141"/>
      <c r="E78" s="95" t="s">
        <v>265</v>
      </c>
      <c r="F78" s="31"/>
      <c r="G78" s="141" t="s">
        <v>636</v>
      </c>
      <c r="H78" s="141"/>
      <c r="I78" s="95" t="s">
        <v>265</v>
      </c>
    </row>
    <row r="79" spans="1:22" ht="15.75" thickBot="1">
      <c r="A79" s="22"/>
      <c r="B79" s="18" t="s">
        <v>637</v>
      </c>
      <c r="C79" s="96" t="s">
        <v>259</v>
      </c>
      <c r="D79" s="97" t="s">
        <v>638</v>
      </c>
      <c r="E79" s="96" t="s">
        <v>265</v>
      </c>
      <c r="F79" s="14"/>
      <c r="G79" s="96" t="s">
        <v>259</v>
      </c>
      <c r="H79" s="97" t="s">
        <v>639</v>
      </c>
      <c r="I79" s="96" t="s">
        <v>265</v>
      </c>
    </row>
    <row r="80" spans="1:22" ht="15.75" thickTop="1">
      <c r="A80" s="22" t="s">
        <v>1408</v>
      </c>
      <c r="B80" s="23" t="s">
        <v>640</v>
      </c>
      <c r="C80" s="23"/>
      <c r="D80" s="23"/>
      <c r="E80" s="23"/>
      <c r="F80" s="23"/>
      <c r="G80" s="23"/>
      <c r="H80" s="23"/>
      <c r="I80" s="23"/>
      <c r="J80" s="23"/>
      <c r="K80" s="23"/>
      <c r="L80" s="23"/>
      <c r="M80" s="23"/>
      <c r="N80" s="23"/>
      <c r="O80" s="23"/>
      <c r="P80" s="23"/>
      <c r="Q80" s="23"/>
      <c r="R80" s="23"/>
      <c r="S80" s="23"/>
      <c r="T80" s="23"/>
      <c r="U80" s="23"/>
      <c r="V80" s="23"/>
    </row>
    <row r="81" spans="1:22">
      <c r="A81" s="22"/>
      <c r="B81" s="20"/>
      <c r="C81" s="20"/>
      <c r="D81" s="20"/>
      <c r="E81" s="20"/>
      <c r="F81" s="20"/>
      <c r="G81" s="20"/>
      <c r="H81" s="20"/>
      <c r="I81" s="20"/>
    </row>
    <row r="82" spans="1:22">
      <c r="A82" s="22"/>
      <c r="B82" s="13"/>
      <c r="C82" s="13"/>
      <c r="D82" s="13"/>
      <c r="E82" s="13"/>
      <c r="F82" s="13"/>
      <c r="G82" s="13"/>
      <c r="H82" s="13"/>
      <c r="I82" s="13"/>
    </row>
    <row r="83" spans="1:22">
      <c r="A83" s="22"/>
      <c r="B83" s="35"/>
      <c r="C83" s="62" t="s">
        <v>292</v>
      </c>
      <c r="D83" s="62"/>
      <c r="E83" s="62"/>
      <c r="F83" s="35"/>
      <c r="G83" s="62" t="s">
        <v>292</v>
      </c>
      <c r="H83" s="62"/>
      <c r="I83" s="62"/>
    </row>
    <row r="84" spans="1:22" ht="15.75" thickBot="1">
      <c r="A84" s="22"/>
      <c r="B84" s="35"/>
      <c r="C84" s="61">
        <v>2015</v>
      </c>
      <c r="D84" s="61"/>
      <c r="E84" s="61"/>
      <c r="F84" s="35"/>
      <c r="G84" s="61">
        <v>2014</v>
      </c>
      <c r="H84" s="61"/>
      <c r="I84" s="61"/>
    </row>
    <row r="85" spans="1:22">
      <c r="A85" s="22"/>
      <c r="B85" s="80" t="s">
        <v>257</v>
      </c>
      <c r="C85" s="56"/>
      <c r="D85" s="56"/>
      <c r="E85" s="56"/>
      <c r="F85" s="14"/>
      <c r="G85" s="56"/>
      <c r="H85" s="56"/>
      <c r="I85" s="56"/>
    </row>
    <row r="86" spans="1:22">
      <c r="A86" s="22"/>
      <c r="B86" s="37" t="s">
        <v>641</v>
      </c>
      <c r="C86" s="37" t="s">
        <v>259</v>
      </c>
      <c r="D86" s="38">
        <v>25.4</v>
      </c>
      <c r="E86" s="39"/>
      <c r="F86" s="39"/>
      <c r="G86" s="37" t="s">
        <v>259</v>
      </c>
      <c r="H86" s="38">
        <v>20.399999999999999</v>
      </c>
      <c r="I86" s="39"/>
    </row>
    <row r="87" spans="1:22">
      <c r="A87" s="22"/>
      <c r="B87" s="37"/>
      <c r="C87" s="37"/>
      <c r="D87" s="38"/>
      <c r="E87" s="39"/>
      <c r="F87" s="39"/>
      <c r="G87" s="37"/>
      <c r="H87" s="38"/>
      <c r="I87" s="39"/>
    </row>
    <row r="88" spans="1:22">
      <c r="A88" s="22"/>
      <c r="B88" s="64" t="s">
        <v>642</v>
      </c>
      <c r="C88" s="41">
        <v>4.4000000000000004</v>
      </c>
      <c r="D88" s="41"/>
      <c r="E88" s="35"/>
      <c r="F88" s="35"/>
      <c r="G88" s="41" t="s">
        <v>342</v>
      </c>
      <c r="H88" s="41"/>
      <c r="I88" s="35"/>
    </row>
    <row r="89" spans="1:22">
      <c r="A89" s="22"/>
      <c r="B89" s="64"/>
      <c r="C89" s="41"/>
      <c r="D89" s="41"/>
      <c r="E89" s="35"/>
      <c r="F89" s="35"/>
      <c r="G89" s="41"/>
      <c r="H89" s="41"/>
      <c r="I89" s="35"/>
    </row>
    <row r="90" spans="1:22">
      <c r="A90" s="22"/>
      <c r="B90" s="16" t="s">
        <v>643</v>
      </c>
      <c r="C90" s="38" t="s">
        <v>644</v>
      </c>
      <c r="D90" s="38"/>
      <c r="E90" s="16" t="s">
        <v>265</v>
      </c>
      <c r="F90" s="31"/>
      <c r="G90" s="38" t="s">
        <v>644</v>
      </c>
      <c r="H90" s="38"/>
      <c r="I90" s="16" t="s">
        <v>265</v>
      </c>
    </row>
    <row r="91" spans="1:22" ht="15.75" thickBot="1">
      <c r="A91" s="22"/>
      <c r="B91" s="18" t="s">
        <v>645</v>
      </c>
      <c r="C91" s="44" t="s">
        <v>646</v>
      </c>
      <c r="D91" s="44"/>
      <c r="E91" s="50" t="s">
        <v>265</v>
      </c>
      <c r="F91" s="14"/>
      <c r="G91" s="44" t="s">
        <v>647</v>
      </c>
      <c r="H91" s="44"/>
      <c r="I91" s="50" t="s">
        <v>265</v>
      </c>
    </row>
    <row r="92" spans="1:22" ht="15.75" thickBot="1">
      <c r="A92" s="22"/>
      <c r="B92" s="31"/>
      <c r="C92" s="92" t="s">
        <v>259</v>
      </c>
      <c r="D92" s="93" t="s">
        <v>638</v>
      </c>
      <c r="E92" s="92" t="s">
        <v>265</v>
      </c>
      <c r="F92" s="31"/>
      <c r="G92" s="92" t="s">
        <v>259</v>
      </c>
      <c r="H92" s="93" t="s">
        <v>639</v>
      </c>
      <c r="I92" s="92" t="s">
        <v>265</v>
      </c>
    </row>
    <row r="93" spans="1:22" ht="28.5" customHeight="1" thickTop="1">
      <c r="A93" s="22" t="s">
        <v>1409</v>
      </c>
      <c r="B93" s="23" t="s">
        <v>651</v>
      </c>
      <c r="C93" s="23"/>
      <c r="D93" s="23"/>
      <c r="E93" s="23"/>
      <c r="F93" s="23"/>
      <c r="G93" s="23"/>
      <c r="H93" s="23"/>
      <c r="I93" s="23"/>
      <c r="J93" s="23"/>
      <c r="K93" s="23"/>
      <c r="L93" s="23"/>
      <c r="M93" s="23"/>
      <c r="N93" s="23"/>
      <c r="O93" s="23"/>
      <c r="P93" s="23"/>
      <c r="Q93" s="23"/>
      <c r="R93" s="23"/>
      <c r="S93" s="23"/>
      <c r="T93" s="23"/>
      <c r="U93" s="23"/>
      <c r="V93" s="23"/>
    </row>
    <row r="94" spans="1:22">
      <c r="A94" s="22"/>
      <c r="B94" s="20"/>
      <c r="C94" s="20"/>
      <c r="D94" s="20"/>
      <c r="E94" s="20"/>
      <c r="F94" s="20"/>
      <c r="G94" s="20"/>
      <c r="H94" s="20"/>
      <c r="I94" s="20"/>
      <c r="J94" s="20"/>
      <c r="K94" s="20"/>
      <c r="L94" s="20"/>
      <c r="M94" s="20"/>
      <c r="N94" s="20"/>
      <c r="O94" s="20"/>
      <c r="P94" s="20"/>
      <c r="Q94" s="20"/>
      <c r="R94" s="20"/>
      <c r="S94" s="20"/>
      <c r="T94" s="20"/>
      <c r="U94" s="20"/>
      <c r="V94" s="20"/>
    </row>
    <row r="95" spans="1:22">
      <c r="A95" s="22"/>
      <c r="B95" s="13"/>
      <c r="C95" s="13"/>
      <c r="D95" s="13"/>
      <c r="E95" s="13"/>
      <c r="F95" s="13"/>
      <c r="G95" s="13"/>
      <c r="H95" s="13"/>
      <c r="I95" s="13"/>
      <c r="J95" s="13"/>
      <c r="K95" s="13"/>
      <c r="L95" s="13"/>
      <c r="M95" s="13"/>
      <c r="N95" s="13"/>
      <c r="O95" s="13"/>
      <c r="P95" s="13"/>
      <c r="Q95" s="13"/>
      <c r="R95" s="13"/>
      <c r="S95" s="13"/>
      <c r="T95" s="13"/>
      <c r="U95" s="13"/>
      <c r="V95" s="13"/>
    </row>
    <row r="96" spans="1:22" ht="15.75" thickBot="1">
      <c r="A96" s="22"/>
      <c r="B96" s="14"/>
      <c r="C96" s="61" t="s">
        <v>274</v>
      </c>
      <c r="D96" s="61"/>
      <c r="E96" s="61"/>
      <c r="F96" s="61"/>
      <c r="G96" s="61"/>
      <c r="H96" s="61"/>
      <c r="I96" s="61"/>
      <c r="J96" s="61"/>
      <c r="K96" s="61"/>
      <c r="L96" s="61"/>
      <c r="M96" s="61"/>
      <c r="N96" s="61"/>
      <c r="O96" s="61"/>
      <c r="P96" s="61"/>
      <c r="Q96" s="61"/>
      <c r="R96" s="61"/>
      <c r="S96" s="61"/>
      <c r="T96" s="61"/>
      <c r="U96" s="61"/>
      <c r="V96" s="61"/>
    </row>
    <row r="97" spans="1:22" ht="15.75" thickBot="1">
      <c r="A97" s="22"/>
      <c r="B97" s="14"/>
      <c r="C97" s="133" t="s">
        <v>652</v>
      </c>
      <c r="D97" s="133"/>
      <c r="E97" s="133"/>
      <c r="F97" s="133"/>
      <c r="G97" s="133"/>
      <c r="H97" s="133"/>
      <c r="I97" s="14"/>
      <c r="J97" s="133" t="s">
        <v>653</v>
      </c>
      <c r="K97" s="133"/>
      <c r="L97" s="133"/>
      <c r="M97" s="133"/>
      <c r="N97" s="133"/>
      <c r="O97" s="133"/>
      <c r="P97" s="14"/>
      <c r="Q97" s="133" t="s">
        <v>654</v>
      </c>
      <c r="R97" s="133"/>
      <c r="S97" s="133"/>
      <c r="T97" s="133"/>
      <c r="U97" s="133"/>
      <c r="V97" s="133"/>
    </row>
    <row r="98" spans="1:22">
      <c r="A98" s="22"/>
      <c r="B98" s="35"/>
      <c r="C98" s="63" t="s">
        <v>473</v>
      </c>
      <c r="D98" s="63"/>
      <c r="E98" s="63"/>
      <c r="F98" s="56"/>
      <c r="G98" s="63" t="s">
        <v>655</v>
      </c>
      <c r="H98" s="63"/>
      <c r="I98" s="35"/>
      <c r="J98" s="63" t="s">
        <v>473</v>
      </c>
      <c r="K98" s="63"/>
      <c r="L98" s="63"/>
      <c r="M98" s="56"/>
      <c r="N98" s="63" t="s">
        <v>655</v>
      </c>
      <c r="O98" s="63"/>
      <c r="P98" s="35"/>
      <c r="Q98" s="63" t="s">
        <v>473</v>
      </c>
      <c r="R98" s="63"/>
      <c r="S98" s="63"/>
      <c r="T98" s="56"/>
      <c r="U98" s="63" t="s">
        <v>655</v>
      </c>
      <c r="V98" s="63"/>
    </row>
    <row r="99" spans="1:22">
      <c r="A99" s="22"/>
      <c r="B99" s="35"/>
      <c r="C99" s="62"/>
      <c r="D99" s="62"/>
      <c r="E99" s="62"/>
      <c r="F99" s="35"/>
      <c r="G99" s="62" t="s">
        <v>656</v>
      </c>
      <c r="H99" s="62"/>
      <c r="I99" s="35"/>
      <c r="J99" s="62"/>
      <c r="K99" s="62"/>
      <c r="L99" s="62"/>
      <c r="M99" s="35"/>
      <c r="N99" s="62" t="s">
        <v>656</v>
      </c>
      <c r="O99" s="62"/>
      <c r="P99" s="35"/>
      <c r="Q99" s="62"/>
      <c r="R99" s="62"/>
      <c r="S99" s="62"/>
      <c r="T99" s="35"/>
      <c r="U99" s="62" t="s">
        <v>656</v>
      </c>
      <c r="V99" s="62"/>
    </row>
    <row r="100" spans="1:22" ht="15.75" thickBot="1">
      <c r="A100" s="22"/>
      <c r="B100" s="35"/>
      <c r="C100" s="61"/>
      <c r="D100" s="61"/>
      <c r="E100" s="61"/>
      <c r="F100" s="35"/>
      <c r="G100" s="61" t="s">
        <v>359</v>
      </c>
      <c r="H100" s="61"/>
      <c r="I100" s="35"/>
      <c r="J100" s="61"/>
      <c r="K100" s="61"/>
      <c r="L100" s="61"/>
      <c r="M100" s="35"/>
      <c r="N100" s="61" t="s">
        <v>359</v>
      </c>
      <c r="O100" s="61"/>
      <c r="P100" s="35"/>
      <c r="Q100" s="61"/>
      <c r="R100" s="61"/>
      <c r="S100" s="61"/>
      <c r="T100" s="35"/>
      <c r="U100" s="61" t="s">
        <v>359</v>
      </c>
      <c r="V100" s="61"/>
    </row>
    <row r="101" spans="1:22" ht="26.25">
      <c r="A101" s="22"/>
      <c r="B101" s="80" t="s">
        <v>657</v>
      </c>
      <c r="C101" s="56"/>
      <c r="D101" s="56"/>
      <c r="E101" s="56"/>
      <c r="F101" s="14"/>
      <c r="G101" s="56"/>
      <c r="H101" s="56"/>
      <c r="I101" s="14"/>
      <c r="J101" s="56"/>
      <c r="K101" s="56"/>
      <c r="L101" s="56"/>
      <c r="M101" s="14"/>
      <c r="N101" s="56"/>
      <c r="O101" s="56"/>
      <c r="P101" s="14"/>
      <c r="Q101" s="56"/>
      <c r="R101" s="56"/>
      <c r="S101" s="56"/>
      <c r="T101" s="14"/>
      <c r="U101" s="56"/>
      <c r="V101" s="56"/>
    </row>
    <row r="102" spans="1:22">
      <c r="A102" s="22"/>
      <c r="B102" s="37" t="s">
        <v>658</v>
      </c>
      <c r="C102" s="37" t="s">
        <v>259</v>
      </c>
      <c r="D102" s="38">
        <v>412.8</v>
      </c>
      <c r="E102" s="39"/>
      <c r="F102" s="39"/>
      <c r="G102" s="38">
        <v>35</v>
      </c>
      <c r="H102" s="37" t="s">
        <v>550</v>
      </c>
      <c r="I102" s="39"/>
      <c r="J102" s="37" t="s">
        <v>259</v>
      </c>
      <c r="K102" s="38">
        <v>770.8</v>
      </c>
      <c r="L102" s="39"/>
      <c r="M102" s="39"/>
      <c r="N102" s="38">
        <v>35</v>
      </c>
      <c r="O102" s="37" t="s">
        <v>550</v>
      </c>
      <c r="P102" s="39"/>
      <c r="Q102" s="37" t="s">
        <v>259</v>
      </c>
      <c r="R102" s="38">
        <v>180.7</v>
      </c>
      <c r="S102" s="39"/>
      <c r="T102" s="39"/>
      <c r="U102" s="38">
        <v>35</v>
      </c>
      <c r="V102" s="37" t="s">
        <v>550</v>
      </c>
    </row>
    <row r="103" spans="1:22">
      <c r="A103" s="22"/>
      <c r="B103" s="37"/>
      <c r="C103" s="37"/>
      <c r="D103" s="38"/>
      <c r="E103" s="39"/>
      <c r="F103" s="39"/>
      <c r="G103" s="38"/>
      <c r="H103" s="37"/>
      <c r="I103" s="39"/>
      <c r="J103" s="37"/>
      <c r="K103" s="38"/>
      <c r="L103" s="39"/>
      <c r="M103" s="39"/>
      <c r="N103" s="38"/>
      <c r="O103" s="37"/>
      <c r="P103" s="39"/>
      <c r="Q103" s="37"/>
      <c r="R103" s="38"/>
      <c r="S103" s="39"/>
      <c r="T103" s="39"/>
      <c r="U103" s="38"/>
      <c r="V103" s="37"/>
    </row>
    <row r="104" spans="1:22">
      <c r="A104" s="22"/>
      <c r="B104" s="64" t="s">
        <v>659</v>
      </c>
      <c r="C104" s="41">
        <v>16.100000000000001</v>
      </c>
      <c r="D104" s="41"/>
      <c r="E104" s="35"/>
      <c r="F104" s="35"/>
      <c r="G104" s="41">
        <v>1.4</v>
      </c>
      <c r="H104" s="64" t="s">
        <v>550</v>
      </c>
      <c r="I104" s="35"/>
      <c r="J104" s="41">
        <v>14.8</v>
      </c>
      <c r="K104" s="41"/>
      <c r="L104" s="35"/>
      <c r="M104" s="35"/>
      <c r="N104" s="41">
        <v>0.7</v>
      </c>
      <c r="O104" s="64" t="s">
        <v>550</v>
      </c>
      <c r="P104" s="35"/>
      <c r="Q104" s="41">
        <v>4.0999999999999996</v>
      </c>
      <c r="R104" s="41"/>
      <c r="S104" s="35"/>
      <c r="T104" s="35"/>
      <c r="U104" s="41">
        <v>0.8</v>
      </c>
      <c r="V104" s="64" t="s">
        <v>550</v>
      </c>
    </row>
    <row r="105" spans="1:22">
      <c r="A105" s="22"/>
      <c r="B105" s="64"/>
      <c r="C105" s="41"/>
      <c r="D105" s="41"/>
      <c r="E105" s="35"/>
      <c r="F105" s="35"/>
      <c r="G105" s="41"/>
      <c r="H105" s="64"/>
      <c r="I105" s="35"/>
      <c r="J105" s="41"/>
      <c r="K105" s="41"/>
      <c r="L105" s="35"/>
      <c r="M105" s="35"/>
      <c r="N105" s="41"/>
      <c r="O105" s="64"/>
      <c r="P105" s="35"/>
      <c r="Q105" s="41"/>
      <c r="R105" s="41"/>
      <c r="S105" s="35"/>
      <c r="T105" s="35"/>
      <c r="U105" s="41"/>
      <c r="V105" s="64"/>
    </row>
    <row r="106" spans="1:22">
      <c r="A106" s="22"/>
      <c r="B106" s="37" t="s">
        <v>660</v>
      </c>
      <c r="C106" s="38">
        <v>11.1</v>
      </c>
      <c r="D106" s="38"/>
      <c r="E106" s="39"/>
      <c r="F106" s="39"/>
      <c r="G106" s="38">
        <v>0.9</v>
      </c>
      <c r="H106" s="37" t="s">
        <v>550</v>
      </c>
      <c r="I106" s="39"/>
      <c r="J106" s="38">
        <v>16.3</v>
      </c>
      <c r="K106" s="38"/>
      <c r="L106" s="39"/>
      <c r="M106" s="39"/>
      <c r="N106" s="38">
        <v>0.8</v>
      </c>
      <c r="O106" s="37" t="s">
        <v>550</v>
      </c>
      <c r="P106" s="39"/>
      <c r="Q106" s="38">
        <v>3.7</v>
      </c>
      <c r="R106" s="38"/>
      <c r="S106" s="39"/>
      <c r="T106" s="39"/>
      <c r="U106" s="38">
        <v>0.7</v>
      </c>
      <c r="V106" s="37" t="s">
        <v>550</v>
      </c>
    </row>
    <row r="107" spans="1:22">
      <c r="A107" s="22"/>
      <c r="B107" s="37"/>
      <c r="C107" s="38"/>
      <c r="D107" s="38"/>
      <c r="E107" s="39"/>
      <c r="F107" s="39"/>
      <c r="G107" s="38"/>
      <c r="H107" s="37"/>
      <c r="I107" s="39"/>
      <c r="J107" s="38"/>
      <c r="K107" s="38"/>
      <c r="L107" s="39"/>
      <c r="M107" s="39"/>
      <c r="N107" s="38"/>
      <c r="O107" s="37"/>
      <c r="P107" s="39"/>
      <c r="Q107" s="38"/>
      <c r="R107" s="38"/>
      <c r="S107" s="39"/>
      <c r="T107" s="39"/>
      <c r="U107" s="38"/>
      <c r="V107" s="37"/>
    </row>
    <row r="108" spans="1:22" ht="26.25">
      <c r="A108" s="22"/>
      <c r="B108" s="18" t="s">
        <v>661</v>
      </c>
      <c r="C108" s="41" t="s">
        <v>662</v>
      </c>
      <c r="D108" s="41"/>
      <c r="E108" s="18" t="s">
        <v>265</v>
      </c>
      <c r="F108" s="14"/>
      <c r="G108" s="33" t="s">
        <v>663</v>
      </c>
      <c r="H108" s="18" t="s">
        <v>664</v>
      </c>
      <c r="I108" s="14"/>
      <c r="J108" s="41" t="s">
        <v>665</v>
      </c>
      <c r="K108" s="41"/>
      <c r="L108" s="18" t="s">
        <v>265</v>
      </c>
      <c r="M108" s="14"/>
      <c r="N108" s="33" t="s">
        <v>666</v>
      </c>
      <c r="O108" s="18" t="s">
        <v>664</v>
      </c>
      <c r="P108" s="14"/>
      <c r="Q108" s="41" t="s">
        <v>667</v>
      </c>
      <c r="R108" s="41"/>
      <c r="S108" s="18" t="s">
        <v>265</v>
      </c>
      <c r="T108" s="14"/>
      <c r="U108" s="33" t="s">
        <v>668</v>
      </c>
      <c r="V108" s="18" t="s">
        <v>664</v>
      </c>
    </row>
    <row r="109" spans="1:22">
      <c r="A109" s="22"/>
      <c r="B109" s="37" t="s">
        <v>669</v>
      </c>
      <c r="C109" s="38" t="s">
        <v>342</v>
      </c>
      <c r="D109" s="38"/>
      <c r="E109" s="39"/>
      <c r="F109" s="39"/>
      <c r="G109" s="38" t="s">
        <v>342</v>
      </c>
      <c r="H109" s="37" t="s">
        <v>550</v>
      </c>
      <c r="I109" s="39"/>
      <c r="J109" s="38">
        <v>97.5</v>
      </c>
      <c r="K109" s="38"/>
      <c r="L109" s="39"/>
      <c r="M109" s="39"/>
      <c r="N109" s="38">
        <v>4.4000000000000004</v>
      </c>
      <c r="O109" s="37" t="s">
        <v>550</v>
      </c>
      <c r="P109" s="39"/>
      <c r="Q109" s="38" t="s">
        <v>342</v>
      </c>
      <c r="R109" s="38"/>
      <c r="S109" s="39"/>
      <c r="T109" s="39"/>
      <c r="U109" s="38" t="s">
        <v>342</v>
      </c>
      <c r="V109" s="37" t="s">
        <v>550</v>
      </c>
    </row>
    <row r="110" spans="1:22">
      <c r="A110" s="22"/>
      <c r="B110" s="37"/>
      <c r="C110" s="38"/>
      <c r="D110" s="38"/>
      <c r="E110" s="39"/>
      <c r="F110" s="39"/>
      <c r="G110" s="38"/>
      <c r="H110" s="37"/>
      <c r="I110" s="39"/>
      <c r="J110" s="38"/>
      <c r="K110" s="38"/>
      <c r="L110" s="39"/>
      <c r="M110" s="39"/>
      <c r="N110" s="38"/>
      <c r="O110" s="37"/>
      <c r="P110" s="39"/>
      <c r="Q110" s="38"/>
      <c r="R110" s="38"/>
      <c r="S110" s="39"/>
      <c r="T110" s="39"/>
      <c r="U110" s="38"/>
      <c r="V110" s="37"/>
    </row>
    <row r="111" spans="1:22">
      <c r="A111" s="22"/>
      <c r="B111" s="64" t="s">
        <v>85</v>
      </c>
      <c r="C111" s="41" t="s">
        <v>342</v>
      </c>
      <c r="D111" s="41"/>
      <c r="E111" s="35"/>
      <c r="F111" s="35"/>
      <c r="G111" s="41" t="s">
        <v>342</v>
      </c>
      <c r="H111" s="64" t="s">
        <v>550</v>
      </c>
      <c r="I111" s="35"/>
      <c r="J111" s="41" t="s">
        <v>670</v>
      </c>
      <c r="K111" s="41"/>
      <c r="L111" s="64" t="s">
        <v>265</v>
      </c>
      <c r="M111" s="35"/>
      <c r="N111" s="41" t="s">
        <v>671</v>
      </c>
      <c r="O111" s="64" t="s">
        <v>664</v>
      </c>
      <c r="P111" s="35"/>
      <c r="Q111" s="41" t="s">
        <v>342</v>
      </c>
      <c r="R111" s="41"/>
      <c r="S111" s="35"/>
      <c r="T111" s="35"/>
      <c r="U111" s="41" t="s">
        <v>342</v>
      </c>
      <c r="V111" s="64" t="s">
        <v>550</v>
      </c>
    </row>
    <row r="112" spans="1:22">
      <c r="A112" s="22"/>
      <c r="B112" s="64"/>
      <c r="C112" s="41"/>
      <c r="D112" s="41"/>
      <c r="E112" s="35"/>
      <c r="F112" s="35"/>
      <c r="G112" s="41"/>
      <c r="H112" s="64"/>
      <c r="I112" s="35"/>
      <c r="J112" s="41"/>
      <c r="K112" s="41"/>
      <c r="L112" s="64"/>
      <c r="M112" s="35"/>
      <c r="N112" s="41"/>
      <c r="O112" s="64"/>
      <c r="P112" s="35"/>
      <c r="Q112" s="41"/>
      <c r="R112" s="41"/>
      <c r="S112" s="35"/>
      <c r="T112" s="35"/>
      <c r="U112" s="41"/>
      <c r="V112" s="64"/>
    </row>
    <row r="113" spans="1:22" ht="15.75" thickBot="1">
      <c r="A113" s="22"/>
      <c r="B113" s="16" t="s">
        <v>672</v>
      </c>
      <c r="C113" s="72" t="s">
        <v>673</v>
      </c>
      <c r="D113" s="72"/>
      <c r="E113" s="95" t="s">
        <v>265</v>
      </c>
      <c r="F113" s="31"/>
      <c r="G113" s="94" t="s">
        <v>674</v>
      </c>
      <c r="H113" s="95" t="s">
        <v>664</v>
      </c>
      <c r="I113" s="31"/>
      <c r="J113" s="72" t="s">
        <v>392</v>
      </c>
      <c r="K113" s="72"/>
      <c r="L113" s="95" t="s">
        <v>265</v>
      </c>
      <c r="M113" s="31"/>
      <c r="N113" s="94" t="s">
        <v>381</v>
      </c>
      <c r="O113" s="95" t="s">
        <v>664</v>
      </c>
      <c r="P113" s="31"/>
      <c r="Q113" s="72" t="s">
        <v>380</v>
      </c>
      <c r="R113" s="72"/>
      <c r="S113" s="95" t="s">
        <v>265</v>
      </c>
      <c r="T113" s="31"/>
      <c r="U113" s="94" t="s">
        <v>386</v>
      </c>
      <c r="V113" s="95" t="s">
        <v>664</v>
      </c>
    </row>
    <row r="114" spans="1:22">
      <c r="A114" s="22"/>
      <c r="B114" s="64" t="s">
        <v>675</v>
      </c>
      <c r="C114" s="73" t="s">
        <v>259</v>
      </c>
      <c r="D114" s="78">
        <v>343.4</v>
      </c>
      <c r="E114" s="56"/>
      <c r="F114" s="35"/>
      <c r="G114" s="78">
        <v>29.1</v>
      </c>
      <c r="H114" s="73" t="s">
        <v>550</v>
      </c>
      <c r="I114" s="35"/>
      <c r="J114" s="73" t="s">
        <v>259</v>
      </c>
      <c r="K114" s="78">
        <v>259.2</v>
      </c>
      <c r="L114" s="56"/>
      <c r="M114" s="35"/>
      <c r="N114" s="78">
        <v>11.8</v>
      </c>
      <c r="O114" s="73" t="s">
        <v>550</v>
      </c>
      <c r="P114" s="35"/>
      <c r="Q114" s="73" t="s">
        <v>259</v>
      </c>
      <c r="R114" s="78">
        <v>128.6</v>
      </c>
      <c r="S114" s="56"/>
      <c r="T114" s="35"/>
      <c r="U114" s="78">
        <v>24.9</v>
      </c>
      <c r="V114" s="73" t="s">
        <v>550</v>
      </c>
    </row>
    <row r="115" spans="1:22" ht="15.75" thickBot="1">
      <c r="A115" s="22"/>
      <c r="B115" s="64"/>
      <c r="C115" s="74"/>
      <c r="D115" s="79"/>
      <c r="E115" s="77"/>
      <c r="F115" s="35"/>
      <c r="G115" s="79"/>
      <c r="H115" s="74"/>
      <c r="I115" s="35"/>
      <c r="J115" s="74"/>
      <c r="K115" s="79"/>
      <c r="L115" s="77"/>
      <c r="M115" s="35"/>
      <c r="N115" s="79"/>
      <c r="O115" s="74"/>
      <c r="P115" s="35"/>
      <c r="Q115" s="74"/>
      <c r="R115" s="79"/>
      <c r="S115" s="77"/>
      <c r="T115" s="35"/>
      <c r="U115" s="79"/>
      <c r="V115" s="74"/>
    </row>
    <row r="116" spans="1:22" ht="15.75" thickTop="1">
      <c r="A116" s="22" t="s">
        <v>1410</v>
      </c>
      <c r="B116" s="23" t="s">
        <v>677</v>
      </c>
      <c r="C116" s="23"/>
      <c r="D116" s="23"/>
      <c r="E116" s="23"/>
      <c r="F116" s="23"/>
      <c r="G116" s="23"/>
      <c r="H116" s="23"/>
      <c r="I116" s="23"/>
      <c r="J116" s="23"/>
      <c r="K116" s="23"/>
      <c r="L116" s="23"/>
      <c r="M116" s="23"/>
      <c r="N116" s="23"/>
      <c r="O116" s="23"/>
      <c r="P116" s="23"/>
      <c r="Q116" s="23"/>
      <c r="R116" s="23"/>
      <c r="S116" s="23"/>
      <c r="T116" s="23"/>
      <c r="U116" s="23"/>
      <c r="V116" s="23"/>
    </row>
    <row r="117" spans="1:22">
      <c r="A117" s="22"/>
      <c r="B117" s="20"/>
      <c r="C117" s="20"/>
      <c r="D117" s="20"/>
      <c r="E117" s="20"/>
      <c r="F117" s="20"/>
      <c r="G117" s="20"/>
      <c r="H117" s="20"/>
      <c r="I117" s="20"/>
      <c r="J117" s="20"/>
      <c r="K117" s="20"/>
      <c r="L117" s="20"/>
      <c r="M117" s="20"/>
    </row>
    <row r="118" spans="1:22">
      <c r="A118" s="22"/>
      <c r="B118" s="13"/>
      <c r="C118" s="13"/>
      <c r="D118" s="13"/>
      <c r="E118" s="13"/>
      <c r="F118" s="13"/>
      <c r="G118" s="13"/>
      <c r="H118" s="13"/>
      <c r="I118" s="13"/>
      <c r="J118" s="13"/>
      <c r="K118" s="13"/>
      <c r="L118" s="13"/>
      <c r="M118" s="13"/>
    </row>
    <row r="119" spans="1:22" ht="15.75" thickBot="1">
      <c r="A119" s="22"/>
      <c r="B119" s="14"/>
      <c r="C119" s="61" t="s">
        <v>274</v>
      </c>
      <c r="D119" s="61"/>
      <c r="E119" s="61"/>
      <c r="F119" s="61"/>
      <c r="G119" s="61"/>
      <c r="H119" s="61"/>
      <c r="I119" s="61"/>
      <c r="J119" s="61"/>
      <c r="K119" s="61"/>
      <c r="L119" s="61"/>
      <c r="M119" s="61"/>
    </row>
    <row r="120" spans="1:22">
      <c r="A120" s="22"/>
      <c r="B120" s="35"/>
      <c r="C120" s="63" t="s">
        <v>292</v>
      </c>
      <c r="D120" s="63"/>
      <c r="E120" s="63"/>
      <c r="F120" s="56"/>
      <c r="G120" s="63" t="s">
        <v>292</v>
      </c>
      <c r="H120" s="63"/>
      <c r="I120" s="63"/>
      <c r="J120" s="56"/>
      <c r="K120" s="63" t="s">
        <v>292</v>
      </c>
      <c r="L120" s="63"/>
      <c r="M120" s="63"/>
    </row>
    <row r="121" spans="1:22" ht="15.75" thickBot="1">
      <c r="A121" s="22"/>
      <c r="B121" s="35"/>
      <c r="C121" s="61">
        <v>2015</v>
      </c>
      <c r="D121" s="61"/>
      <c r="E121" s="61"/>
      <c r="F121" s="137"/>
      <c r="G121" s="61">
        <v>2014</v>
      </c>
      <c r="H121" s="61"/>
      <c r="I121" s="61"/>
      <c r="J121" s="137"/>
      <c r="K121" s="61">
        <v>2013</v>
      </c>
      <c r="L121" s="61"/>
      <c r="M121" s="61"/>
    </row>
    <row r="122" spans="1:22">
      <c r="A122" s="22"/>
      <c r="B122" s="80" t="s">
        <v>257</v>
      </c>
      <c r="C122" s="56"/>
      <c r="D122" s="56"/>
      <c r="E122" s="56"/>
      <c r="F122" s="14"/>
      <c r="G122" s="56"/>
      <c r="H122" s="56"/>
      <c r="I122" s="56"/>
      <c r="J122" s="14"/>
      <c r="K122" s="56"/>
      <c r="L122" s="56"/>
      <c r="M122" s="56"/>
    </row>
    <row r="123" spans="1:22">
      <c r="A123" s="22"/>
      <c r="B123" s="37" t="s">
        <v>678</v>
      </c>
      <c r="C123" s="37" t="s">
        <v>259</v>
      </c>
      <c r="D123" s="38">
        <v>101.5</v>
      </c>
      <c r="E123" s="39"/>
      <c r="F123" s="39"/>
      <c r="G123" s="37" t="s">
        <v>259</v>
      </c>
      <c r="H123" s="38">
        <v>100.6</v>
      </c>
      <c r="I123" s="39"/>
      <c r="J123" s="39"/>
      <c r="K123" s="37" t="s">
        <v>259</v>
      </c>
      <c r="L123" s="38">
        <v>92</v>
      </c>
      <c r="M123" s="39"/>
    </row>
    <row r="124" spans="1:22">
      <c r="A124" s="22"/>
      <c r="B124" s="37"/>
      <c r="C124" s="37"/>
      <c r="D124" s="38"/>
      <c r="E124" s="39"/>
      <c r="F124" s="39"/>
      <c r="G124" s="37"/>
      <c r="H124" s="38"/>
      <c r="I124" s="39"/>
      <c r="J124" s="39"/>
      <c r="K124" s="37"/>
      <c r="L124" s="38"/>
      <c r="M124" s="39"/>
    </row>
    <row r="125" spans="1:22">
      <c r="A125" s="22"/>
      <c r="B125" s="64" t="s">
        <v>679</v>
      </c>
      <c r="C125" s="41">
        <v>0.1</v>
      </c>
      <c r="D125" s="41"/>
      <c r="E125" s="35"/>
      <c r="F125" s="35"/>
      <c r="G125" s="41">
        <v>2.2999999999999998</v>
      </c>
      <c r="H125" s="41"/>
      <c r="I125" s="35"/>
      <c r="J125" s="35"/>
      <c r="K125" s="41">
        <v>1.3</v>
      </c>
      <c r="L125" s="41"/>
      <c r="M125" s="35"/>
    </row>
    <row r="126" spans="1:22">
      <c r="A126" s="22"/>
      <c r="B126" s="64"/>
      <c r="C126" s="41"/>
      <c r="D126" s="41"/>
      <c r="E126" s="35"/>
      <c r="F126" s="35"/>
      <c r="G126" s="41"/>
      <c r="H126" s="41"/>
      <c r="I126" s="35"/>
      <c r="J126" s="35"/>
      <c r="K126" s="41"/>
      <c r="L126" s="41"/>
      <c r="M126" s="35"/>
    </row>
    <row r="127" spans="1:22" ht="26.25">
      <c r="A127" s="22"/>
      <c r="B127" s="16" t="s">
        <v>680</v>
      </c>
      <c r="C127" s="38" t="s">
        <v>370</v>
      </c>
      <c r="D127" s="38"/>
      <c r="E127" s="16" t="s">
        <v>265</v>
      </c>
      <c r="F127" s="31"/>
      <c r="G127" s="38" t="s">
        <v>681</v>
      </c>
      <c r="H127" s="38"/>
      <c r="I127" s="16" t="s">
        <v>265</v>
      </c>
      <c r="J127" s="31"/>
      <c r="K127" s="38" t="s">
        <v>682</v>
      </c>
      <c r="L127" s="38"/>
      <c r="M127" s="16" t="s">
        <v>265</v>
      </c>
    </row>
    <row r="128" spans="1:22">
      <c r="A128" s="22"/>
      <c r="B128" s="64" t="s">
        <v>683</v>
      </c>
      <c r="C128" s="41">
        <v>7.7</v>
      </c>
      <c r="D128" s="41"/>
      <c r="E128" s="35"/>
      <c r="F128" s="35"/>
      <c r="G128" s="41">
        <v>11.1</v>
      </c>
      <c r="H128" s="41"/>
      <c r="I128" s="35"/>
      <c r="J128" s="35"/>
      <c r="K128" s="41">
        <v>19.5</v>
      </c>
      <c r="L128" s="41"/>
      <c r="M128" s="35"/>
    </row>
    <row r="129" spans="1:13">
      <c r="A129" s="22"/>
      <c r="B129" s="64"/>
      <c r="C129" s="41"/>
      <c r="D129" s="41"/>
      <c r="E129" s="35"/>
      <c r="F129" s="35"/>
      <c r="G129" s="41"/>
      <c r="H129" s="41"/>
      <c r="I129" s="35"/>
      <c r="J129" s="35"/>
      <c r="K129" s="41"/>
      <c r="L129" s="41"/>
      <c r="M129" s="35"/>
    </row>
    <row r="130" spans="1:13" ht="26.25">
      <c r="A130" s="22"/>
      <c r="B130" s="16" t="s">
        <v>684</v>
      </c>
      <c r="C130" s="38" t="s">
        <v>685</v>
      </c>
      <c r="D130" s="38"/>
      <c r="E130" s="16" t="s">
        <v>265</v>
      </c>
      <c r="F130" s="31"/>
      <c r="G130" s="38" t="s">
        <v>686</v>
      </c>
      <c r="H130" s="38"/>
      <c r="I130" s="16" t="s">
        <v>265</v>
      </c>
      <c r="J130" s="31"/>
      <c r="K130" s="38" t="s">
        <v>380</v>
      </c>
      <c r="L130" s="38"/>
      <c r="M130" s="16" t="s">
        <v>265</v>
      </c>
    </row>
    <row r="131" spans="1:13" ht="27" thickBot="1">
      <c r="A131" s="22"/>
      <c r="B131" s="18" t="s">
        <v>687</v>
      </c>
      <c r="C131" s="44" t="s">
        <v>688</v>
      </c>
      <c r="D131" s="44"/>
      <c r="E131" s="50" t="s">
        <v>265</v>
      </c>
      <c r="F131" s="14"/>
      <c r="G131" s="44" t="s">
        <v>374</v>
      </c>
      <c r="H131" s="44"/>
      <c r="I131" s="50" t="s">
        <v>265</v>
      </c>
      <c r="J131" s="14"/>
      <c r="K131" s="44" t="s">
        <v>689</v>
      </c>
      <c r="L131" s="44"/>
      <c r="M131" s="50" t="s">
        <v>265</v>
      </c>
    </row>
    <row r="132" spans="1:13">
      <c r="A132" s="22"/>
      <c r="B132" s="37" t="s">
        <v>690</v>
      </c>
      <c r="C132" s="82" t="s">
        <v>259</v>
      </c>
      <c r="D132" s="100">
        <v>85.5</v>
      </c>
      <c r="E132" s="49"/>
      <c r="F132" s="39"/>
      <c r="G132" s="82" t="s">
        <v>259</v>
      </c>
      <c r="H132" s="100">
        <v>101.5</v>
      </c>
      <c r="I132" s="49"/>
      <c r="J132" s="39"/>
      <c r="K132" s="82" t="s">
        <v>259</v>
      </c>
      <c r="L132" s="100">
        <v>100.6</v>
      </c>
      <c r="M132" s="49"/>
    </row>
    <row r="133" spans="1:13" ht="15.75" thickBot="1">
      <c r="A133" s="22"/>
      <c r="B133" s="37"/>
      <c r="C133" s="83"/>
      <c r="D133" s="101"/>
      <c r="E133" s="60"/>
      <c r="F133" s="39"/>
      <c r="G133" s="83"/>
      <c r="H133" s="101"/>
      <c r="I133" s="60"/>
      <c r="J133" s="39"/>
      <c r="K133" s="83"/>
      <c r="L133" s="101"/>
      <c r="M133" s="60"/>
    </row>
    <row r="134" spans="1:13" ht="15.75" thickTop="1"/>
  </sheetData>
  <mergeCells count="499">
    <mergeCell ref="A93:A115"/>
    <mergeCell ref="B93:V93"/>
    <mergeCell ref="A116:A133"/>
    <mergeCell ref="B116:V116"/>
    <mergeCell ref="B4:V4"/>
    <mergeCell ref="A17:A44"/>
    <mergeCell ref="B17:V17"/>
    <mergeCell ref="A45:A79"/>
    <mergeCell ref="B45:V45"/>
    <mergeCell ref="A80:A92"/>
    <mergeCell ref="B80:V80"/>
    <mergeCell ref="I132:I133"/>
    <mergeCell ref="J132:J133"/>
    <mergeCell ref="K132:K133"/>
    <mergeCell ref="L132:L133"/>
    <mergeCell ref="M132:M133"/>
    <mergeCell ref="A1:A2"/>
    <mergeCell ref="B1:V1"/>
    <mergeCell ref="B2:V2"/>
    <mergeCell ref="B3:V3"/>
    <mergeCell ref="A4:A16"/>
    <mergeCell ref="C131:D131"/>
    <mergeCell ref="G131:H131"/>
    <mergeCell ref="K131:L131"/>
    <mergeCell ref="B132:B133"/>
    <mergeCell ref="C132:C133"/>
    <mergeCell ref="D132:D133"/>
    <mergeCell ref="E132:E133"/>
    <mergeCell ref="F132:F133"/>
    <mergeCell ref="G132:G133"/>
    <mergeCell ref="H132:H133"/>
    <mergeCell ref="J128:J129"/>
    <mergeCell ref="K128:L129"/>
    <mergeCell ref="M128:M129"/>
    <mergeCell ref="C130:D130"/>
    <mergeCell ref="G130:H130"/>
    <mergeCell ref="K130:L130"/>
    <mergeCell ref="B128:B129"/>
    <mergeCell ref="C128:D129"/>
    <mergeCell ref="E128:E129"/>
    <mergeCell ref="F128:F129"/>
    <mergeCell ref="G128:H129"/>
    <mergeCell ref="I128:I129"/>
    <mergeCell ref="J125:J126"/>
    <mergeCell ref="K125:L126"/>
    <mergeCell ref="M125:M126"/>
    <mergeCell ref="C127:D127"/>
    <mergeCell ref="G127:H127"/>
    <mergeCell ref="K127:L127"/>
    <mergeCell ref="B125:B126"/>
    <mergeCell ref="C125:D126"/>
    <mergeCell ref="E125:E126"/>
    <mergeCell ref="F125:F126"/>
    <mergeCell ref="G125:H126"/>
    <mergeCell ref="I125:I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G121:I121"/>
    <mergeCell ref="J120:J121"/>
    <mergeCell ref="K120:M120"/>
    <mergeCell ref="K121:M121"/>
    <mergeCell ref="C122:E122"/>
    <mergeCell ref="G122:I122"/>
    <mergeCell ref="K122:M122"/>
    <mergeCell ref="T114:T115"/>
    <mergeCell ref="U114:U115"/>
    <mergeCell ref="V114:V115"/>
    <mergeCell ref="B117:M117"/>
    <mergeCell ref="C119:M119"/>
    <mergeCell ref="B120:B121"/>
    <mergeCell ref="C120:E120"/>
    <mergeCell ref="C121:E121"/>
    <mergeCell ref="F120:F121"/>
    <mergeCell ref="G120:I120"/>
    <mergeCell ref="N114:N115"/>
    <mergeCell ref="O114:O115"/>
    <mergeCell ref="P114:P115"/>
    <mergeCell ref="Q114:Q115"/>
    <mergeCell ref="R114:R115"/>
    <mergeCell ref="S114:S115"/>
    <mergeCell ref="H114:H115"/>
    <mergeCell ref="I114:I115"/>
    <mergeCell ref="J114:J115"/>
    <mergeCell ref="K114:K115"/>
    <mergeCell ref="L114:L115"/>
    <mergeCell ref="M114:M115"/>
    <mergeCell ref="V111:V112"/>
    <mergeCell ref="C113:D113"/>
    <mergeCell ref="J113:K113"/>
    <mergeCell ref="Q113:R113"/>
    <mergeCell ref="B114:B115"/>
    <mergeCell ref="C114:C115"/>
    <mergeCell ref="D114:D115"/>
    <mergeCell ref="E114:E115"/>
    <mergeCell ref="F114:F115"/>
    <mergeCell ref="G114:G115"/>
    <mergeCell ref="O111:O112"/>
    <mergeCell ref="P111:P112"/>
    <mergeCell ref="Q111:R112"/>
    <mergeCell ref="S111:S112"/>
    <mergeCell ref="T111:T112"/>
    <mergeCell ref="U111:U112"/>
    <mergeCell ref="H111:H112"/>
    <mergeCell ref="I111:I112"/>
    <mergeCell ref="J111:K112"/>
    <mergeCell ref="L111:L112"/>
    <mergeCell ref="M111:M112"/>
    <mergeCell ref="N111:N112"/>
    <mergeCell ref="Q109:R110"/>
    <mergeCell ref="S109:S110"/>
    <mergeCell ref="T109:T110"/>
    <mergeCell ref="U109:U110"/>
    <mergeCell ref="V109:V110"/>
    <mergeCell ref="B111:B112"/>
    <mergeCell ref="C111:D112"/>
    <mergeCell ref="E111:E112"/>
    <mergeCell ref="F111:F112"/>
    <mergeCell ref="G111:G112"/>
    <mergeCell ref="J109:K110"/>
    <mergeCell ref="L109:L110"/>
    <mergeCell ref="M109:M110"/>
    <mergeCell ref="N109:N110"/>
    <mergeCell ref="O109:O110"/>
    <mergeCell ref="P109:P110"/>
    <mergeCell ref="C108:D108"/>
    <mergeCell ref="J108:K108"/>
    <mergeCell ref="Q108:R108"/>
    <mergeCell ref="B109:B110"/>
    <mergeCell ref="C109:D110"/>
    <mergeCell ref="E109:E110"/>
    <mergeCell ref="F109:F110"/>
    <mergeCell ref="G109:G110"/>
    <mergeCell ref="H109:H110"/>
    <mergeCell ref="I109:I110"/>
    <mergeCell ref="P106:P107"/>
    <mergeCell ref="Q106:R107"/>
    <mergeCell ref="S106:S107"/>
    <mergeCell ref="T106:T107"/>
    <mergeCell ref="U106:U107"/>
    <mergeCell ref="V106:V107"/>
    <mergeCell ref="I106:I107"/>
    <mergeCell ref="J106:K107"/>
    <mergeCell ref="L106:L107"/>
    <mergeCell ref="M106:M107"/>
    <mergeCell ref="N106:N107"/>
    <mergeCell ref="O106:O107"/>
    <mergeCell ref="B106:B107"/>
    <mergeCell ref="C106:D107"/>
    <mergeCell ref="E106:E107"/>
    <mergeCell ref="F106:F107"/>
    <mergeCell ref="G106:G107"/>
    <mergeCell ref="H106:H107"/>
    <mergeCell ref="P104:P105"/>
    <mergeCell ref="Q104:R105"/>
    <mergeCell ref="S104:S105"/>
    <mergeCell ref="T104:T105"/>
    <mergeCell ref="U104:U105"/>
    <mergeCell ref="V104:V105"/>
    <mergeCell ref="I104:I105"/>
    <mergeCell ref="J104:K105"/>
    <mergeCell ref="L104:L105"/>
    <mergeCell ref="M104:M105"/>
    <mergeCell ref="N104:N105"/>
    <mergeCell ref="O104:O105"/>
    <mergeCell ref="B104:B105"/>
    <mergeCell ref="C104:D105"/>
    <mergeCell ref="E104:E105"/>
    <mergeCell ref="F104:F105"/>
    <mergeCell ref="G104:G105"/>
    <mergeCell ref="H104:H105"/>
    <mergeCell ref="Q102:Q103"/>
    <mergeCell ref="R102:R103"/>
    <mergeCell ref="S102:S103"/>
    <mergeCell ref="T102:T103"/>
    <mergeCell ref="U102:U103"/>
    <mergeCell ref="V102:V103"/>
    <mergeCell ref="K102:K103"/>
    <mergeCell ref="L102:L103"/>
    <mergeCell ref="M102:M103"/>
    <mergeCell ref="N102:N103"/>
    <mergeCell ref="O102:O103"/>
    <mergeCell ref="P102:P103"/>
    <mergeCell ref="U101:V101"/>
    <mergeCell ref="B102:B103"/>
    <mergeCell ref="C102:C103"/>
    <mergeCell ref="D102:D103"/>
    <mergeCell ref="E102:E103"/>
    <mergeCell ref="F102:F103"/>
    <mergeCell ref="G102:G103"/>
    <mergeCell ref="H102:H103"/>
    <mergeCell ref="I102:I103"/>
    <mergeCell ref="J102:J103"/>
    <mergeCell ref="Q98:S100"/>
    <mergeCell ref="T98:T100"/>
    <mergeCell ref="U98:V98"/>
    <mergeCell ref="U99:V99"/>
    <mergeCell ref="U100:V100"/>
    <mergeCell ref="C101:E101"/>
    <mergeCell ref="G101:H101"/>
    <mergeCell ref="J101:L101"/>
    <mergeCell ref="N101:O101"/>
    <mergeCell ref="Q101:S101"/>
    <mergeCell ref="J98:L100"/>
    <mergeCell ref="M98:M100"/>
    <mergeCell ref="N98:O98"/>
    <mergeCell ref="N99:O99"/>
    <mergeCell ref="N100:O100"/>
    <mergeCell ref="P98:P100"/>
    <mergeCell ref="C97:H97"/>
    <mergeCell ref="J97:O97"/>
    <mergeCell ref="Q97:V97"/>
    <mergeCell ref="B98:B100"/>
    <mergeCell ref="C98:E100"/>
    <mergeCell ref="F98:F100"/>
    <mergeCell ref="G98:H98"/>
    <mergeCell ref="G99:H99"/>
    <mergeCell ref="G100:H100"/>
    <mergeCell ref="I98:I100"/>
    <mergeCell ref="C90:D90"/>
    <mergeCell ref="G90:H90"/>
    <mergeCell ref="C91:D91"/>
    <mergeCell ref="G91:H91"/>
    <mergeCell ref="B94:V94"/>
    <mergeCell ref="C96:V96"/>
    <mergeCell ref="B88:B89"/>
    <mergeCell ref="C88:D89"/>
    <mergeCell ref="E88:E89"/>
    <mergeCell ref="F88:F89"/>
    <mergeCell ref="G88:H89"/>
    <mergeCell ref="I88:I89"/>
    <mergeCell ref="C85:E85"/>
    <mergeCell ref="G85:I85"/>
    <mergeCell ref="B86:B87"/>
    <mergeCell ref="C86:C87"/>
    <mergeCell ref="D86:D87"/>
    <mergeCell ref="E86:E87"/>
    <mergeCell ref="F86:F87"/>
    <mergeCell ref="G86:G87"/>
    <mergeCell ref="H86:H87"/>
    <mergeCell ref="I86:I87"/>
    <mergeCell ref="I76:I77"/>
    <mergeCell ref="C78:D78"/>
    <mergeCell ref="G78:H78"/>
    <mergeCell ref="B81:I81"/>
    <mergeCell ref="B83:B84"/>
    <mergeCell ref="C83:E83"/>
    <mergeCell ref="C84:E84"/>
    <mergeCell ref="F83:F84"/>
    <mergeCell ref="G83:I83"/>
    <mergeCell ref="G84:I84"/>
    <mergeCell ref="C75:D75"/>
    <mergeCell ref="G75:H75"/>
    <mergeCell ref="B76:B77"/>
    <mergeCell ref="C76:D77"/>
    <mergeCell ref="E76:E77"/>
    <mergeCell ref="F76:F77"/>
    <mergeCell ref="G76:H77"/>
    <mergeCell ref="C72:D72"/>
    <mergeCell ref="G72:H72"/>
    <mergeCell ref="C73:D73"/>
    <mergeCell ref="G73:H73"/>
    <mergeCell ref="C74:D74"/>
    <mergeCell ref="G74:H74"/>
    <mergeCell ref="I67:I68"/>
    <mergeCell ref="C69:E69"/>
    <mergeCell ref="G69:I69"/>
    <mergeCell ref="C70:E70"/>
    <mergeCell ref="G70:I70"/>
    <mergeCell ref="C71:D71"/>
    <mergeCell ref="G71:H71"/>
    <mergeCell ref="C66:D66"/>
    <mergeCell ref="G66:H66"/>
    <mergeCell ref="B67:B68"/>
    <mergeCell ref="C67:D68"/>
    <mergeCell ref="E67:E68"/>
    <mergeCell ref="F67:F68"/>
    <mergeCell ref="G67:H68"/>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C50:E50"/>
    <mergeCell ref="G50:I50"/>
    <mergeCell ref="C51:E51"/>
    <mergeCell ref="G51:I51"/>
    <mergeCell ref="B52:B53"/>
    <mergeCell ref="C52:C53"/>
    <mergeCell ref="D52:D53"/>
    <mergeCell ref="E52:E53"/>
    <mergeCell ref="F52:F53"/>
    <mergeCell ref="G52:G53"/>
    <mergeCell ref="B46:I46"/>
    <mergeCell ref="B48:B49"/>
    <mergeCell ref="C48:E48"/>
    <mergeCell ref="C49:E49"/>
    <mergeCell ref="F48:F49"/>
    <mergeCell ref="G48:I48"/>
    <mergeCell ref="G49:I49"/>
    <mergeCell ref="H43:H44"/>
    <mergeCell ref="I43:I44"/>
    <mergeCell ref="J43:J44"/>
    <mergeCell ref="K43:K44"/>
    <mergeCell ref="L43:L44"/>
    <mergeCell ref="M43:M44"/>
    <mergeCell ref="B43:B44"/>
    <mergeCell ref="C43:C44"/>
    <mergeCell ref="D43:D44"/>
    <mergeCell ref="E43:E44"/>
    <mergeCell ref="F43:F44"/>
    <mergeCell ref="G43:G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C33:E33"/>
    <mergeCell ref="G33:I33"/>
    <mergeCell ref="K33:M33"/>
    <mergeCell ref="C34:E34"/>
    <mergeCell ref="G34:I34"/>
    <mergeCell ref="K34: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C24:E24"/>
    <mergeCell ref="G24:I24"/>
    <mergeCell ref="K24:M24"/>
    <mergeCell ref="C20:M20"/>
    <mergeCell ref="B21:B22"/>
    <mergeCell ref="C21:E21"/>
    <mergeCell ref="C22:E22"/>
    <mergeCell ref="F21:F22"/>
    <mergeCell ref="G21:I21"/>
    <mergeCell ref="G22:I22"/>
    <mergeCell ref="J21:J22"/>
    <mergeCell ref="K21:M21"/>
    <mergeCell ref="K22:M22"/>
    <mergeCell ref="I15:I16"/>
    <mergeCell ref="J15:J16"/>
    <mergeCell ref="K15:K16"/>
    <mergeCell ref="L15:L16"/>
    <mergeCell ref="M15:M16"/>
    <mergeCell ref="B18:M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K9:M9"/>
    <mergeCell ref="C10:E10"/>
    <mergeCell ref="G10:I10"/>
    <mergeCell ref="K10:M10"/>
    <mergeCell ref="B11:B12"/>
    <mergeCell ref="C11:C12"/>
    <mergeCell ref="D11:D12"/>
    <mergeCell ref="E11:E12"/>
    <mergeCell ref="F11:F12"/>
    <mergeCell ref="G11:G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36.5703125" bestFit="1" customWidth="1"/>
    <col min="2" max="2" width="36.5703125" customWidth="1"/>
    <col min="3" max="3" width="36.5703125" bestFit="1" customWidth="1"/>
    <col min="4" max="4" width="8.7109375" customWidth="1"/>
    <col min="5" max="5" width="30.85546875" customWidth="1"/>
    <col min="6" max="6" width="13.42578125" customWidth="1"/>
    <col min="7" max="7" width="2.85546875" customWidth="1"/>
    <col min="8" max="8" width="11.85546875" customWidth="1"/>
    <col min="9" max="9" width="13.42578125" customWidth="1"/>
  </cols>
  <sheetData>
    <row r="1" spans="1:9" ht="15" customHeight="1">
      <c r="A1" s="7" t="s">
        <v>1411</v>
      </c>
      <c r="B1" s="7" t="s">
        <v>1</v>
      </c>
      <c r="C1" s="7"/>
      <c r="D1" s="7"/>
      <c r="E1" s="7"/>
      <c r="F1" s="7"/>
      <c r="G1" s="7"/>
      <c r="H1" s="7"/>
      <c r="I1" s="7"/>
    </row>
    <row r="2" spans="1:9" ht="15" customHeight="1">
      <c r="A2" s="7"/>
      <c r="B2" s="7" t="s">
        <v>2</v>
      </c>
      <c r="C2" s="7"/>
      <c r="D2" s="7"/>
      <c r="E2" s="7"/>
      <c r="F2" s="7"/>
      <c r="G2" s="7"/>
      <c r="H2" s="7"/>
      <c r="I2" s="7"/>
    </row>
    <row r="3" spans="1:9" ht="30">
      <c r="A3" s="8" t="s">
        <v>695</v>
      </c>
      <c r="B3" s="21"/>
      <c r="C3" s="21"/>
      <c r="D3" s="21"/>
      <c r="E3" s="21"/>
      <c r="F3" s="21"/>
      <c r="G3" s="21"/>
      <c r="H3" s="21"/>
      <c r="I3" s="21"/>
    </row>
    <row r="4" spans="1:9" ht="28.5" customHeight="1">
      <c r="A4" s="22" t="s">
        <v>1412</v>
      </c>
      <c r="B4" s="23" t="s">
        <v>700</v>
      </c>
      <c r="C4" s="23"/>
      <c r="D4" s="23"/>
      <c r="E4" s="23"/>
      <c r="F4" s="23"/>
      <c r="G4" s="23"/>
      <c r="H4" s="23"/>
      <c r="I4" s="23"/>
    </row>
    <row r="5" spans="1:9">
      <c r="A5" s="22"/>
      <c r="B5" s="20"/>
      <c r="C5" s="20"/>
      <c r="D5" s="20"/>
      <c r="E5" s="20"/>
    </row>
    <row r="6" spans="1:9">
      <c r="A6" s="22"/>
      <c r="B6" s="13"/>
      <c r="C6" s="13"/>
      <c r="D6" s="13"/>
      <c r="E6" s="13"/>
    </row>
    <row r="7" spans="1:9">
      <c r="A7" s="22"/>
      <c r="B7" s="80" t="s">
        <v>257</v>
      </c>
      <c r="C7" s="64"/>
      <c r="D7" s="64"/>
      <c r="E7" s="64"/>
    </row>
    <row r="8" spans="1:9">
      <c r="A8" s="22"/>
      <c r="B8" s="37">
        <v>2016</v>
      </c>
      <c r="C8" s="37" t="s">
        <v>259</v>
      </c>
      <c r="D8" s="38">
        <v>48.4</v>
      </c>
      <c r="E8" s="39"/>
    </row>
    <row r="9" spans="1:9">
      <c r="A9" s="22"/>
      <c r="B9" s="37"/>
      <c r="C9" s="37"/>
      <c r="D9" s="38"/>
      <c r="E9" s="39"/>
    </row>
    <row r="10" spans="1:9">
      <c r="A10" s="22"/>
      <c r="B10" s="64">
        <v>2017</v>
      </c>
      <c r="C10" s="41">
        <v>42.7</v>
      </c>
      <c r="D10" s="41"/>
      <c r="E10" s="35"/>
    </row>
    <row r="11" spans="1:9">
      <c r="A11" s="22"/>
      <c r="B11" s="64"/>
      <c r="C11" s="41"/>
      <c r="D11" s="41"/>
      <c r="E11" s="35"/>
    </row>
    <row r="12" spans="1:9">
      <c r="A12" s="22"/>
      <c r="B12" s="37">
        <v>2018</v>
      </c>
      <c r="C12" s="38">
        <v>36.700000000000003</v>
      </c>
      <c r="D12" s="38"/>
      <c r="E12" s="39"/>
    </row>
    <row r="13" spans="1:9">
      <c r="A13" s="22"/>
      <c r="B13" s="37"/>
      <c r="C13" s="38"/>
      <c r="D13" s="38"/>
      <c r="E13" s="39"/>
    </row>
    <row r="14" spans="1:9">
      <c r="A14" s="22"/>
      <c r="B14" s="64">
        <v>2019</v>
      </c>
      <c r="C14" s="41">
        <v>33.4</v>
      </c>
      <c r="D14" s="41"/>
      <c r="E14" s="35"/>
    </row>
    <row r="15" spans="1:9">
      <c r="A15" s="22"/>
      <c r="B15" s="64"/>
      <c r="C15" s="41"/>
      <c r="D15" s="41"/>
      <c r="E15" s="35"/>
    </row>
    <row r="16" spans="1:9">
      <c r="A16" s="22"/>
      <c r="B16" s="37">
        <v>2020</v>
      </c>
      <c r="C16" s="38">
        <v>29.2</v>
      </c>
      <c r="D16" s="38"/>
      <c r="E16" s="39"/>
    </row>
    <row r="17" spans="1:9">
      <c r="A17" s="22"/>
      <c r="B17" s="37"/>
      <c r="C17" s="38"/>
      <c r="D17" s="38"/>
      <c r="E17" s="39"/>
    </row>
    <row r="18" spans="1:9">
      <c r="A18" s="22"/>
      <c r="B18" s="64" t="s">
        <v>482</v>
      </c>
      <c r="C18" s="41">
        <v>202.1</v>
      </c>
      <c r="D18" s="41"/>
      <c r="E18" s="35"/>
    </row>
    <row r="19" spans="1:9" ht="15.75" thickBot="1">
      <c r="A19" s="22"/>
      <c r="B19" s="64"/>
      <c r="C19" s="44"/>
      <c r="D19" s="44"/>
      <c r="E19" s="45"/>
    </row>
    <row r="20" spans="1:9">
      <c r="A20" s="22"/>
      <c r="B20" s="39"/>
      <c r="C20" s="82" t="s">
        <v>259</v>
      </c>
      <c r="D20" s="100">
        <v>392.5</v>
      </c>
      <c r="E20" s="49"/>
    </row>
    <row r="21" spans="1:9" ht="15.75" thickBot="1">
      <c r="A21" s="22"/>
      <c r="B21" s="39"/>
      <c r="C21" s="83"/>
      <c r="D21" s="101"/>
      <c r="E21" s="60"/>
    </row>
    <row r="22" spans="1:9" ht="15.75" thickTop="1">
      <c r="A22" s="22" t="s">
        <v>1413</v>
      </c>
      <c r="B22" s="23" t="s">
        <v>1414</v>
      </c>
      <c r="C22" s="23"/>
      <c r="D22" s="23"/>
      <c r="E22" s="23"/>
      <c r="F22" s="23"/>
      <c r="G22" s="23"/>
      <c r="H22" s="23"/>
      <c r="I22" s="23"/>
    </row>
    <row r="23" spans="1:9">
      <c r="A23" s="22"/>
      <c r="B23" s="20"/>
      <c r="C23" s="20"/>
      <c r="D23" s="20"/>
      <c r="E23" s="20"/>
      <c r="F23" s="20"/>
      <c r="G23" s="20"/>
      <c r="H23" s="20"/>
      <c r="I23" s="20"/>
    </row>
    <row r="24" spans="1:9">
      <c r="A24" s="22"/>
      <c r="B24" s="13"/>
      <c r="C24" s="13"/>
      <c r="D24" s="13"/>
      <c r="E24" s="13"/>
      <c r="F24" s="13"/>
      <c r="G24" s="13"/>
      <c r="H24" s="13"/>
      <c r="I24" s="13"/>
    </row>
    <row r="25" spans="1:9" ht="15.75" thickBot="1">
      <c r="A25" s="22"/>
      <c r="B25" s="14"/>
      <c r="C25" s="15" t="s">
        <v>704</v>
      </c>
      <c r="D25" s="14"/>
      <c r="E25" s="15" t="s">
        <v>705</v>
      </c>
      <c r="F25" s="14"/>
      <c r="G25" s="61" t="s">
        <v>473</v>
      </c>
      <c r="H25" s="61"/>
      <c r="I25" s="61"/>
    </row>
    <row r="26" spans="1:9">
      <c r="A26" s="22"/>
      <c r="B26" s="80" t="s">
        <v>257</v>
      </c>
      <c r="C26" s="14"/>
      <c r="D26" s="14"/>
      <c r="E26" s="14"/>
      <c r="F26" s="14"/>
      <c r="G26" s="56"/>
      <c r="H26" s="56"/>
      <c r="I26" s="56"/>
    </row>
    <row r="27" spans="1:9">
      <c r="A27" s="22"/>
      <c r="B27" s="39" t="s">
        <v>706</v>
      </c>
      <c r="C27" s="37" t="s">
        <v>707</v>
      </c>
      <c r="D27" s="39"/>
      <c r="E27" s="135" t="s">
        <v>708</v>
      </c>
      <c r="F27" s="39"/>
      <c r="G27" s="37" t="s">
        <v>259</v>
      </c>
      <c r="H27" s="43">
        <v>5377.3</v>
      </c>
      <c r="I27" s="39"/>
    </row>
    <row r="28" spans="1:9">
      <c r="A28" s="22"/>
      <c r="B28" s="39"/>
      <c r="C28" s="37"/>
      <c r="D28" s="39"/>
      <c r="E28" s="135"/>
      <c r="F28" s="39"/>
      <c r="G28" s="37"/>
      <c r="H28" s="43"/>
      <c r="I28" s="39"/>
    </row>
    <row r="29" spans="1:9">
      <c r="A29" s="22"/>
      <c r="B29" s="64" t="s">
        <v>295</v>
      </c>
      <c r="C29" s="64" t="s">
        <v>709</v>
      </c>
      <c r="D29" s="35"/>
      <c r="E29" s="62" t="s">
        <v>710</v>
      </c>
      <c r="F29" s="35"/>
      <c r="G29" s="41">
        <v>29.7</v>
      </c>
      <c r="H29" s="41"/>
      <c r="I29" s="35"/>
    </row>
    <row r="30" spans="1:9">
      <c r="A30" s="22"/>
      <c r="B30" s="64"/>
      <c r="C30" s="64"/>
      <c r="D30" s="35"/>
      <c r="E30" s="62"/>
      <c r="F30" s="35"/>
      <c r="G30" s="41"/>
      <c r="H30" s="41"/>
      <c r="I30" s="35"/>
    </row>
    <row r="31" spans="1:9">
      <c r="A31" s="22"/>
      <c r="B31" s="39" t="s">
        <v>711</v>
      </c>
      <c r="C31" s="37" t="s">
        <v>440</v>
      </c>
      <c r="D31" s="39"/>
      <c r="E31" s="135" t="s">
        <v>712</v>
      </c>
      <c r="F31" s="39"/>
      <c r="G31" s="38">
        <v>469</v>
      </c>
      <c r="H31" s="38"/>
      <c r="I31" s="39"/>
    </row>
    <row r="32" spans="1:9">
      <c r="A32" s="22"/>
      <c r="B32" s="39"/>
      <c r="C32" s="37"/>
      <c r="D32" s="39"/>
      <c r="E32" s="135"/>
      <c r="F32" s="39"/>
      <c r="G32" s="38"/>
      <c r="H32" s="38"/>
      <c r="I32" s="39"/>
    </row>
    <row r="33" spans="1:9">
      <c r="A33" s="22"/>
      <c r="B33" s="35" t="s">
        <v>713</v>
      </c>
      <c r="C33" s="64" t="s">
        <v>714</v>
      </c>
      <c r="D33" s="35"/>
      <c r="E33" s="62" t="s">
        <v>715</v>
      </c>
      <c r="F33" s="35"/>
      <c r="G33" s="42">
        <v>1463.7</v>
      </c>
      <c r="H33" s="42"/>
      <c r="I33" s="35"/>
    </row>
    <row r="34" spans="1:9">
      <c r="A34" s="22"/>
      <c r="B34" s="35"/>
      <c r="C34" s="64"/>
      <c r="D34" s="35"/>
      <c r="E34" s="62"/>
      <c r="F34" s="35"/>
      <c r="G34" s="42"/>
      <c r="H34" s="42"/>
      <c r="I34" s="35"/>
    </row>
    <row r="35" spans="1:9">
      <c r="A35" s="22"/>
      <c r="B35" s="39" t="s">
        <v>716</v>
      </c>
      <c r="C35" s="37" t="s">
        <v>717</v>
      </c>
      <c r="D35" s="39"/>
      <c r="E35" s="135" t="s">
        <v>708</v>
      </c>
      <c r="F35" s="39"/>
      <c r="G35" s="38">
        <v>168.1</v>
      </c>
      <c r="H35" s="38"/>
      <c r="I35" s="39"/>
    </row>
    <row r="36" spans="1:9" ht="15.75" thickBot="1">
      <c r="A36" s="22"/>
      <c r="B36" s="39"/>
      <c r="C36" s="37"/>
      <c r="D36" s="39"/>
      <c r="E36" s="135"/>
      <c r="F36" s="39"/>
      <c r="G36" s="72"/>
      <c r="H36" s="72"/>
      <c r="I36" s="53"/>
    </row>
    <row r="37" spans="1:9">
      <c r="A37" s="22"/>
      <c r="B37" s="35"/>
      <c r="C37" s="35"/>
      <c r="D37" s="35"/>
      <c r="E37" s="35"/>
      <c r="F37" s="35"/>
      <c r="G37" s="73" t="s">
        <v>259</v>
      </c>
      <c r="H37" s="75">
        <v>7507.8</v>
      </c>
      <c r="I37" s="56"/>
    </row>
    <row r="38" spans="1:9" ht="15.75" thickBot="1">
      <c r="A38" s="22"/>
      <c r="B38" s="35"/>
      <c r="C38" s="35"/>
      <c r="D38" s="35"/>
      <c r="E38" s="35"/>
      <c r="F38" s="35"/>
      <c r="G38" s="74"/>
      <c r="H38" s="76"/>
      <c r="I38" s="77"/>
    </row>
    <row r="39" spans="1:9" ht="15.75" thickTop="1">
      <c r="A39" s="22"/>
      <c r="B39" s="13"/>
      <c r="C39" s="13"/>
    </row>
    <row r="40" spans="1:9" ht="114.75">
      <c r="A40" s="22"/>
      <c r="B40" s="123" t="s">
        <v>460</v>
      </c>
      <c r="C40" s="69" t="s">
        <v>718</v>
      </c>
    </row>
    <row r="41" spans="1:9">
      <c r="A41" s="22"/>
      <c r="B41" s="13"/>
      <c r="C41" s="13"/>
    </row>
    <row r="42" spans="1:9" ht="63.75">
      <c r="A42" s="22"/>
      <c r="B42" s="123" t="s">
        <v>462</v>
      </c>
      <c r="C42" s="69" t="s">
        <v>719</v>
      </c>
    </row>
    <row r="43" spans="1:9">
      <c r="A43" s="22"/>
      <c r="B43" s="13"/>
      <c r="C43" s="13"/>
    </row>
    <row r="44" spans="1:9" ht="51">
      <c r="A44" s="22"/>
      <c r="B44" s="123" t="s">
        <v>464</v>
      </c>
      <c r="C44" s="69" t="s">
        <v>720</v>
      </c>
    </row>
    <row r="45" spans="1:9">
      <c r="A45" s="22"/>
      <c r="B45" s="13"/>
      <c r="C45" s="13"/>
    </row>
    <row r="46" spans="1:9" ht="63.75">
      <c r="A46" s="22"/>
      <c r="B46" s="123" t="s">
        <v>721</v>
      </c>
      <c r="C46" s="69" t="s">
        <v>722</v>
      </c>
    </row>
  </sheetData>
  <mergeCells count="80">
    <mergeCell ref="A22:A46"/>
    <mergeCell ref="B22:I22"/>
    <mergeCell ref="A1:A2"/>
    <mergeCell ref="B1:I1"/>
    <mergeCell ref="B2:I2"/>
    <mergeCell ref="B3:I3"/>
    <mergeCell ref="A4:A21"/>
    <mergeCell ref="B4:I4"/>
    <mergeCell ref="I35:I36"/>
    <mergeCell ref="B37:B38"/>
    <mergeCell ref="C37:C38"/>
    <mergeCell ref="D37:D38"/>
    <mergeCell ref="E37:E38"/>
    <mergeCell ref="F37:F38"/>
    <mergeCell ref="G37:G38"/>
    <mergeCell ref="H37:H38"/>
    <mergeCell ref="I37:I38"/>
    <mergeCell ref="B35:B36"/>
    <mergeCell ref="C35:C36"/>
    <mergeCell ref="D35:D36"/>
    <mergeCell ref="E35:E36"/>
    <mergeCell ref="F35:F36"/>
    <mergeCell ref="G35:H36"/>
    <mergeCell ref="I31:I32"/>
    <mergeCell ref="B33:B34"/>
    <mergeCell ref="C33:C34"/>
    <mergeCell ref="D33:D34"/>
    <mergeCell ref="E33:E34"/>
    <mergeCell ref="F33:F34"/>
    <mergeCell ref="G33:H34"/>
    <mergeCell ref="I33:I34"/>
    <mergeCell ref="B31:B32"/>
    <mergeCell ref="C31:C32"/>
    <mergeCell ref="D31:D32"/>
    <mergeCell ref="E31:E32"/>
    <mergeCell ref="F31:F32"/>
    <mergeCell ref="G31:H32"/>
    <mergeCell ref="I27:I28"/>
    <mergeCell ref="B29:B30"/>
    <mergeCell ref="C29:C30"/>
    <mergeCell ref="D29:D30"/>
    <mergeCell ref="E29:E30"/>
    <mergeCell ref="F29:F30"/>
    <mergeCell ref="G29:H30"/>
    <mergeCell ref="I29:I30"/>
    <mergeCell ref="B23:I23"/>
    <mergeCell ref="G25:I25"/>
    <mergeCell ref="G26:I26"/>
    <mergeCell ref="B27:B28"/>
    <mergeCell ref="C27:C28"/>
    <mergeCell ref="D27:D28"/>
    <mergeCell ref="E27:E28"/>
    <mergeCell ref="F27:F28"/>
    <mergeCell ref="G27:G28"/>
    <mergeCell ref="H27:H28"/>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showGridLines="0" workbookViewId="0"/>
  </sheetViews>
  <sheetFormatPr defaultRowHeight="15"/>
  <cols>
    <col min="1" max="3" width="36.5703125" bestFit="1" customWidth="1"/>
    <col min="4" max="4" width="8.140625" bestFit="1" customWidth="1"/>
    <col min="6" max="6" width="10.140625" bestFit="1" customWidth="1"/>
    <col min="7" max="7" width="4.140625" customWidth="1"/>
    <col min="8" max="8" width="12.42578125" customWidth="1"/>
    <col min="9" max="9" width="14.7109375" customWidth="1"/>
    <col min="10" max="10" width="1.5703125" bestFit="1" customWidth="1"/>
    <col min="11" max="11" width="27.85546875" bestFit="1" customWidth="1"/>
    <col min="12" max="12" width="10.140625" bestFit="1" customWidth="1"/>
    <col min="13" max="13" width="2.42578125" customWidth="1"/>
    <col min="14" max="14" width="7.42578125" customWidth="1"/>
    <col min="15" max="15" width="11.42578125" customWidth="1"/>
  </cols>
  <sheetData>
    <row r="1" spans="1:16" ht="15" customHeight="1">
      <c r="A1" s="7" t="s">
        <v>1415</v>
      </c>
      <c r="B1" s="7" t="s">
        <v>1</v>
      </c>
      <c r="C1" s="7"/>
      <c r="D1" s="7"/>
      <c r="E1" s="7"/>
      <c r="F1" s="7"/>
      <c r="G1" s="7"/>
      <c r="H1" s="7"/>
      <c r="I1" s="7"/>
      <c r="J1" s="7"/>
      <c r="K1" s="7"/>
      <c r="L1" s="7"/>
      <c r="M1" s="7"/>
      <c r="N1" s="7"/>
      <c r="O1" s="7"/>
      <c r="P1" s="7"/>
    </row>
    <row r="2" spans="1:16" ht="15" customHeight="1">
      <c r="A2" s="7"/>
      <c r="B2" s="7" t="s">
        <v>2</v>
      </c>
      <c r="C2" s="7"/>
      <c r="D2" s="7"/>
      <c r="E2" s="7"/>
      <c r="F2" s="7"/>
      <c r="G2" s="7"/>
      <c r="H2" s="7"/>
      <c r="I2" s="7"/>
      <c r="J2" s="7"/>
      <c r="K2" s="7"/>
      <c r="L2" s="7"/>
      <c r="M2" s="7"/>
      <c r="N2" s="7"/>
      <c r="O2" s="7"/>
      <c r="P2" s="7"/>
    </row>
    <row r="3" spans="1:16">
      <c r="A3" s="8" t="s">
        <v>732</v>
      </c>
      <c r="B3" s="21"/>
      <c r="C3" s="21"/>
      <c r="D3" s="21"/>
      <c r="E3" s="21"/>
      <c r="F3" s="21"/>
      <c r="G3" s="21"/>
      <c r="H3" s="21"/>
      <c r="I3" s="21"/>
      <c r="J3" s="21"/>
      <c r="K3" s="21"/>
      <c r="L3" s="21"/>
      <c r="M3" s="21"/>
      <c r="N3" s="21"/>
      <c r="O3" s="21"/>
      <c r="P3" s="21"/>
    </row>
    <row r="4" spans="1:16">
      <c r="A4" s="22" t="s">
        <v>1416</v>
      </c>
      <c r="B4" s="23" t="s">
        <v>738</v>
      </c>
      <c r="C4" s="23"/>
      <c r="D4" s="23"/>
      <c r="E4" s="23"/>
      <c r="F4" s="23"/>
      <c r="G4" s="23"/>
      <c r="H4" s="23"/>
      <c r="I4" s="23"/>
      <c r="J4" s="23"/>
      <c r="K4" s="23"/>
      <c r="L4" s="23"/>
      <c r="M4" s="23"/>
      <c r="N4" s="23"/>
      <c r="O4" s="23"/>
      <c r="P4" s="23"/>
    </row>
    <row r="5" spans="1:16">
      <c r="A5" s="22"/>
      <c r="B5" s="20"/>
      <c r="C5" s="20"/>
      <c r="D5" s="20"/>
      <c r="E5" s="20"/>
      <c r="F5" s="20"/>
      <c r="G5" s="20"/>
      <c r="H5" s="20"/>
      <c r="I5" s="20"/>
      <c r="J5" s="20"/>
      <c r="K5" s="20"/>
      <c r="L5" s="20"/>
      <c r="M5" s="20"/>
      <c r="N5" s="20"/>
      <c r="O5" s="20"/>
      <c r="P5" s="20"/>
    </row>
    <row r="6" spans="1:16">
      <c r="A6" s="22"/>
      <c r="B6" s="13"/>
      <c r="C6" s="13"/>
      <c r="D6" s="13"/>
      <c r="E6" s="13"/>
      <c r="F6" s="13"/>
      <c r="G6" s="13"/>
      <c r="H6" s="13"/>
      <c r="I6" s="13"/>
      <c r="J6" s="13"/>
      <c r="K6" s="13"/>
      <c r="L6" s="13"/>
      <c r="M6" s="13"/>
      <c r="N6" s="13"/>
      <c r="O6" s="13"/>
      <c r="P6" s="13"/>
    </row>
    <row r="7" spans="1:16" ht="15.75" thickBot="1">
      <c r="A7" s="22"/>
      <c r="B7" s="14"/>
      <c r="C7" s="61" t="s">
        <v>739</v>
      </c>
      <c r="D7" s="61"/>
      <c r="E7" s="61"/>
      <c r="F7" s="61"/>
      <c r="G7" s="61"/>
      <c r="H7" s="61"/>
      <c r="I7" s="61"/>
      <c r="J7" s="61"/>
      <c r="K7" s="14"/>
      <c r="L7" s="61" t="s">
        <v>740</v>
      </c>
      <c r="M7" s="61"/>
      <c r="N7" s="61"/>
      <c r="O7" s="61"/>
      <c r="P7" s="61"/>
    </row>
    <row r="8" spans="1:16" ht="15.75" thickBot="1">
      <c r="A8" s="22"/>
      <c r="B8" s="14"/>
      <c r="C8" s="133" t="s">
        <v>741</v>
      </c>
      <c r="D8" s="133"/>
      <c r="E8" s="115"/>
      <c r="F8" s="133" t="s">
        <v>742</v>
      </c>
      <c r="G8" s="133"/>
      <c r="H8" s="14"/>
      <c r="I8" s="133" t="s">
        <v>743</v>
      </c>
      <c r="J8" s="133"/>
      <c r="K8" s="14"/>
      <c r="L8" s="133" t="s">
        <v>741</v>
      </c>
      <c r="M8" s="133"/>
      <c r="N8" s="14"/>
      <c r="O8" s="133" t="s">
        <v>742</v>
      </c>
      <c r="P8" s="133"/>
    </row>
    <row r="9" spans="1:16">
      <c r="A9" s="22"/>
      <c r="B9" s="37" t="s">
        <v>744</v>
      </c>
      <c r="C9" s="142">
        <v>233751797</v>
      </c>
      <c r="D9" s="49"/>
      <c r="E9" s="39"/>
      <c r="F9" s="142">
        <v>28583916</v>
      </c>
      <c r="G9" s="49"/>
      <c r="H9" s="39"/>
      <c r="I9" s="142">
        <v>11549</v>
      </c>
      <c r="J9" s="49"/>
      <c r="K9" s="39"/>
      <c r="L9" s="142">
        <v>63015441</v>
      </c>
      <c r="M9" s="49"/>
      <c r="N9" s="39"/>
      <c r="O9" s="142">
        <v>5005800</v>
      </c>
      <c r="P9" s="49"/>
    </row>
    <row r="10" spans="1:16">
      <c r="A10" s="22"/>
      <c r="B10" s="37"/>
      <c r="C10" s="143"/>
      <c r="D10" s="120"/>
      <c r="E10" s="39"/>
      <c r="F10" s="143"/>
      <c r="G10" s="120"/>
      <c r="H10" s="39"/>
      <c r="I10" s="143"/>
      <c r="J10" s="120"/>
      <c r="K10" s="39"/>
      <c r="L10" s="143"/>
      <c r="M10" s="120"/>
      <c r="N10" s="39"/>
      <c r="O10" s="143"/>
      <c r="P10" s="120"/>
    </row>
    <row r="11" spans="1:16">
      <c r="A11" s="22"/>
      <c r="B11" s="64" t="s">
        <v>745</v>
      </c>
      <c r="C11" s="41" t="s">
        <v>342</v>
      </c>
      <c r="D11" s="35"/>
      <c r="E11" s="35"/>
      <c r="F11" s="41" t="s">
        <v>342</v>
      </c>
      <c r="G11" s="35"/>
      <c r="H11" s="35"/>
      <c r="I11" s="41" t="s">
        <v>342</v>
      </c>
      <c r="J11" s="35"/>
      <c r="K11" s="35"/>
      <c r="L11" s="144">
        <v>17994466</v>
      </c>
      <c r="M11" s="35"/>
      <c r="N11" s="35"/>
      <c r="O11" s="41" t="s">
        <v>342</v>
      </c>
      <c r="P11" s="35"/>
    </row>
    <row r="12" spans="1:16">
      <c r="A12" s="22"/>
      <c r="B12" s="64"/>
      <c r="C12" s="41"/>
      <c r="D12" s="35"/>
      <c r="E12" s="35"/>
      <c r="F12" s="41"/>
      <c r="G12" s="35"/>
      <c r="H12" s="35"/>
      <c r="I12" s="41"/>
      <c r="J12" s="35"/>
      <c r="K12" s="35"/>
      <c r="L12" s="144"/>
      <c r="M12" s="35"/>
      <c r="N12" s="35"/>
      <c r="O12" s="41"/>
      <c r="P12" s="35"/>
    </row>
    <row r="13" spans="1:16">
      <c r="A13" s="22"/>
      <c r="B13" s="37" t="s">
        <v>746</v>
      </c>
      <c r="C13" s="145">
        <v>78496</v>
      </c>
      <c r="D13" s="39"/>
      <c r="E13" s="39"/>
      <c r="F13" s="38" t="s">
        <v>747</v>
      </c>
      <c r="G13" s="37" t="s">
        <v>265</v>
      </c>
      <c r="H13" s="39"/>
      <c r="I13" s="38" t="s">
        <v>748</v>
      </c>
      <c r="J13" s="37" t="s">
        <v>265</v>
      </c>
      <c r="K13" s="39"/>
      <c r="L13" s="38" t="s">
        <v>342</v>
      </c>
      <c r="M13" s="39"/>
      <c r="N13" s="39"/>
      <c r="O13" s="38" t="s">
        <v>342</v>
      </c>
      <c r="P13" s="39"/>
    </row>
    <row r="14" spans="1:16">
      <c r="A14" s="22"/>
      <c r="B14" s="37"/>
      <c r="C14" s="145"/>
      <c r="D14" s="39"/>
      <c r="E14" s="39"/>
      <c r="F14" s="38"/>
      <c r="G14" s="37"/>
      <c r="H14" s="39"/>
      <c r="I14" s="38"/>
      <c r="J14" s="37"/>
      <c r="K14" s="39"/>
      <c r="L14" s="38"/>
      <c r="M14" s="39"/>
      <c r="N14" s="39"/>
      <c r="O14" s="38"/>
      <c r="P14" s="39"/>
    </row>
    <row r="15" spans="1:16">
      <c r="A15" s="22"/>
      <c r="B15" s="64" t="s">
        <v>749</v>
      </c>
      <c r="C15" s="144">
        <v>8234221</v>
      </c>
      <c r="D15" s="35"/>
      <c r="E15" s="35"/>
      <c r="F15" s="41" t="s">
        <v>342</v>
      </c>
      <c r="G15" s="35"/>
      <c r="H15" s="35"/>
      <c r="I15" s="41">
        <v>103</v>
      </c>
      <c r="J15" s="35"/>
      <c r="K15" s="35"/>
      <c r="L15" s="41" t="s">
        <v>342</v>
      </c>
      <c r="M15" s="35"/>
      <c r="N15" s="35"/>
      <c r="O15" s="41" t="s">
        <v>342</v>
      </c>
      <c r="P15" s="35"/>
    </row>
    <row r="16" spans="1:16">
      <c r="A16" s="22"/>
      <c r="B16" s="64"/>
      <c r="C16" s="144"/>
      <c r="D16" s="35"/>
      <c r="E16" s="35"/>
      <c r="F16" s="41"/>
      <c r="G16" s="35"/>
      <c r="H16" s="35"/>
      <c r="I16" s="41"/>
      <c r="J16" s="35"/>
      <c r="K16" s="35"/>
      <c r="L16" s="41"/>
      <c r="M16" s="35"/>
      <c r="N16" s="35"/>
      <c r="O16" s="41"/>
      <c r="P16" s="35"/>
    </row>
    <row r="17" spans="1:16">
      <c r="A17" s="22"/>
      <c r="B17" s="37" t="s">
        <v>750</v>
      </c>
      <c r="C17" s="38" t="s">
        <v>342</v>
      </c>
      <c r="D17" s="39"/>
      <c r="E17" s="39"/>
      <c r="F17" s="38" t="s">
        <v>342</v>
      </c>
      <c r="G17" s="39"/>
      <c r="H17" s="39"/>
      <c r="I17" s="38" t="s">
        <v>342</v>
      </c>
      <c r="J17" s="39"/>
      <c r="K17" s="39"/>
      <c r="L17" s="38" t="s">
        <v>751</v>
      </c>
      <c r="M17" s="37" t="s">
        <v>265</v>
      </c>
      <c r="N17" s="39"/>
      <c r="O17" s="38" t="s">
        <v>342</v>
      </c>
      <c r="P17" s="39"/>
    </row>
    <row r="18" spans="1:16">
      <c r="A18" s="22"/>
      <c r="B18" s="37"/>
      <c r="C18" s="38"/>
      <c r="D18" s="39"/>
      <c r="E18" s="39"/>
      <c r="F18" s="38"/>
      <c r="G18" s="39"/>
      <c r="H18" s="39"/>
      <c r="I18" s="38"/>
      <c r="J18" s="39"/>
      <c r="K18" s="39"/>
      <c r="L18" s="38"/>
      <c r="M18" s="37"/>
      <c r="N18" s="39"/>
      <c r="O18" s="38"/>
      <c r="P18" s="39"/>
    </row>
    <row r="19" spans="1:16">
      <c r="A19" s="22"/>
      <c r="B19" s="64" t="s">
        <v>752</v>
      </c>
      <c r="C19" s="41" t="s">
        <v>342</v>
      </c>
      <c r="D19" s="35"/>
      <c r="E19" s="35"/>
      <c r="F19" s="41" t="s">
        <v>342</v>
      </c>
      <c r="G19" s="35"/>
      <c r="H19" s="35"/>
      <c r="I19" s="41" t="s">
        <v>342</v>
      </c>
      <c r="J19" s="35"/>
      <c r="K19" s="35"/>
      <c r="L19" s="41" t="s">
        <v>753</v>
      </c>
      <c r="M19" s="64" t="s">
        <v>265</v>
      </c>
      <c r="N19" s="35"/>
      <c r="O19" s="41" t="s">
        <v>342</v>
      </c>
      <c r="P19" s="35"/>
    </row>
    <row r="20" spans="1:16">
      <c r="A20" s="22"/>
      <c r="B20" s="64"/>
      <c r="C20" s="41"/>
      <c r="D20" s="35"/>
      <c r="E20" s="35"/>
      <c r="F20" s="41"/>
      <c r="G20" s="35"/>
      <c r="H20" s="35"/>
      <c r="I20" s="41"/>
      <c r="J20" s="35"/>
      <c r="K20" s="35"/>
      <c r="L20" s="41"/>
      <c r="M20" s="64"/>
      <c r="N20" s="35"/>
      <c r="O20" s="41"/>
      <c r="P20" s="35"/>
    </row>
    <row r="21" spans="1:16">
      <c r="A21" s="22"/>
      <c r="B21" s="39" t="s">
        <v>754</v>
      </c>
      <c r="C21" s="38" t="s">
        <v>342</v>
      </c>
      <c r="D21" s="39"/>
      <c r="E21" s="39"/>
      <c r="F21" s="38" t="s">
        <v>342</v>
      </c>
      <c r="G21" s="39"/>
      <c r="H21" s="39"/>
      <c r="I21" s="38" t="s">
        <v>342</v>
      </c>
      <c r="J21" s="39"/>
      <c r="K21" s="39"/>
      <c r="L21" s="38" t="s">
        <v>755</v>
      </c>
      <c r="M21" s="37" t="s">
        <v>265</v>
      </c>
      <c r="N21" s="39"/>
      <c r="O21" s="38" t="s">
        <v>342</v>
      </c>
      <c r="P21" s="39"/>
    </row>
    <row r="22" spans="1:16">
      <c r="A22" s="22"/>
      <c r="B22" s="39"/>
      <c r="C22" s="38"/>
      <c r="D22" s="39"/>
      <c r="E22" s="39"/>
      <c r="F22" s="38"/>
      <c r="G22" s="39"/>
      <c r="H22" s="39"/>
      <c r="I22" s="38"/>
      <c r="J22" s="39"/>
      <c r="K22" s="39"/>
      <c r="L22" s="38"/>
      <c r="M22" s="37"/>
      <c r="N22" s="39"/>
      <c r="O22" s="38"/>
      <c r="P22" s="39"/>
    </row>
    <row r="23" spans="1:16">
      <c r="A23" s="22"/>
      <c r="B23" s="64" t="s">
        <v>756</v>
      </c>
      <c r="C23" s="41" t="s">
        <v>342</v>
      </c>
      <c r="D23" s="35"/>
      <c r="E23" s="35"/>
      <c r="F23" s="41" t="s">
        <v>342</v>
      </c>
      <c r="G23" s="35"/>
      <c r="H23" s="35"/>
      <c r="I23" s="41" t="s">
        <v>342</v>
      </c>
      <c r="J23" s="35"/>
      <c r="K23" s="35"/>
      <c r="L23" s="144">
        <v>61140</v>
      </c>
      <c r="M23" s="35"/>
      <c r="N23" s="35"/>
      <c r="O23" s="41" t="s">
        <v>342</v>
      </c>
      <c r="P23" s="35"/>
    </row>
    <row r="24" spans="1:16" ht="15.75" thickBot="1">
      <c r="A24" s="22"/>
      <c r="B24" s="64"/>
      <c r="C24" s="44"/>
      <c r="D24" s="45"/>
      <c r="E24" s="35"/>
      <c r="F24" s="44"/>
      <c r="G24" s="45"/>
      <c r="H24" s="35"/>
      <c r="I24" s="44"/>
      <c r="J24" s="45"/>
      <c r="K24" s="35"/>
      <c r="L24" s="146"/>
      <c r="M24" s="45"/>
      <c r="N24" s="35"/>
      <c r="O24" s="44"/>
      <c r="P24" s="45"/>
    </row>
    <row r="25" spans="1:16">
      <c r="A25" s="22"/>
      <c r="B25" s="37" t="s">
        <v>757</v>
      </c>
      <c r="C25" s="142">
        <v>242064514</v>
      </c>
      <c r="D25" s="49"/>
      <c r="E25" s="39"/>
      <c r="F25" s="142">
        <v>28517035</v>
      </c>
      <c r="G25" s="49"/>
      <c r="H25" s="39"/>
      <c r="I25" s="100">
        <v>37</v>
      </c>
      <c r="J25" s="49"/>
      <c r="K25" s="39"/>
      <c r="L25" s="142">
        <v>80799298</v>
      </c>
      <c r="M25" s="49"/>
      <c r="N25" s="39"/>
      <c r="O25" s="142">
        <v>5005800</v>
      </c>
      <c r="P25" s="49"/>
    </row>
    <row r="26" spans="1:16">
      <c r="A26" s="22"/>
      <c r="B26" s="37"/>
      <c r="C26" s="143"/>
      <c r="D26" s="120"/>
      <c r="E26" s="39"/>
      <c r="F26" s="143"/>
      <c r="G26" s="120"/>
      <c r="H26" s="39"/>
      <c r="I26" s="121"/>
      <c r="J26" s="120"/>
      <c r="K26" s="39"/>
      <c r="L26" s="143"/>
      <c r="M26" s="120"/>
      <c r="N26" s="39"/>
      <c r="O26" s="143"/>
      <c r="P26" s="120"/>
    </row>
    <row r="27" spans="1:16">
      <c r="A27" s="22"/>
      <c r="B27" s="64" t="s">
        <v>746</v>
      </c>
      <c r="C27" s="144">
        <v>80507</v>
      </c>
      <c r="D27" s="35"/>
      <c r="E27" s="35"/>
      <c r="F27" s="41" t="s">
        <v>758</v>
      </c>
      <c r="G27" s="64" t="s">
        <v>265</v>
      </c>
      <c r="H27" s="35"/>
      <c r="I27" s="41" t="s">
        <v>759</v>
      </c>
      <c r="J27" s="64" t="s">
        <v>265</v>
      </c>
      <c r="K27" s="35"/>
      <c r="L27" s="41" t="s">
        <v>342</v>
      </c>
      <c r="M27" s="35"/>
      <c r="N27" s="35"/>
      <c r="O27" s="41" t="s">
        <v>342</v>
      </c>
      <c r="P27" s="35"/>
    </row>
    <row r="28" spans="1:16">
      <c r="A28" s="22"/>
      <c r="B28" s="64"/>
      <c r="C28" s="144"/>
      <c r="D28" s="35"/>
      <c r="E28" s="35"/>
      <c r="F28" s="41"/>
      <c r="G28" s="64"/>
      <c r="H28" s="35"/>
      <c r="I28" s="41"/>
      <c r="J28" s="64"/>
      <c r="K28" s="35"/>
      <c r="L28" s="41"/>
      <c r="M28" s="35"/>
      <c r="N28" s="35"/>
      <c r="O28" s="41"/>
      <c r="P28" s="35"/>
    </row>
    <row r="29" spans="1:16">
      <c r="A29" s="22"/>
      <c r="B29" s="37" t="s">
        <v>749</v>
      </c>
      <c r="C29" s="145">
        <v>6119923</v>
      </c>
      <c r="D29" s="39"/>
      <c r="E29" s="39"/>
      <c r="F29" s="38" t="s">
        <v>342</v>
      </c>
      <c r="G29" s="39"/>
      <c r="H29" s="39"/>
      <c r="I29" s="38" t="s">
        <v>342</v>
      </c>
      <c r="J29" s="39"/>
      <c r="K29" s="39"/>
      <c r="L29" s="38" t="s">
        <v>342</v>
      </c>
      <c r="M29" s="39"/>
      <c r="N29" s="39"/>
      <c r="O29" s="38" t="s">
        <v>342</v>
      </c>
      <c r="P29" s="39"/>
    </row>
    <row r="30" spans="1:16">
      <c r="A30" s="22"/>
      <c r="B30" s="37"/>
      <c r="C30" s="145"/>
      <c r="D30" s="39"/>
      <c r="E30" s="39"/>
      <c r="F30" s="38"/>
      <c r="G30" s="39"/>
      <c r="H30" s="39"/>
      <c r="I30" s="38"/>
      <c r="J30" s="39"/>
      <c r="K30" s="39"/>
      <c r="L30" s="38"/>
      <c r="M30" s="39"/>
      <c r="N30" s="39"/>
      <c r="O30" s="38"/>
      <c r="P30" s="39"/>
    </row>
    <row r="31" spans="1:16">
      <c r="A31" s="22"/>
      <c r="B31" s="64" t="s">
        <v>750</v>
      </c>
      <c r="C31" s="41" t="s">
        <v>342</v>
      </c>
      <c r="D31" s="35"/>
      <c r="E31" s="35"/>
      <c r="F31" s="41" t="s">
        <v>342</v>
      </c>
      <c r="G31" s="35"/>
      <c r="H31" s="35"/>
      <c r="I31" s="41" t="s">
        <v>342</v>
      </c>
      <c r="J31" s="35"/>
      <c r="K31" s="35"/>
      <c r="L31" s="41" t="s">
        <v>760</v>
      </c>
      <c r="M31" s="64" t="s">
        <v>265</v>
      </c>
      <c r="N31" s="35"/>
      <c r="O31" s="41" t="s">
        <v>342</v>
      </c>
      <c r="P31" s="35"/>
    </row>
    <row r="32" spans="1:16">
      <c r="A32" s="22"/>
      <c r="B32" s="64"/>
      <c r="C32" s="41"/>
      <c r="D32" s="35"/>
      <c r="E32" s="35"/>
      <c r="F32" s="41"/>
      <c r="G32" s="35"/>
      <c r="H32" s="35"/>
      <c r="I32" s="41"/>
      <c r="J32" s="35"/>
      <c r="K32" s="35"/>
      <c r="L32" s="41"/>
      <c r="M32" s="64"/>
      <c r="N32" s="35"/>
      <c r="O32" s="41"/>
      <c r="P32" s="35"/>
    </row>
    <row r="33" spans="1:16">
      <c r="A33" s="22"/>
      <c r="B33" s="37" t="s">
        <v>752</v>
      </c>
      <c r="C33" s="38" t="s">
        <v>342</v>
      </c>
      <c r="D33" s="39"/>
      <c r="E33" s="39"/>
      <c r="F33" s="38" t="s">
        <v>342</v>
      </c>
      <c r="G33" s="39"/>
      <c r="H33" s="39"/>
      <c r="I33" s="38" t="s">
        <v>342</v>
      </c>
      <c r="J33" s="39"/>
      <c r="K33" s="39"/>
      <c r="L33" s="38" t="s">
        <v>761</v>
      </c>
      <c r="M33" s="37" t="s">
        <v>265</v>
      </c>
      <c r="N33" s="39"/>
      <c r="O33" s="38" t="s">
        <v>342</v>
      </c>
      <c r="P33" s="39"/>
    </row>
    <row r="34" spans="1:16">
      <c r="A34" s="22"/>
      <c r="B34" s="37"/>
      <c r="C34" s="38"/>
      <c r="D34" s="39"/>
      <c r="E34" s="39"/>
      <c r="F34" s="38"/>
      <c r="G34" s="39"/>
      <c r="H34" s="39"/>
      <c r="I34" s="38"/>
      <c r="J34" s="39"/>
      <c r="K34" s="39"/>
      <c r="L34" s="38"/>
      <c r="M34" s="37"/>
      <c r="N34" s="39"/>
      <c r="O34" s="38"/>
      <c r="P34" s="39"/>
    </row>
    <row r="35" spans="1:16">
      <c r="A35" s="22"/>
      <c r="B35" s="35" t="s">
        <v>754</v>
      </c>
      <c r="C35" s="41" t="s">
        <v>342</v>
      </c>
      <c r="D35" s="35"/>
      <c r="E35" s="35"/>
      <c r="F35" s="41" t="s">
        <v>342</v>
      </c>
      <c r="G35" s="35"/>
      <c r="H35" s="35"/>
      <c r="I35" s="41" t="s">
        <v>342</v>
      </c>
      <c r="J35" s="35"/>
      <c r="K35" s="35"/>
      <c r="L35" s="41" t="s">
        <v>762</v>
      </c>
      <c r="M35" s="64" t="s">
        <v>265</v>
      </c>
      <c r="N35" s="35"/>
      <c r="O35" s="41" t="s">
        <v>342</v>
      </c>
      <c r="P35" s="35"/>
    </row>
    <row r="36" spans="1:16">
      <c r="A36" s="22"/>
      <c r="B36" s="35"/>
      <c r="C36" s="41"/>
      <c r="D36" s="35"/>
      <c r="E36" s="35"/>
      <c r="F36" s="41"/>
      <c r="G36" s="35"/>
      <c r="H36" s="35"/>
      <c r="I36" s="41"/>
      <c r="J36" s="35"/>
      <c r="K36" s="35"/>
      <c r="L36" s="41"/>
      <c r="M36" s="64"/>
      <c r="N36" s="35"/>
      <c r="O36" s="41"/>
      <c r="P36" s="35"/>
    </row>
    <row r="37" spans="1:16">
      <c r="A37" s="22"/>
      <c r="B37" s="39" t="s">
        <v>763</v>
      </c>
      <c r="C37" s="38" t="s">
        <v>342</v>
      </c>
      <c r="D37" s="39"/>
      <c r="E37" s="39"/>
      <c r="F37" s="38" t="s">
        <v>342</v>
      </c>
      <c r="G37" s="39"/>
      <c r="H37" s="39"/>
      <c r="I37" s="38" t="s">
        <v>342</v>
      </c>
      <c r="J37" s="39"/>
      <c r="K37" s="39"/>
      <c r="L37" s="38" t="s">
        <v>764</v>
      </c>
      <c r="M37" s="37" t="s">
        <v>265</v>
      </c>
      <c r="N37" s="39"/>
      <c r="O37" s="38" t="s">
        <v>342</v>
      </c>
      <c r="P37" s="39"/>
    </row>
    <row r="38" spans="1:16">
      <c r="A38" s="22"/>
      <c r="B38" s="39"/>
      <c r="C38" s="38"/>
      <c r="D38" s="39"/>
      <c r="E38" s="39"/>
      <c r="F38" s="38"/>
      <c r="G38" s="39"/>
      <c r="H38" s="39"/>
      <c r="I38" s="38"/>
      <c r="J38" s="39"/>
      <c r="K38" s="39"/>
      <c r="L38" s="38"/>
      <c r="M38" s="37"/>
      <c r="N38" s="39"/>
      <c r="O38" s="38"/>
      <c r="P38" s="39"/>
    </row>
    <row r="39" spans="1:16">
      <c r="A39" s="22"/>
      <c r="B39" s="64" t="s">
        <v>756</v>
      </c>
      <c r="C39" s="41" t="s">
        <v>342</v>
      </c>
      <c r="D39" s="35"/>
      <c r="E39" s="35"/>
      <c r="F39" s="41" t="s">
        <v>342</v>
      </c>
      <c r="G39" s="35"/>
      <c r="H39" s="35"/>
      <c r="I39" s="41" t="s">
        <v>342</v>
      </c>
      <c r="J39" s="35"/>
      <c r="K39" s="35"/>
      <c r="L39" s="144">
        <v>33661</v>
      </c>
      <c r="M39" s="35"/>
      <c r="N39" s="35"/>
      <c r="O39" s="41" t="s">
        <v>342</v>
      </c>
      <c r="P39" s="35"/>
    </row>
    <row r="40" spans="1:16" ht="15.75" thickBot="1">
      <c r="A40" s="22"/>
      <c r="B40" s="64"/>
      <c r="C40" s="44"/>
      <c r="D40" s="45"/>
      <c r="E40" s="35"/>
      <c r="F40" s="44"/>
      <c r="G40" s="45"/>
      <c r="H40" s="35"/>
      <c r="I40" s="44"/>
      <c r="J40" s="45"/>
      <c r="K40" s="35"/>
      <c r="L40" s="146"/>
      <c r="M40" s="45"/>
      <c r="N40" s="35"/>
      <c r="O40" s="44"/>
      <c r="P40" s="45"/>
    </row>
    <row r="41" spans="1:16">
      <c r="A41" s="22"/>
      <c r="B41" s="37" t="s">
        <v>765</v>
      </c>
      <c r="C41" s="142">
        <v>248264944</v>
      </c>
      <c r="D41" s="49"/>
      <c r="E41" s="39"/>
      <c r="F41" s="142">
        <v>28436565</v>
      </c>
      <c r="G41" s="49"/>
      <c r="H41" s="39"/>
      <c r="I41" s="100" t="s">
        <v>342</v>
      </c>
      <c r="J41" s="49"/>
      <c r="K41" s="39"/>
      <c r="L41" s="142">
        <v>80225575</v>
      </c>
      <c r="M41" s="49"/>
      <c r="N41" s="39"/>
      <c r="O41" s="142">
        <v>5005800</v>
      </c>
      <c r="P41" s="49"/>
    </row>
    <row r="42" spans="1:16">
      <c r="A42" s="22"/>
      <c r="B42" s="37"/>
      <c r="C42" s="143"/>
      <c r="D42" s="120"/>
      <c r="E42" s="39"/>
      <c r="F42" s="143"/>
      <c r="G42" s="120"/>
      <c r="H42" s="39"/>
      <c r="I42" s="121"/>
      <c r="J42" s="120"/>
      <c r="K42" s="39"/>
      <c r="L42" s="143"/>
      <c r="M42" s="120"/>
      <c r="N42" s="39"/>
      <c r="O42" s="143"/>
      <c r="P42" s="120"/>
    </row>
    <row r="43" spans="1:16">
      <c r="A43" s="22"/>
      <c r="B43" s="64" t="s">
        <v>746</v>
      </c>
      <c r="C43" s="144">
        <v>46957</v>
      </c>
      <c r="D43" s="35"/>
      <c r="E43" s="35"/>
      <c r="F43" s="41" t="s">
        <v>766</v>
      </c>
      <c r="G43" s="64" t="s">
        <v>265</v>
      </c>
      <c r="H43" s="35"/>
      <c r="I43" s="41" t="s">
        <v>342</v>
      </c>
      <c r="J43" s="35"/>
      <c r="K43" s="35"/>
      <c r="L43" s="41" t="s">
        <v>342</v>
      </c>
      <c r="M43" s="35"/>
      <c r="N43" s="35"/>
      <c r="O43" s="41" t="s">
        <v>342</v>
      </c>
      <c r="P43" s="35"/>
    </row>
    <row r="44" spans="1:16">
      <c r="A44" s="22"/>
      <c r="B44" s="64"/>
      <c r="C44" s="144"/>
      <c r="D44" s="35"/>
      <c r="E44" s="35"/>
      <c r="F44" s="41"/>
      <c r="G44" s="64"/>
      <c r="H44" s="35"/>
      <c r="I44" s="41"/>
      <c r="J44" s="35"/>
      <c r="K44" s="35"/>
      <c r="L44" s="41"/>
      <c r="M44" s="35"/>
      <c r="N44" s="35"/>
      <c r="O44" s="41"/>
      <c r="P44" s="35"/>
    </row>
    <row r="45" spans="1:16">
      <c r="A45" s="22"/>
      <c r="B45" s="37" t="s">
        <v>749</v>
      </c>
      <c r="C45" s="145">
        <v>2527458</v>
      </c>
      <c r="D45" s="39"/>
      <c r="E45" s="39"/>
      <c r="F45" s="38" t="s">
        <v>342</v>
      </c>
      <c r="G45" s="39"/>
      <c r="H45" s="39"/>
      <c r="I45" s="38" t="s">
        <v>342</v>
      </c>
      <c r="J45" s="39"/>
      <c r="K45" s="39"/>
      <c r="L45" s="38" t="s">
        <v>342</v>
      </c>
      <c r="M45" s="39"/>
      <c r="N45" s="39"/>
      <c r="O45" s="38" t="s">
        <v>342</v>
      </c>
      <c r="P45" s="39"/>
    </row>
    <row r="46" spans="1:16">
      <c r="A46" s="22"/>
      <c r="B46" s="37"/>
      <c r="C46" s="145"/>
      <c r="D46" s="39"/>
      <c r="E46" s="39"/>
      <c r="F46" s="38"/>
      <c r="G46" s="39"/>
      <c r="H46" s="39"/>
      <c r="I46" s="38"/>
      <c r="J46" s="39"/>
      <c r="K46" s="39"/>
      <c r="L46" s="38"/>
      <c r="M46" s="39"/>
      <c r="N46" s="39"/>
      <c r="O46" s="38"/>
      <c r="P46" s="39"/>
    </row>
    <row r="47" spans="1:16">
      <c r="A47" s="22"/>
      <c r="B47" s="64" t="s">
        <v>750</v>
      </c>
      <c r="C47" s="41" t="s">
        <v>342</v>
      </c>
      <c r="D47" s="35"/>
      <c r="E47" s="35"/>
      <c r="F47" s="41" t="s">
        <v>342</v>
      </c>
      <c r="G47" s="35"/>
      <c r="H47" s="35"/>
      <c r="I47" s="41" t="s">
        <v>342</v>
      </c>
      <c r="J47" s="35"/>
      <c r="K47" s="35"/>
      <c r="L47" s="41" t="s">
        <v>767</v>
      </c>
      <c r="M47" s="64" t="s">
        <v>265</v>
      </c>
      <c r="N47" s="35"/>
      <c r="O47" s="41" t="s">
        <v>342</v>
      </c>
      <c r="P47" s="35"/>
    </row>
    <row r="48" spans="1:16">
      <c r="A48" s="22"/>
      <c r="B48" s="64"/>
      <c r="C48" s="41"/>
      <c r="D48" s="35"/>
      <c r="E48" s="35"/>
      <c r="F48" s="41"/>
      <c r="G48" s="35"/>
      <c r="H48" s="35"/>
      <c r="I48" s="41"/>
      <c r="J48" s="35"/>
      <c r="K48" s="35"/>
      <c r="L48" s="41"/>
      <c r="M48" s="64"/>
      <c r="N48" s="35"/>
      <c r="O48" s="41"/>
      <c r="P48" s="35"/>
    </row>
    <row r="49" spans="1:16">
      <c r="A49" s="22"/>
      <c r="B49" s="37" t="s">
        <v>752</v>
      </c>
      <c r="C49" s="38" t="s">
        <v>342</v>
      </c>
      <c r="D49" s="39"/>
      <c r="E49" s="39"/>
      <c r="F49" s="38" t="s">
        <v>342</v>
      </c>
      <c r="G49" s="39"/>
      <c r="H49" s="39"/>
      <c r="I49" s="38" t="s">
        <v>342</v>
      </c>
      <c r="J49" s="39"/>
      <c r="K49" s="39"/>
      <c r="L49" s="38" t="s">
        <v>768</v>
      </c>
      <c r="M49" s="37" t="s">
        <v>265</v>
      </c>
      <c r="N49" s="39"/>
      <c r="O49" s="38" t="s">
        <v>342</v>
      </c>
      <c r="P49" s="39"/>
    </row>
    <row r="50" spans="1:16">
      <c r="A50" s="22"/>
      <c r="B50" s="37"/>
      <c r="C50" s="38"/>
      <c r="D50" s="39"/>
      <c r="E50" s="39"/>
      <c r="F50" s="38"/>
      <c r="G50" s="39"/>
      <c r="H50" s="39"/>
      <c r="I50" s="38"/>
      <c r="J50" s="39"/>
      <c r="K50" s="39"/>
      <c r="L50" s="38"/>
      <c r="M50" s="37"/>
      <c r="N50" s="39"/>
      <c r="O50" s="38"/>
      <c r="P50" s="39"/>
    </row>
    <row r="51" spans="1:16">
      <c r="A51" s="22"/>
      <c r="B51" s="35" t="s">
        <v>754</v>
      </c>
      <c r="C51" s="41" t="s">
        <v>342</v>
      </c>
      <c r="D51" s="35"/>
      <c r="E51" s="35"/>
      <c r="F51" s="41" t="s">
        <v>342</v>
      </c>
      <c r="G51" s="35"/>
      <c r="H51" s="35"/>
      <c r="I51" s="41" t="s">
        <v>342</v>
      </c>
      <c r="J51" s="35"/>
      <c r="K51" s="35"/>
      <c r="L51" s="41" t="s">
        <v>769</v>
      </c>
      <c r="M51" s="64" t="s">
        <v>265</v>
      </c>
      <c r="N51" s="35"/>
      <c r="O51" s="41" t="s">
        <v>342</v>
      </c>
      <c r="P51" s="35"/>
    </row>
    <row r="52" spans="1:16">
      <c r="A52" s="22"/>
      <c r="B52" s="35"/>
      <c r="C52" s="41"/>
      <c r="D52" s="35"/>
      <c r="E52" s="35"/>
      <c r="F52" s="41"/>
      <c r="G52" s="35"/>
      <c r="H52" s="35"/>
      <c r="I52" s="41"/>
      <c r="J52" s="35"/>
      <c r="K52" s="35"/>
      <c r="L52" s="41"/>
      <c r="M52" s="64"/>
      <c r="N52" s="35"/>
      <c r="O52" s="41"/>
      <c r="P52" s="35"/>
    </row>
    <row r="53" spans="1:16">
      <c r="A53" s="22"/>
      <c r="B53" s="39" t="s">
        <v>763</v>
      </c>
      <c r="C53" s="38" t="s">
        <v>342</v>
      </c>
      <c r="D53" s="39"/>
      <c r="E53" s="39"/>
      <c r="F53" s="38" t="s">
        <v>342</v>
      </c>
      <c r="G53" s="39"/>
      <c r="H53" s="39"/>
      <c r="I53" s="38" t="s">
        <v>342</v>
      </c>
      <c r="J53" s="39"/>
      <c r="K53" s="39"/>
      <c r="L53" s="38" t="s">
        <v>770</v>
      </c>
      <c r="M53" s="37" t="s">
        <v>265</v>
      </c>
      <c r="N53" s="39"/>
      <c r="O53" s="38" t="s">
        <v>342</v>
      </c>
      <c r="P53" s="39"/>
    </row>
    <row r="54" spans="1:16">
      <c r="A54" s="22"/>
      <c r="B54" s="39"/>
      <c r="C54" s="38"/>
      <c r="D54" s="39"/>
      <c r="E54" s="39"/>
      <c r="F54" s="38"/>
      <c r="G54" s="39"/>
      <c r="H54" s="39"/>
      <c r="I54" s="38"/>
      <c r="J54" s="39"/>
      <c r="K54" s="39"/>
      <c r="L54" s="38"/>
      <c r="M54" s="37"/>
      <c r="N54" s="39"/>
      <c r="O54" s="38"/>
      <c r="P54" s="39"/>
    </row>
    <row r="55" spans="1:16">
      <c r="A55" s="22"/>
      <c r="B55" s="64" t="s">
        <v>756</v>
      </c>
      <c r="C55" s="41" t="s">
        <v>342</v>
      </c>
      <c r="D55" s="35"/>
      <c r="E55" s="35"/>
      <c r="F55" s="41" t="s">
        <v>342</v>
      </c>
      <c r="G55" s="35"/>
      <c r="H55" s="35"/>
      <c r="I55" s="41" t="s">
        <v>342</v>
      </c>
      <c r="J55" s="35"/>
      <c r="K55" s="35"/>
      <c r="L55" s="144">
        <v>8426</v>
      </c>
      <c r="M55" s="35"/>
      <c r="N55" s="35"/>
      <c r="O55" s="41" t="s">
        <v>342</v>
      </c>
      <c r="P55" s="35"/>
    </row>
    <row r="56" spans="1:16" ht="15.75" thickBot="1">
      <c r="A56" s="22"/>
      <c r="B56" s="64"/>
      <c r="C56" s="44"/>
      <c r="D56" s="45"/>
      <c r="E56" s="35"/>
      <c r="F56" s="44"/>
      <c r="G56" s="45"/>
      <c r="H56" s="35"/>
      <c r="I56" s="44"/>
      <c r="J56" s="45"/>
      <c r="K56" s="35"/>
      <c r="L56" s="146"/>
      <c r="M56" s="45"/>
      <c r="N56" s="35"/>
      <c r="O56" s="44"/>
      <c r="P56" s="45"/>
    </row>
    <row r="57" spans="1:16">
      <c r="A57" s="22"/>
      <c r="B57" s="37" t="s">
        <v>771</v>
      </c>
      <c r="C57" s="142">
        <v>250839359</v>
      </c>
      <c r="D57" s="49"/>
      <c r="E57" s="39"/>
      <c r="F57" s="142">
        <v>28389608</v>
      </c>
      <c r="G57" s="49"/>
      <c r="H57" s="39"/>
      <c r="I57" s="100" t="s">
        <v>342</v>
      </c>
      <c r="J57" s="49"/>
      <c r="K57" s="39"/>
      <c r="L57" s="142">
        <v>79681859</v>
      </c>
      <c r="M57" s="49"/>
      <c r="N57" s="39"/>
      <c r="O57" s="142">
        <v>5005800</v>
      </c>
      <c r="P57" s="49"/>
    </row>
    <row r="58" spans="1:16" ht="15.75" thickBot="1">
      <c r="A58" s="22"/>
      <c r="B58" s="37"/>
      <c r="C58" s="147"/>
      <c r="D58" s="60"/>
      <c r="E58" s="39"/>
      <c r="F58" s="147"/>
      <c r="G58" s="60"/>
      <c r="H58" s="39"/>
      <c r="I58" s="101"/>
      <c r="J58" s="60"/>
      <c r="K58" s="39"/>
      <c r="L58" s="147"/>
      <c r="M58" s="60"/>
      <c r="N58" s="39"/>
      <c r="O58" s="147"/>
      <c r="P58" s="60"/>
    </row>
    <row r="59" spans="1:16" ht="15.75" thickTop="1">
      <c r="A59" s="22"/>
      <c r="B59" s="13"/>
      <c r="C59" s="13"/>
    </row>
    <row r="60" spans="1:16" ht="76.5">
      <c r="A60" s="22"/>
      <c r="B60" s="123" t="s">
        <v>460</v>
      </c>
      <c r="C60" s="69" t="s">
        <v>772</v>
      </c>
    </row>
    <row r="61" spans="1:16">
      <c r="A61" s="22"/>
      <c r="B61" s="13"/>
      <c r="C61" s="13"/>
    </row>
    <row r="62" spans="1:16" ht="63.75">
      <c r="A62" s="22"/>
      <c r="B62" s="123" t="s">
        <v>462</v>
      </c>
      <c r="C62" s="69" t="s">
        <v>773</v>
      </c>
    </row>
    <row r="63" spans="1:16">
      <c r="A63" s="22" t="s">
        <v>1417</v>
      </c>
      <c r="B63" s="25" t="s">
        <v>776</v>
      </c>
      <c r="C63" s="25"/>
      <c r="D63" s="25"/>
      <c r="E63" s="25"/>
      <c r="F63" s="25"/>
      <c r="G63" s="25"/>
      <c r="H63" s="25"/>
      <c r="I63" s="25"/>
      <c r="J63" s="25"/>
      <c r="K63" s="25"/>
      <c r="L63" s="25"/>
      <c r="M63" s="25"/>
      <c r="N63" s="25"/>
      <c r="O63" s="25"/>
      <c r="P63" s="25"/>
    </row>
    <row r="64" spans="1:16">
      <c r="A64" s="22"/>
      <c r="B64" s="20"/>
      <c r="C64" s="20"/>
      <c r="D64" s="20"/>
      <c r="E64" s="20"/>
      <c r="F64" s="20"/>
      <c r="G64" s="20"/>
      <c r="H64" s="20"/>
      <c r="I64" s="20"/>
      <c r="J64" s="20"/>
      <c r="K64" s="20"/>
      <c r="L64" s="20"/>
      <c r="M64" s="20"/>
      <c r="N64" s="20"/>
      <c r="O64" s="20"/>
    </row>
    <row r="65" spans="1:15">
      <c r="A65" s="22"/>
      <c r="B65" s="13"/>
      <c r="C65" s="13"/>
      <c r="D65" s="13"/>
      <c r="E65" s="13"/>
      <c r="F65" s="13"/>
      <c r="G65" s="13"/>
      <c r="H65" s="13"/>
      <c r="I65" s="13"/>
      <c r="J65" s="13"/>
      <c r="K65" s="13"/>
      <c r="L65" s="13"/>
      <c r="M65" s="13"/>
      <c r="N65" s="13"/>
      <c r="O65" s="13"/>
    </row>
    <row r="66" spans="1:15" ht="15.75" thickBot="1">
      <c r="A66" s="22"/>
      <c r="B66" s="14"/>
      <c r="C66" s="35"/>
      <c r="D66" s="35"/>
      <c r="E66" s="35"/>
      <c r="F66" s="14"/>
      <c r="G66" s="61" t="s">
        <v>777</v>
      </c>
      <c r="H66" s="61"/>
      <c r="I66" s="61"/>
      <c r="J66" s="61"/>
      <c r="K66" s="61"/>
      <c r="L66" s="61"/>
      <c r="M66" s="61"/>
      <c r="N66" s="61"/>
      <c r="O66" s="61"/>
    </row>
    <row r="67" spans="1:15" ht="15.75" thickBot="1">
      <c r="A67" s="22"/>
      <c r="B67" s="14"/>
      <c r="C67" s="61" t="s">
        <v>778</v>
      </c>
      <c r="D67" s="61"/>
      <c r="E67" s="61"/>
      <c r="F67" s="14"/>
      <c r="G67" s="133" t="s">
        <v>779</v>
      </c>
      <c r="H67" s="133"/>
      <c r="I67" s="133"/>
      <c r="J67" s="14"/>
      <c r="K67" s="15" t="s">
        <v>780</v>
      </c>
      <c r="L67" s="14"/>
      <c r="M67" s="133" t="s">
        <v>781</v>
      </c>
      <c r="N67" s="133"/>
      <c r="O67" s="133"/>
    </row>
    <row r="68" spans="1:15" ht="26.25">
      <c r="A68" s="22"/>
      <c r="B68" s="80" t="s">
        <v>782</v>
      </c>
      <c r="C68" s="56"/>
      <c r="D68" s="56"/>
      <c r="E68" s="56"/>
      <c r="F68" s="14"/>
      <c r="G68" s="56"/>
      <c r="H68" s="56"/>
      <c r="I68" s="56"/>
      <c r="J68" s="14"/>
      <c r="K68" s="14"/>
      <c r="L68" s="14"/>
      <c r="M68" s="56"/>
      <c r="N68" s="56"/>
      <c r="O68" s="56"/>
    </row>
    <row r="69" spans="1:15">
      <c r="A69" s="22"/>
      <c r="B69" s="39" t="s">
        <v>783</v>
      </c>
      <c r="C69" s="37" t="s">
        <v>259</v>
      </c>
      <c r="D69" s="38">
        <v>500</v>
      </c>
      <c r="E69" s="39"/>
      <c r="F69" s="39"/>
      <c r="G69" s="37" t="s">
        <v>259</v>
      </c>
      <c r="H69" s="38">
        <v>500</v>
      </c>
      <c r="I69" s="39"/>
      <c r="J69" s="39"/>
      <c r="K69" s="145">
        <v>25204747</v>
      </c>
      <c r="L69" s="39"/>
      <c r="M69" s="37" t="s">
        <v>259</v>
      </c>
      <c r="N69" s="38">
        <v>19.84</v>
      </c>
      <c r="O69" s="39"/>
    </row>
    <row r="70" spans="1:15">
      <c r="A70" s="22"/>
      <c r="B70" s="39"/>
      <c r="C70" s="37"/>
      <c r="D70" s="38"/>
      <c r="E70" s="39"/>
      <c r="F70" s="39"/>
      <c r="G70" s="37"/>
      <c r="H70" s="38"/>
      <c r="I70" s="39"/>
      <c r="J70" s="39"/>
      <c r="K70" s="145"/>
      <c r="L70" s="39"/>
      <c r="M70" s="37"/>
      <c r="N70" s="38"/>
      <c r="O70" s="39"/>
    </row>
    <row r="71" spans="1:15">
      <c r="A71" s="22"/>
      <c r="B71" s="35" t="s">
        <v>784</v>
      </c>
      <c r="C71" s="64" t="s">
        <v>259</v>
      </c>
      <c r="D71" s="42">
        <v>1000</v>
      </c>
      <c r="E71" s="35"/>
      <c r="F71" s="35"/>
      <c r="G71" s="64" t="s">
        <v>259</v>
      </c>
      <c r="H71" s="41">
        <v>296.7</v>
      </c>
      <c r="I71" s="35"/>
      <c r="J71" s="35"/>
      <c r="K71" s="144">
        <v>14023985</v>
      </c>
      <c r="L71" s="35"/>
      <c r="M71" s="64" t="s">
        <v>259</v>
      </c>
      <c r="N71" s="41">
        <v>21.15</v>
      </c>
      <c r="O71" s="35"/>
    </row>
    <row r="72" spans="1:15">
      <c r="A72" s="22"/>
      <c r="B72" s="35"/>
      <c r="C72" s="64"/>
      <c r="D72" s="42"/>
      <c r="E72" s="35"/>
      <c r="F72" s="35"/>
      <c r="G72" s="64"/>
      <c r="H72" s="41"/>
      <c r="I72" s="35"/>
      <c r="J72" s="35"/>
      <c r="K72" s="144"/>
      <c r="L72" s="35"/>
      <c r="M72" s="64"/>
      <c r="N72" s="41"/>
      <c r="O72" s="35"/>
    </row>
    <row r="73" spans="1:15">
      <c r="A73" s="22"/>
      <c r="B73" s="13"/>
      <c r="C73" s="13"/>
    </row>
    <row r="74" spans="1:15" ht="51">
      <c r="A74" s="22"/>
      <c r="B74" s="123" t="s">
        <v>460</v>
      </c>
      <c r="C74" s="69" t="s">
        <v>785</v>
      </c>
    </row>
    <row r="75" spans="1:15">
      <c r="A75" s="22"/>
      <c r="B75" s="13"/>
      <c r="C75" s="13"/>
    </row>
    <row r="76" spans="1:15" ht="25.5">
      <c r="A76" s="22"/>
      <c r="B76" s="123" t="s">
        <v>462</v>
      </c>
      <c r="C76" s="69" t="s">
        <v>786</v>
      </c>
    </row>
  </sheetData>
  <mergeCells count="428">
    <mergeCell ref="A63:A76"/>
    <mergeCell ref="B63:P63"/>
    <mergeCell ref="A1:A2"/>
    <mergeCell ref="B1:P1"/>
    <mergeCell ref="B2:P2"/>
    <mergeCell ref="B3:P3"/>
    <mergeCell ref="A4:A62"/>
    <mergeCell ref="B4:P4"/>
    <mergeCell ref="J71:J72"/>
    <mergeCell ref="K71:K72"/>
    <mergeCell ref="L71:L72"/>
    <mergeCell ref="M71:M72"/>
    <mergeCell ref="N71:N72"/>
    <mergeCell ref="O71:O72"/>
    <mergeCell ref="N69:N70"/>
    <mergeCell ref="O69:O70"/>
    <mergeCell ref="B71:B72"/>
    <mergeCell ref="C71:C72"/>
    <mergeCell ref="D71:D72"/>
    <mergeCell ref="E71:E72"/>
    <mergeCell ref="F71:F72"/>
    <mergeCell ref="G71:G72"/>
    <mergeCell ref="H71:H72"/>
    <mergeCell ref="I71:I72"/>
    <mergeCell ref="H69:H70"/>
    <mergeCell ref="I69:I70"/>
    <mergeCell ref="J69:J70"/>
    <mergeCell ref="K69:K70"/>
    <mergeCell ref="L69:L70"/>
    <mergeCell ref="M69:M70"/>
    <mergeCell ref="B69:B70"/>
    <mergeCell ref="C69:C70"/>
    <mergeCell ref="D69:D70"/>
    <mergeCell ref="E69:E70"/>
    <mergeCell ref="F69:F70"/>
    <mergeCell ref="G69:G70"/>
    <mergeCell ref="C67:E67"/>
    <mergeCell ref="G67:I67"/>
    <mergeCell ref="M67:O67"/>
    <mergeCell ref="C68:E68"/>
    <mergeCell ref="G68:I68"/>
    <mergeCell ref="M68:O68"/>
    <mergeCell ref="N57:N58"/>
    <mergeCell ref="O57:O58"/>
    <mergeCell ref="P57:P58"/>
    <mergeCell ref="B64:O64"/>
    <mergeCell ref="C66:E66"/>
    <mergeCell ref="G66:O66"/>
    <mergeCell ref="H57:H58"/>
    <mergeCell ref="I57:I58"/>
    <mergeCell ref="J57:J58"/>
    <mergeCell ref="K57:K58"/>
    <mergeCell ref="L57:L58"/>
    <mergeCell ref="M57:M58"/>
    <mergeCell ref="B57:B58"/>
    <mergeCell ref="C57:C58"/>
    <mergeCell ref="D57:D58"/>
    <mergeCell ref="E57:E58"/>
    <mergeCell ref="F57:F58"/>
    <mergeCell ref="G57:G58"/>
    <mergeCell ref="K55:K56"/>
    <mergeCell ref="L55:L56"/>
    <mergeCell ref="M55:M56"/>
    <mergeCell ref="N55:N56"/>
    <mergeCell ref="O55:O56"/>
    <mergeCell ref="P55:P56"/>
    <mergeCell ref="P53:P54"/>
    <mergeCell ref="B55:B56"/>
    <mergeCell ref="C55:C56"/>
    <mergeCell ref="D55:D56"/>
    <mergeCell ref="E55:E56"/>
    <mergeCell ref="F55:F56"/>
    <mergeCell ref="G55:G56"/>
    <mergeCell ref="H55:H56"/>
    <mergeCell ref="I55:I56"/>
    <mergeCell ref="J55:J56"/>
    <mergeCell ref="J53:J54"/>
    <mergeCell ref="K53:K54"/>
    <mergeCell ref="L53:L54"/>
    <mergeCell ref="M53:M54"/>
    <mergeCell ref="N53:N54"/>
    <mergeCell ref="O53:O54"/>
    <mergeCell ref="O51:O52"/>
    <mergeCell ref="P51:P52"/>
    <mergeCell ref="B53:B54"/>
    <mergeCell ref="C53:C54"/>
    <mergeCell ref="D53:D54"/>
    <mergeCell ref="E53:E54"/>
    <mergeCell ref="F53:F54"/>
    <mergeCell ref="G53:G54"/>
    <mergeCell ref="H53:H54"/>
    <mergeCell ref="I53:I54"/>
    <mergeCell ref="I51:I52"/>
    <mergeCell ref="J51:J52"/>
    <mergeCell ref="K51:K52"/>
    <mergeCell ref="L51:L52"/>
    <mergeCell ref="M51:M52"/>
    <mergeCell ref="N51:N52"/>
    <mergeCell ref="N49:N50"/>
    <mergeCell ref="O49:O50"/>
    <mergeCell ref="P49:P50"/>
    <mergeCell ref="B51:B52"/>
    <mergeCell ref="C51:C52"/>
    <mergeCell ref="D51:D52"/>
    <mergeCell ref="E51:E52"/>
    <mergeCell ref="F51:F52"/>
    <mergeCell ref="G51:G52"/>
    <mergeCell ref="H51:H52"/>
    <mergeCell ref="H49:H50"/>
    <mergeCell ref="I49:I50"/>
    <mergeCell ref="J49:J50"/>
    <mergeCell ref="K49:K50"/>
    <mergeCell ref="L49:L50"/>
    <mergeCell ref="M49:M50"/>
    <mergeCell ref="B49:B50"/>
    <mergeCell ref="C49:C50"/>
    <mergeCell ref="D49:D50"/>
    <mergeCell ref="E49:E50"/>
    <mergeCell ref="F49:F50"/>
    <mergeCell ref="G49:G50"/>
    <mergeCell ref="K47:K48"/>
    <mergeCell ref="L47:L48"/>
    <mergeCell ref="M47:M48"/>
    <mergeCell ref="N47:N48"/>
    <mergeCell ref="O47:O48"/>
    <mergeCell ref="P47:P48"/>
    <mergeCell ref="P45:P46"/>
    <mergeCell ref="B47:B48"/>
    <mergeCell ref="C47:C48"/>
    <mergeCell ref="D47:D48"/>
    <mergeCell ref="E47:E48"/>
    <mergeCell ref="F47:F48"/>
    <mergeCell ref="G47:G48"/>
    <mergeCell ref="H47:H48"/>
    <mergeCell ref="I47:I48"/>
    <mergeCell ref="J47:J48"/>
    <mergeCell ref="J45:J46"/>
    <mergeCell ref="K45:K46"/>
    <mergeCell ref="L45:L46"/>
    <mergeCell ref="M45:M46"/>
    <mergeCell ref="N45:N46"/>
    <mergeCell ref="O45:O46"/>
    <mergeCell ref="O43:O44"/>
    <mergeCell ref="P43:P44"/>
    <mergeCell ref="B45:B46"/>
    <mergeCell ref="C45:C46"/>
    <mergeCell ref="D45:D46"/>
    <mergeCell ref="E45:E46"/>
    <mergeCell ref="F45:F46"/>
    <mergeCell ref="G45:G46"/>
    <mergeCell ref="H45:H46"/>
    <mergeCell ref="I45:I46"/>
    <mergeCell ref="I43:I44"/>
    <mergeCell ref="J43:J44"/>
    <mergeCell ref="K43:K44"/>
    <mergeCell ref="L43:L44"/>
    <mergeCell ref="M43:M44"/>
    <mergeCell ref="N43:N44"/>
    <mergeCell ref="N41:N42"/>
    <mergeCell ref="O41:O42"/>
    <mergeCell ref="P41:P42"/>
    <mergeCell ref="B43:B44"/>
    <mergeCell ref="C43:C44"/>
    <mergeCell ref="D43:D44"/>
    <mergeCell ref="E43:E44"/>
    <mergeCell ref="F43:F44"/>
    <mergeCell ref="G43:G44"/>
    <mergeCell ref="H43:H44"/>
    <mergeCell ref="H41:H42"/>
    <mergeCell ref="I41:I42"/>
    <mergeCell ref="J41:J42"/>
    <mergeCell ref="K41:K42"/>
    <mergeCell ref="L41:L42"/>
    <mergeCell ref="M41:M42"/>
    <mergeCell ref="B41:B42"/>
    <mergeCell ref="C41:C42"/>
    <mergeCell ref="D41:D42"/>
    <mergeCell ref="E41:E42"/>
    <mergeCell ref="F41:F42"/>
    <mergeCell ref="G41:G42"/>
    <mergeCell ref="K39:K40"/>
    <mergeCell ref="L39:L40"/>
    <mergeCell ref="M39:M40"/>
    <mergeCell ref="N39:N40"/>
    <mergeCell ref="O39:O40"/>
    <mergeCell ref="P39:P40"/>
    <mergeCell ref="P37:P38"/>
    <mergeCell ref="B39:B40"/>
    <mergeCell ref="C39:C40"/>
    <mergeCell ref="D39:D40"/>
    <mergeCell ref="E39:E40"/>
    <mergeCell ref="F39:F40"/>
    <mergeCell ref="G39:G40"/>
    <mergeCell ref="H39:H40"/>
    <mergeCell ref="I39:I40"/>
    <mergeCell ref="J39:J40"/>
    <mergeCell ref="J37:J38"/>
    <mergeCell ref="K37:K38"/>
    <mergeCell ref="L37:L38"/>
    <mergeCell ref="M37:M38"/>
    <mergeCell ref="N37:N38"/>
    <mergeCell ref="O37:O38"/>
    <mergeCell ref="O35:O36"/>
    <mergeCell ref="P35:P36"/>
    <mergeCell ref="B37:B38"/>
    <mergeCell ref="C37:C38"/>
    <mergeCell ref="D37:D38"/>
    <mergeCell ref="E37:E38"/>
    <mergeCell ref="F37:F38"/>
    <mergeCell ref="G37:G38"/>
    <mergeCell ref="H37:H38"/>
    <mergeCell ref="I37:I38"/>
    <mergeCell ref="I35:I36"/>
    <mergeCell ref="J35:J36"/>
    <mergeCell ref="K35:K36"/>
    <mergeCell ref="L35:L36"/>
    <mergeCell ref="M35:M36"/>
    <mergeCell ref="N35:N36"/>
    <mergeCell ref="N33:N34"/>
    <mergeCell ref="O33:O34"/>
    <mergeCell ref="P33:P34"/>
    <mergeCell ref="B35:B36"/>
    <mergeCell ref="C35:C36"/>
    <mergeCell ref="D35:D36"/>
    <mergeCell ref="E35:E36"/>
    <mergeCell ref="F35:F36"/>
    <mergeCell ref="G35:G36"/>
    <mergeCell ref="H35:H36"/>
    <mergeCell ref="H33:H34"/>
    <mergeCell ref="I33:I34"/>
    <mergeCell ref="J33:J34"/>
    <mergeCell ref="K33:K34"/>
    <mergeCell ref="L33:L34"/>
    <mergeCell ref="M33:M34"/>
    <mergeCell ref="B33:B34"/>
    <mergeCell ref="C33:C34"/>
    <mergeCell ref="D33:D34"/>
    <mergeCell ref="E33:E34"/>
    <mergeCell ref="F33:F34"/>
    <mergeCell ref="G33:G34"/>
    <mergeCell ref="K31:K32"/>
    <mergeCell ref="L31:L32"/>
    <mergeCell ref="M31:M32"/>
    <mergeCell ref="N31:N32"/>
    <mergeCell ref="O31:O32"/>
    <mergeCell ref="P31:P32"/>
    <mergeCell ref="P29:P30"/>
    <mergeCell ref="B31:B32"/>
    <mergeCell ref="C31:C32"/>
    <mergeCell ref="D31:D32"/>
    <mergeCell ref="E31:E32"/>
    <mergeCell ref="F31:F32"/>
    <mergeCell ref="G31:G32"/>
    <mergeCell ref="H31:H32"/>
    <mergeCell ref="I31:I32"/>
    <mergeCell ref="J31:J32"/>
    <mergeCell ref="J29:J30"/>
    <mergeCell ref="K29:K30"/>
    <mergeCell ref="L29:L30"/>
    <mergeCell ref="M29:M30"/>
    <mergeCell ref="N29:N30"/>
    <mergeCell ref="O29:O30"/>
    <mergeCell ref="O27:O28"/>
    <mergeCell ref="P27:P28"/>
    <mergeCell ref="B29:B30"/>
    <mergeCell ref="C29:C30"/>
    <mergeCell ref="D29:D30"/>
    <mergeCell ref="E29:E30"/>
    <mergeCell ref="F29:F30"/>
    <mergeCell ref="G29:G30"/>
    <mergeCell ref="H29:H30"/>
    <mergeCell ref="I29:I30"/>
    <mergeCell ref="I27:I28"/>
    <mergeCell ref="J27:J28"/>
    <mergeCell ref="K27:K28"/>
    <mergeCell ref="L27:L28"/>
    <mergeCell ref="M27:M28"/>
    <mergeCell ref="N27:N28"/>
    <mergeCell ref="N25:N26"/>
    <mergeCell ref="O25:O26"/>
    <mergeCell ref="P25:P26"/>
    <mergeCell ref="B27:B28"/>
    <mergeCell ref="C27:C28"/>
    <mergeCell ref="D27:D28"/>
    <mergeCell ref="E27:E28"/>
    <mergeCell ref="F27:F28"/>
    <mergeCell ref="G27:G28"/>
    <mergeCell ref="H27:H28"/>
    <mergeCell ref="H25:H26"/>
    <mergeCell ref="I25:I26"/>
    <mergeCell ref="J25:J26"/>
    <mergeCell ref="K25:K26"/>
    <mergeCell ref="L25:L26"/>
    <mergeCell ref="M25:M26"/>
    <mergeCell ref="B25:B26"/>
    <mergeCell ref="C25:C26"/>
    <mergeCell ref="D25:D26"/>
    <mergeCell ref="E25:E26"/>
    <mergeCell ref="F25:F26"/>
    <mergeCell ref="G25:G26"/>
    <mergeCell ref="K23:K24"/>
    <mergeCell ref="L23:L24"/>
    <mergeCell ref="M23:M24"/>
    <mergeCell ref="N23:N24"/>
    <mergeCell ref="O23:O24"/>
    <mergeCell ref="P23:P24"/>
    <mergeCell ref="P21:P22"/>
    <mergeCell ref="B23:B24"/>
    <mergeCell ref="C23:C24"/>
    <mergeCell ref="D23:D24"/>
    <mergeCell ref="E23:E24"/>
    <mergeCell ref="F23:F24"/>
    <mergeCell ref="G23:G24"/>
    <mergeCell ref="H23:H24"/>
    <mergeCell ref="I23:I24"/>
    <mergeCell ref="J23:J24"/>
    <mergeCell ref="J21:J22"/>
    <mergeCell ref="K21:K22"/>
    <mergeCell ref="L21:L22"/>
    <mergeCell ref="M21:M22"/>
    <mergeCell ref="N21:N22"/>
    <mergeCell ref="O21:O22"/>
    <mergeCell ref="O19:O20"/>
    <mergeCell ref="P19:P20"/>
    <mergeCell ref="B21:B22"/>
    <mergeCell ref="C21:C22"/>
    <mergeCell ref="D21:D22"/>
    <mergeCell ref="E21:E22"/>
    <mergeCell ref="F21:F22"/>
    <mergeCell ref="G21:G22"/>
    <mergeCell ref="H21:H22"/>
    <mergeCell ref="I21:I22"/>
    <mergeCell ref="I19:I20"/>
    <mergeCell ref="J19:J20"/>
    <mergeCell ref="K19:K20"/>
    <mergeCell ref="L19:L20"/>
    <mergeCell ref="M19:M20"/>
    <mergeCell ref="N19:N20"/>
    <mergeCell ref="N17:N18"/>
    <mergeCell ref="O17:O18"/>
    <mergeCell ref="P17:P18"/>
    <mergeCell ref="B19:B20"/>
    <mergeCell ref="C19:C20"/>
    <mergeCell ref="D19:D20"/>
    <mergeCell ref="E19:E20"/>
    <mergeCell ref="F19:F20"/>
    <mergeCell ref="G19:G20"/>
    <mergeCell ref="H19:H20"/>
    <mergeCell ref="H17:H18"/>
    <mergeCell ref="I17:I18"/>
    <mergeCell ref="J17:J18"/>
    <mergeCell ref="K17:K18"/>
    <mergeCell ref="L17:L18"/>
    <mergeCell ref="M17:M18"/>
    <mergeCell ref="B17:B18"/>
    <mergeCell ref="C17:C18"/>
    <mergeCell ref="D17:D18"/>
    <mergeCell ref="E17:E18"/>
    <mergeCell ref="F17:F18"/>
    <mergeCell ref="G17:G18"/>
    <mergeCell ref="K15:K16"/>
    <mergeCell ref="L15:L16"/>
    <mergeCell ref="M15:M16"/>
    <mergeCell ref="N15:N16"/>
    <mergeCell ref="O15:O16"/>
    <mergeCell ref="P15:P16"/>
    <mergeCell ref="P13:P14"/>
    <mergeCell ref="B15:B16"/>
    <mergeCell ref="C15:C16"/>
    <mergeCell ref="D15:D16"/>
    <mergeCell ref="E15:E16"/>
    <mergeCell ref="F15:F16"/>
    <mergeCell ref="G15:G16"/>
    <mergeCell ref="H15:H16"/>
    <mergeCell ref="I15:I16"/>
    <mergeCell ref="J15:J16"/>
    <mergeCell ref="J13:J14"/>
    <mergeCell ref="K13:K14"/>
    <mergeCell ref="L13:L14"/>
    <mergeCell ref="M13:M14"/>
    <mergeCell ref="N13:N14"/>
    <mergeCell ref="O13:O14"/>
    <mergeCell ref="O11:O12"/>
    <mergeCell ref="P11:P12"/>
    <mergeCell ref="B13:B14"/>
    <mergeCell ref="C13:C14"/>
    <mergeCell ref="D13:D14"/>
    <mergeCell ref="E13:E14"/>
    <mergeCell ref="F13:F14"/>
    <mergeCell ref="G13:G14"/>
    <mergeCell ref="H13:H14"/>
    <mergeCell ref="I13:I14"/>
    <mergeCell ref="I11:I12"/>
    <mergeCell ref="J11:J12"/>
    <mergeCell ref="K11:K12"/>
    <mergeCell ref="L11:L12"/>
    <mergeCell ref="M11:M12"/>
    <mergeCell ref="N11:N12"/>
    <mergeCell ref="N9:N10"/>
    <mergeCell ref="O9:O10"/>
    <mergeCell ref="P9:P10"/>
    <mergeCell ref="B11:B12"/>
    <mergeCell ref="C11:C12"/>
    <mergeCell ref="D11:D12"/>
    <mergeCell ref="E11:E12"/>
    <mergeCell ref="F11:F12"/>
    <mergeCell ref="G11:G12"/>
    <mergeCell ref="H11:H12"/>
    <mergeCell ref="H9:H10"/>
    <mergeCell ref="I9:I10"/>
    <mergeCell ref="J9:J10"/>
    <mergeCell ref="K9:K10"/>
    <mergeCell ref="L9:L10"/>
    <mergeCell ref="M9:M10"/>
    <mergeCell ref="B9:B10"/>
    <mergeCell ref="C9:C10"/>
    <mergeCell ref="D9:D10"/>
    <mergeCell ref="E9:E10"/>
    <mergeCell ref="F9:F10"/>
    <mergeCell ref="G9:G10"/>
    <mergeCell ref="B5:P5"/>
    <mergeCell ref="C7:J7"/>
    <mergeCell ref="L7:P7"/>
    <mergeCell ref="C8:D8"/>
    <mergeCell ref="F8:G8"/>
    <mergeCell ref="I8:J8"/>
    <mergeCell ref="L8:M8"/>
    <mergeCell ref="O8:P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8"/>
  <sheetViews>
    <sheetView showGridLines="0" workbookViewId="0"/>
  </sheetViews>
  <sheetFormatPr defaultRowHeight="15"/>
  <cols>
    <col min="1" max="3" width="36.5703125" bestFit="1" customWidth="1"/>
    <col min="4" max="4" width="13.28515625" customWidth="1"/>
    <col min="5" max="5" width="3.140625" customWidth="1"/>
    <col min="6" max="6" width="2.28515625" customWidth="1"/>
    <col min="7" max="7" width="12.28515625" customWidth="1"/>
    <col min="8" max="8" width="13.28515625" customWidth="1"/>
    <col min="9" max="9" width="3.140625" customWidth="1"/>
    <col min="10" max="10" width="12" customWidth="1"/>
    <col min="11" max="11" width="11" customWidth="1"/>
    <col min="12" max="12" width="12" customWidth="1"/>
    <col min="13" max="13" width="3.140625" customWidth="1"/>
    <col min="14" max="14" width="15.140625" customWidth="1"/>
    <col min="15" max="15" width="7" customWidth="1"/>
    <col min="16" max="16" width="11" customWidth="1"/>
    <col min="17" max="17" width="12" customWidth="1"/>
    <col min="18" max="18" width="11" customWidth="1"/>
    <col min="19" max="19" width="1.85546875" customWidth="1"/>
    <col min="20" max="20" width="2.28515625" customWidth="1"/>
    <col min="21" max="22" width="7" customWidth="1"/>
    <col min="23" max="23" width="11" customWidth="1"/>
  </cols>
  <sheetData>
    <row r="1" spans="1:23" ht="15" customHeight="1">
      <c r="A1" s="7" t="s">
        <v>1418</v>
      </c>
      <c r="B1" s="7" t="s">
        <v>1</v>
      </c>
      <c r="C1" s="7"/>
      <c r="D1" s="7"/>
      <c r="E1" s="7"/>
      <c r="F1" s="7"/>
      <c r="G1" s="7"/>
      <c r="H1" s="7"/>
      <c r="I1" s="7"/>
      <c r="J1" s="7"/>
      <c r="K1" s="7"/>
      <c r="L1" s="7"/>
      <c r="M1" s="7"/>
      <c r="N1" s="7"/>
      <c r="O1" s="7"/>
      <c r="P1" s="7"/>
      <c r="Q1" s="7"/>
      <c r="R1" s="7"/>
      <c r="S1" s="7"/>
      <c r="T1" s="7"/>
      <c r="U1" s="7"/>
      <c r="V1" s="7"/>
      <c r="W1" s="7"/>
    </row>
    <row r="2" spans="1:23" ht="15" customHeight="1">
      <c r="A2" s="7"/>
      <c r="B2" s="7" t="s">
        <v>2</v>
      </c>
      <c r="C2" s="7"/>
      <c r="D2" s="7"/>
      <c r="E2" s="7"/>
      <c r="F2" s="7"/>
      <c r="G2" s="7"/>
      <c r="H2" s="7"/>
      <c r="I2" s="7"/>
      <c r="J2" s="7"/>
      <c r="K2" s="7"/>
      <c r="L2" s="7"/>
      <c r="M2" s="7"/>
      <c r="N2" s="7"/>
      <c r="O2" s="7"/>
      <c r="P2" s="7"/>
      <c r="Q2" s="7"/>
      <c r="R2" s="7"/>
      <c r="S2" s="7"/>
      <c r="T2" s="7"/>
      <c r="U2" s="7"/>
      <c r="V2" s="7"/>
      <c r="W2" s="7"/>
    </row>
    <row r="3" spans="1:23" ht="45">
      <c r="A3" s="8" t="s">
        <v>790</v>
      </c>
      <c r="B3" s="21"/>
      <c r="C3" s="21"/>
      <c r="D3" s="21"/>
      <c r="E3" s="21"/>
      <c r="F3" s="21"/>
      <c r="G3" s="21"/>
      <c r="H3" s="21"/>
      <c r="I3" s="21"/>
      <c r="J3" s="21"/>
      <c r="K3" s="21"/>
      <c r="L3" s="21"/>
      <c r="M3" s="21"/>
      <c r="N3" s="21"/>
      <c r="O3" s="21"/>
      <c r="P3" s="21"/>
      <c r="Q3" s="21"/>
      <c r="R3" s="21"/>
      <c r="S3" s="21"/>
      <c r="T3" s="21"/>
      <c r="U3" s="21"/>
      <c r="V3" s="21"/>
      <c r="W3" s="21"/>
    </row>
    <row r="4" spans="1:23">
      <c r="A4" s="22" t="s">
        <v>1419</v>
      </c>
      <c r="B4" s="23" t="s">
        <v>1420</v>
      </c>
      <c r="C4" s="23"/>
      <c r="D4" s="23"/>
      <c r="E4" s="23"/>
      <c r="F4" s="23"/>
      <c r="G4" s="23"/>
      <c r="H4" s="23"/>
      <c r="I4" s="23"/>
      <c r="J4" s="23"/>
      <c r="K4" s="23"/>
      <c r="L4" s="23"/>
      <c r="M4" s="23"/>
      <c r="N4" s="23"/>
      <c r="O4" s="23"/>
      <c r="P4" s="23"/>
      <c r="Q4" s="23"/>
      <c r="R4" s="23"/>
      <c r="S4" s="23"/>
      <c r="T4" s="23"/>
      <c r="U4" s="23"/>
      <c r="V4" s="23"/>
      <c r="W4" s="23"/>
    </row>
    <row r="5" spans="1:23">
      <c r="A5" s="22"/>
      <c r="B5" s="20"/>
      <c r="C5" s="20"/>
      <c r="D5" s="20"/>
      <c r="E5" s="20"/>
      <c r="F5" s="20"/>
      <c r="G5" s="20"/>
      <c r="H5" s="20"/>
      <c r="I5" s="20"/>
      <c r="J5" s="20"/>
      <c r="K5" s="20"/>
      <c r="L5" s="20"/>
      <c r="M5" s="20"/>
    </row>
    <row r="6" spans="1:23">
      <c r="A6" s="22"/>
      <c r="B6" s="13"/>
      <c r="C6" s="13"/>
      <c r="D6" s="13"/>
      <c r="E6" s="13"/>
      <c r="F6" s="13"/>
      <c r="G6" s="13"/>
      <c r="H6" s="13"/>
      <c r="I6" s="13"/>
      <c r="J6" s="13"/>
      <c r="K6" s="13"/>
      <c r="L6" s="13"/>
      <c r="M6" s="13"/>
    </row>
    <row r="7" spans="1:23" ht="15.75" thickBot="1">
      <c r="A7" s="22"/>
      <c r="B7" s="14"/>
      <c r="C7" s="61" t="s">
        <v>274</v>
      </c>
      <c r="D7" s="61"/>
      <c r="E7" s="61"/>
      <c r="F7" s="61"/>
      <c r="G7" s="61"/>
      <c r="H7" s="61"/>
      <c r="I7" s="61"/>
      <c r="J7" s="61"/>
      <c r="K7" s="61"/>
      <c r="L7" s="61"/>
      <c r="M7" s="61"/>
    </row>
    <row r="8" spans="1:23">
      <c r="A8" s="22"/>
      <c r="B8" s="35"/>
      <c r="C8" s="63" t="s">
        <v>292</v>
      </c>
      <c r="D8" s="63"/>
      <c r="E8" s="63"/>
      <c r="F8" s="56"/>
      <c r="G8" s="63" t="s">
        <v>292</v>
      </c>
      <c r="H8" s="63"/>
      <c r="I8" s="63"/>
      <c r="J8" s="56"/>
      <c r="K8" s="63" t="s">
        <v>292</v>
      </c>
      <c r="L8" s="63"/>
      <c r="M8" s="63"/>
    </row>
    <row r="9" spans="1:23" ht="15.75" thickBot="1">
      <c r="A9" s="22"/>
      <c r="B9" s="35"/>
      <c r="C9" s="61">
        <v>2015</v>
      </c>
      <c r="D9" s="61"/>
      <c r="E9" s="61"/>
      <c r="F9" s="35"/>
      <c r="G9" s="61">
        <v>2014</v>
      </c>
      <c r="H9" s="61"/>
      <c r="I9" s="61"/>
      <c r="J9" s="35"/>
      <c r="K9" s="61">
        <v>2013</v>
      </c>
      <c r="L9" s="61"/>
      <c r="M9" s="61"/>
    </row>
    <row r="10" spans="1:23">
      <c r="A10" s="22"/>
      <c r="B10" s="80" t="s">
        <v>257</v>
      </c>
      <c r="C10" s="56"/>
      <c r="D10" s="56"/>
      <c r="E10" s="56"/>
      <c r="F10" s="14"/>
      <c r="G10" s="56"/>
      <c r="H10" s="56"/>
      <c r="I10" s="56"/>
      <c r="J10" s="14"/>
      <c r="K10" s="56"/>
      <c r="L10" s="56"/>
      <c r="M10" s="56"/>
    </row>
    <row r="11" spans="1:23">
      <c r="A11" s="22"/>
      <c r="B11" s="37" t="s">
        <v>794</v>
      </c>
      <c r="C11" s="37" t="s">
        <v>259</v>
      </c>
      <c r="D11" s="38">
        <v>55</v>
      </c>
      <c r="E11" s="39"/>
      <c r="F11" s="39"/>
      <c r="G11" s="37" t="s">
        <v>259</v>
      </c>
      <c r="H11" s="38">
        <v>49.9</v>
      </c>
      <c r="I11" s="39"/>
      <c r="J11" s="39"/>
      <c r="K11" s="37" t="s">
        <v>259</v>
      </c>
      <c r="L11" s="38">
        <v>40.799999999999997</v>
      </c>
      <c r="M11" s="39"/>
    </row>
    <row r="12" spans="1:23">
      <c r="A12" s="22"/>
      <c r="B12" s="37"/>
      <c r="C12" s="37"/>
      <c r="D12" s="38"/>
      <c r="E12" s="39"/>
      <c r="F12" s="39"/>
      <c r="G12" s="37"/>
      <c r="H12" s="38"/>
      <c r="I12" s="39"/>
      <c r="J12" s="39"/>
      <c r="K12" s="37"/>
      <c r="L12" s="38"/>
      <c r="M12" s="39"/>
    </row>
    <row r="13" spans="1:23">
      <c r="A13" s="22"/>
      <c r="B13" s="64" t="s">
        <v>795</v>
      </c>
      <c r="C13" s="64" t="s">
        <v>259</v>
      </c>
      <c r="D13" s="41">
        <v>18.7</v>
      </c>
      <c r="E13" s="35"/>
      <c r="F13" s="35"/>
      <c r="G13" s="64" t="s">
        <v>259</v>
      </c>
      <c r="H13" s="41">
        <v>17.100000000000001</v>
      </c>
      <c r="I13" s="35"/>
      <c r="J13" s="35"/>
      <c r="K13" s="64" t="s">
        <v>259</v>
      </c>
      <c r="L13" s="41">
        <v>13.8</v>
      </c>
      <c r="M13" s="35"/>
    </row>
    <row r="14" spans="1:23">
      <c r="A14" s="22"/>
      <c r="B14" s="64"/>
      <c r="C14" s="64"/>
      <c r="D14" s="41"/>
      <c r="E14" s="35"/>
      <c r="F14" s="35"/>
      <c r="G14" s="64"/>
      <c r="H14" s="41"/>
      <c r="I14" s="35"/>
      <c r="J14" s="35"/>
      <c r="K14" s="64"/>
      <c r="L14" s="41"/>
      <c r="M14" s="35"/>
    </row>
    <row r="15" spans="1:23">
      <c r="A15" s="22"/>
      <c r="B15" s="37" t="s">
        <v>796</v>
      </c>
      <c r="C15" s="37" t="s">
        <v>259</v>
      </c>
      <c r="D15" s="38">
        <v>3.7</v>
      </c>
      <c r="E15" s="39"/>
      <c r="F15" s="39"/>
      <c r="G15" s="37" t="s">
        <v>259</v>
      </c>
      <c r="H15" s="38">
        <v>4.2</v>
      </c>
      <c r="I15" s="39"/>
      <c r="J15" s="39"/>
      <c r="K15" s="37" t="s">
        <v>259</v>
      </c>
      <c r="L15" s="38">
        <v>4.0999999999999996</v>
      </c>
      <c r="M15" s="39"/>
    </row>
    <row r="16" spans="1:23">
      <c r="A16" s="22"/>
      <c r="B16" s="37"/>
      <c r="C16" s="37"/>
      <c r="D16" s="38"/>
      <c r="E16" s="39"/>
      <c r="F16" s="39"/>
      <c r="G16" s="37"/>
      <c r="H16" s="38"/>
      <c r="I16" s="39"/>
      <c r="J16" s="39"/>
      <c r="K16" s="37"/>
      <c r="L16" s="38"/>
      <c r="M16" s="39"/>
    </row>
    <row r="17" spans="1:23">
      <c r="A17" s="22" t="s">
        <v>1421</v>
      </c>
      <c r="B17" s="23" t="s">
        <v>801</v>
      </c>
      <c r="C17" s="23"/>
      <c r="D17" s="23"/>
      <c r="E17" s="23"/>
      <c r="F17" s="23"/>
      <c r="G17" s="23"/>
      <c r="H17" s="23"/>
      <c r="I17" s="23"/>
      <c r="J17" s="23"/>
      <c r="K17" s="23"/>
      <c r="L17" s="23"/>
      <c r="M17" s="23"/>
      <c r="N17" s="23"/>
      <c r="O17" s="23"/>
      <c r="P17" s="23"/>
      <c r="Q17" s="23"/>
      <c r="R17" s="23"/>
      <c r="S17" s="23"/>
      <c r="T17" s="23"/>
      <c r="U17" s="23"/>
      <c r="V17" s="23"/>
      <c r="W17" s="23"/>
    </row>
    <row r="18" spans="1:23">
      <c r="A18" s="22"/>
      <c r="B18" s="20"/>
      <c r="C18" s="20"/>
      <c r="D18" s="20"/>
      <c r="E18" s="20"/>
      <c r="F18" s="20"/>
      <c r="G18" s="20"/>
      <c r="H18" s="20"/>
      <c r="I18" s="20"/>
      <c r="J18" s="20"/>
      <c r="K18" s="20"/>
      <c r="L18" s="20"/>
      <c r="M18" s="20"/>
      <c r="N18" s="20"/>
      <c r="O18" s="20"/>
      <c r="P18" s="20"/>
      <c r="Q18" s="20"/>
      <c r="R18" s="20"/>
      <c r="S18" s="20"/>
      <c r="T18" s="20"/>
      <c r="U18" s="20"/>
      <c r="V18" s="20"/>
    </row>
    <row r="19" spans="1:23">
      <c r="A19" s="22"/>
      <c r="B19" s="13"/>
      <c r="C19" s="13"/>
      <c r="D19" s="13"/>
      <c r="E19" s="13"/>
      <c r="F19" s="13"/>
      <c r="G19" s="13"/>
      <c r="H19" s="13"/>
      <c r="I19" s="13"/>
      <c r="J19" s="13"/>
      <c r="K19" s="13"/>
      <c r="L19" s="13"/>
      <c r="M19" s="13"/>
      <c r="N19" s="13"/>
      <c r="O19" s="13"/>
      <c r="P19" s="13"/>
      <c r="Q19" s="13"/>
      <c r="R19" s="13"/>
      <c r="S19" s="13"/>
      <c r="T19" s="13"/>
      <c r="U19" s="13"/>
      <c r="V19" s="13"/>
    </row>
    <row r="20" spans="1:23" ht="15.75" thickBot="1">
      <c r="A20" s="22"/>
      <c r="B20" s="14"/>
      <c r="C20" s="61" t="s">
        <v>274</v>
      </c>
      <c r="D20" s="61"/>
      <c r="E20" s="61"/>
      <c r="F20" s="61"/>
      <c r="G20" s="61"/>
      <c r="H20" s="61"/>
      <c r="I20" s="61"/>
      <c r="J20" s="61"/>
      <c r="K20" s="61"/>
      <c r="L20" s="61"/>
      <c r="M20" s="61"/>
      <c r="N20" s="61"/>
      <c r="O20" s="61"/>
      <c r="P20" s="61"/>
      <c r="Q20" s="61"/>
      <c r="R20" s="61"/>
      <c r="S20" s="61"/>
      <c r="T20" s="61"/>
      <c r="U20" s="61"/>
      <c r="V20" s="61"/>
    </row>
    <row r="21" spans="1:23" ht="15.75" thickBot="1">
      <c r="A21" s="22"/>
      <c r="B21" s="14"/>
      <c r="C21" s="133" t="s">
        <v>652</v>
      </c>
      <c r="D21" s="133"/>
      <c r="E21" s="133"/>
      <c r="F21" s="133"/>
      <c r="G21" s="133"/>
      <c r="H21" s="133"/>
      <c r="I21" s="14"/>
      <c r="J21" s="133" t="s">
        <v>653</v>
      </c>
      <c r="K21" s="133"/>
      <c r="L21" s="133"/>
      <c r="M21" s="133"/>
      <c r="N21" s="133"/>
      <c r="O21" s="133"/>
      <c r="P21" s="14"/>
      <c r="Q21" s="133" t="s">
        <v>654</v>
      </c>
      <c r="R21" s="133"/>
      <c r="S21" s="133"/>
      <c r="T21" s="133"/>
      <c r="U21" s="133"/>
      <c r="V21" s="133"/>
    </row>
    <row r="22" spans="1:23">
      <c r="A22" s="22"/>
      <c r="B22" s="35"/>
      <c r="C22" s="63" t="s">
        <v>802</v>
      </c>
      <c r="D22" s="63"/>
      <c r="E22" s="56"/>
      <c r="F22" s="63" t="s">
        <v>805</v>
      </c>
      <c r="G22" s="63"/>
      <c r="H22" s="63"/>
      <c r="I22" s="35"/>
      <c r="J22" s="63" t="s">
        <v>802</v>
      </c>
      <c r="K22" s="63"/>
      <c r="L22" s="56"/>
      <c r="M22" s="63" t="s">
        <v>805</v>
      </c>
      <c r="N22" s="63"/>
      <c r="O22" s="63"/>
      <c r="P22" s="35"/>
      <c r="Q22" s="63" t="s">
        <v>802</v>
      </c>
      <c r="R22" s="63"/>
      <c r="S22" s="56"/>
      <c r="T22" s="63" t="s">
        <v>805</v>
      </c>
      <c r="U22" s="63"/>
      <c r="V22" s="63"/>
    </row>
    <row r="23" spans="1:23">
      <c r="A23" s="22"/>
      <c r="B23" s="35"/>
      <c r="C23" s="62" t="s">
        <v>803</v>
      </c>
      <c r="D23" s="62"/>
      <c r="E23" s="35"/>
      <c r="F23" s="62" t="s">
        <v>806</v>
      </c>
      <c r="G23" s="62"/>
      <c r="H23" s="62"/>
      <c r="I23" s="35"/>
      <c r="J23" s="62" t="s">
        <v>803</v>
      </c>
      <c r="K23" s="62"/>
      <c r="L23" s="35"/>
      <c r="M23" s="62" t="s">
        <v>806</v>
      </c>
      <c r="N23" s="62"/>
      <c r="O23" s="62"/>
      <c r="P23" s="35"/>
      <c r="Q23" s="62" t="s">
        <v>803</v>
      </c>
      <c r="R23" s="62"/>
      <c r="S23" s="35"/>
      <c r="T23" s="62" t="s">
        <v>806</v>
      </c>
      <c r="U23" s="62"/>
      <c r="V23" s="62"/>
    </row>
    <row r="24" spans="1:23">
      <c r="A24" s="22"/>
      <c r="B24" s="35"/>
      <c r="C24" s="62" t="s">
        <v>804</v>
      </c>
      <c r="D24" s="62"/>
      <c r="E24" s="35"/>
      <c r="F24" s="62" t="s">
        <v>807</v>
      </c>
      <c r="G24" s="62"/>
      <c r="H24" s="62"/>
      <c r="I24" s="35"/>
      <c r="J24" s="62" t="s">
        <v>804</v>
      </c>
      <c r="K24" s="62"/>
      <c r="L24" s="35"/>
      <c r="M24" s="62" t="s">
        <v>807</v>
      </c>
      <c r="N24" s="62"/>
      <c r="O24" s="62"/>
      <c r="P24" s="35"/>
      <c r="Q24" s="62" t="s">
        <v>804</v>
      </c>
      <c r="R24" s="62"/>
      <c r="S24" s="35"/>
      <c r="T24" s="62" t="s">
        <v>807</v>
      </c>
      <c r="U24" s="62"/>
      <c r="V24" s="62"/>
    </row>
    <row r="25" spans="1:23" ht="15.75" thickBot="1">
      <c r="A25" s="22"/>
      <c r="B25" s="35"/>
      <c r="C25" s="98"/>
      <c r="D25" s="98"/>
      <c r="E25" s="35"/>
      <c r="F25" s="61" t="s">
        <v>808</v>
      </c>
      <c r="G25" s="61"/>
      <c r="H25" s="61"/>
      <c r="I25" s="35"/>
      <c r="J25" s="98"/>
      <c r="K25" s="98"/>
      <c r="L25" s="35"/>
      <c r="M25" s="61" t="s">
        <v>808</v>
      </c>
      <c r="N25" s="61"/>
      <c r="O25" s="61"/>
      <c r="P25" s="35"/>
      <c r="Q25" s="98"/>
      <c r="R25" s="98"/>
      <c r="S25" s="35"/>
      <c r="T25" s="61" t="s">
        <v>808</v>
      </c>
      <c r="U25" s="61"/>
      <c r="V25" s="61"/>
    </row>
    <row r="26" spans="1:23">
      <c r="A26" s="22"/>
      <c r="B26" s="64" t="s">
        <v>809</v>
      </c>
      <c r="C26" s="148">
        <v>15314074</v>
      </c>
      <c r="D26" s="56"/>
      <c r="E26" s="35"/>
      <c r="F26" s="73" t="s">
        <v>259</v>
      </c>
      <c r="G26" s="78">
        <v>21.82</v>
      </c>
      <c r="H26" s="56"/>
      <c r="I26" s="35"/>
      <c r="J26" s="148">
        <v>20264078</v>
      </c>
      <c r="K26" s="56"/>
      <c r="L26" s="35"/>
      <c r="M26" s="73" t="s">
        <v>259</v>
      </c>
      <c r="N26" s="78">
        <v>19.48</v>
      </c>
      <c r="O26" s="56"/>
      <c r="P26" s="35"/>
      <c r="Q26" s="148">
        <v>26931297</v>
      </c>
      <c r="R26" s="56"/>
      <c r="S26" s="35"/>
      <c r="T26" s="73" t="s">
        <v>259</v>
      </c>
      <c r="U26" s="78">
        <v>19.03</v>
      </c>
      <c r="V26" s="56"/>
    </row>
    <row r="27" spans="1:23">
      <c r="A27" s="22"/>
      <c r="B27" s="64"/>
      <c r="C27" s="149"/>
      <c r="D27" s="137"/>
      <c r="E27" s="35"/>
      <c r="F27" s="64"/>
      <c r="G27" s="41"/>
      <c r="H27" s="35"/>
      <c r="I27" s="35"/>
      <c r="J27" s="149"/>
      <c r="K27" s="137"/>
      <c r="L27" s="35"/>
      <c r="M27" s="64"/>
      <c r="N27" s="41"/>
      <c r="O27" s="35"/>
      <c r="P27" s="35"/>
      <c r="Q27" s="149"/>
      <c r="R27" s="137"/>
      <c r="S27" s="35"/>
      <c r="T27" s="150"/>
      <c r="U27" s="151"/>
      <c r="V27" s="137"/>
    </row>
    <row r="28" spans="1:23">
      <c r="A28" s="22"/>
      <c r="B28" s="113" t="s">
        <v>810</v>
      </c>
      <c r="C28" s="145">
        <v>881584</v>
      </c>
      <c r="D28" s="39"/>
      <c r="E28" s="39"/>
      <c r="F28" s="37" t="s">
        <v>259</v>
      </c>
      <c r="G28" s="38">
        <v>79.86</v>
      </c>
      <c r="H28" s="39"/>
      <c r="I28" s="39"/>
      <c r="J28" s="145">
        <v>1284500</v>
      </c>
      <c r="K28" s="39"/>
      <c r="L28" s="39"/>
      <c r="M28" s="37" t="s">
        <v>259</v>
      </c>
      <c r="N28" s="38">
        <v>48.79</v>
      </c>
      <c r="O28" s="39"/>
      <c r="P28" s="39"/>
      <c r="Q28" s="145">
        <v>1980260</v>
      </c>
      <c r="R28" s="39"/>
      <c r="S28" s="39"/>
      <c r="T28" s="37" t="s">
        <v>259</v>
      </c>
      <c r="U28" s="38">
        <v>24.65</v>
      </c>
      <c r="V28" s="39"/>
    </row>
    <row r="29" spans="1:23">
      <c r="A29" s="22"/>
      <c r="B29" s="113"/>
      <c r="C29" s="145"/>
      <c r="D29" s="39"/>
      <c r="E29" s="39"/>
      <c r="F29" s="37"/>
      <c r="G29" s="38"/>
      <c r="H29" s="39"/>
      <c r="I29" s="39"/>
      <c r="J29" s="145"/>
      <c r="K29" s="39"/>
      <c r="L29" s="39"/>
      <c r="M29" s="37"/>
      <c r="N29" s="38"/>
      <c r="O29" s="39"/>
      <c r="P29" s="39"/>
      <c r="Q29" s="145"/>
      <c r="R29" s="39"/>
      <c r="S29" s="39"/>
      <c r="T29" s="37"/>
      <c r="U29" s="38"/>
      <c r="V29" s="39"/>
    </row>
    <row r="30" spans="1:23">
      <c r="A30" s="22"/>
      <c r="B30" s="114" t="s">
        <v>811</v>
      </c>
      <c r="C30" s="41" t="s">
        <v>812</v>
      </c>
      <c r="D30" s="64" t="s">
        <v>265</v>
      </c>
      <c r="E30" s="35"/>
      <c r="F30" s="64" t="s">
        <v>259</v>
      </c>
      <c r="G30" s="41">
        <v>22.02</v>
      </c>
      <c r="H30" s="35"/>
      <c r="I30" s="35"/>
      <c r="J30" s="41" t="s">
        <v>813</v>
      </c>
      <c r="K30" s="64" t="s">
        <v>265</v>
      </c>
      <c r="L30" s="35"/>
      <c r="M30" s="64" t="s">
        <v>259</v>
      </c>
      <c r="N30" s="41">
        <v>19.63</v>
      </c>
      <c r="O30" s="35"/>
      <c r="P30" s="35"/>
      <c r="Q30" s="41" t="s">
        <v>814</v>
      </c>
      <c r="R30" s="64" t="s">
        <v>265</v>
      </c>
      <c r="S30" s="35"/>
      <c r="T30" s="64" t="s">
        <v>259</v>
      </c>
      <c r="U30" s="41">
        <v>19.18</v>
      </c>
      <c r="V30" s="35"/>
    </row>
    <row r="31" spans="1:23">
      <c r="A31" s="22"/>
      <c r="B31" s="114"/>
      <c r="C31" s="41"/>
      <c r="D31" s="64"/>
      <c r="E31" s="35"/>
      <c r="F31" s="64"/>
      <c r="G31" s="41"/>
      <c r="H31" s="35"/>
      <c r="I31" s="35"/>
      <c r="J31" s="41"/>
      <c r="K31" s="64"/>
      <c r="L31" s="35"/>
      <c r="M31" s="64"/>
      <c r="N31" s="41"/>
      <c r="O31" s="35"/>
      <c r="P31" s="35"/>
      <c r="Q31" s="41"/>
      <c r="R31" s="64"/>
      <c r="S31" s="35"/>
      <c r="T31" s="64"/>
      <c r="U31" s="41"/>
      <c r="V31" s="35"/>
    </row>
    <row r="32" spans="1:23">
      <c r="A32" s="22"/>
      <c r="B32" s="113" t="s">
        <v>815</v>
      </c>
      <c r="C32" s="38" t="s">
        <v>816</v>
      </c>
      <c r="D32" s="37" t="s">
        <v>265</v>
      </c>
      <c r="E32" s="39"/>
      <c r="F32" s="37" t="s">
        <v>259</v>
      </c>
      <c r="G32" s="38">
        <v>42.79</v>
      </c>
      <c r="H32" s="39"/>
      <c r="I32" s="39"/>
      <c r="J32" s="38" t="s">
        <v>817</v>
      </c>
      <c r="K32" s="37" t="s">
        <v>265</v>
      </c>
      <c r="L32" s="39"/>
      <c r="M32" s="37" t="s">
        <v>259</v>
      </c>
      <c r="N32" s="38">
        <v>28.86</v>
      </c>
      <c r="O32" s="39"/>
      <c r="P32" s="39"/>
      <c r="Q32" s="38" t="s">
        <v>818</v>
      </c>
      <c r="R32" s="37" t="s">
        <v>265</v>
      </c>
      <c r="S32" s="39"/>
      <c r="T32" s="37" t="s">
        <v>259</v>
      </c>
      <c r="U32" s="38">
        <v>17.809999999999999</v>
      </c>
      <c r="V32" s="39"/>
    </row>
    <row r="33" spans="1:23">
      <c r="A33" s="22"/>
      <c r="B33" s="113"/>
      <c r="C33" s="38"/>
      <c r="D33" s="37"/>
      <c r="E33" s="39"/>
      <c r="F33" s="37"/>
      <c r="G33" s="38"/>
      <c r="H33" s="39"/>
      <c r="I33" s="39"/>
      <c r="J33" s="38"/>
      <c r="K33" s="37"/>
      <c r="L33" s="39"/>
      <c r="M33" s="37"/>
      <c r="N33" s="38"/>
      <c r="O33" s="39"/>
      <c r="P33" s="39"/>
      <c r="Q33" s="38"/>
      <c r="R33" s="37"/>
      <c r="S33" s="39"/>
      <c r="T33" s="37"/>
      <c r="U33" s="38"/>
      <c r="V33" s="39"/>
    </row>
    <row r="34" spans="1:23">
      <c r="A34" s="22"/>
      <c r="B34" s="114" t="s">
        <v>819</v>
      </c>
      <c r="C34" s="41" t="s">
        <v>820</v>
      </c>
      <c r="D34" s="64" t="s">
        <v>265</v>
      </c>
      <c r="E34" s="35"/>
      <c r="F34" s="64" t="s">
        <v>259</v>
      </c>
      <c r="G34" s="41">
        <v>19.55</v>
      </c>
      <c r="H34" s="35"/>
      <c r="I34" s="35"/>
      <c r="J34" s="41" t="s">
        <v>821</v>
      </c>
      <c r="K34" s="64" t="s">
        <v>265</v>
      </c>
      <c r="L34" s="35"/>
      <c r="M34" s="64" t="s">
        <v>259</v>
      </c>
      <c r="N34" s="41">
        <v>18.79</v>
      </c>
      <c r="O34" s="35"/>
      <c r="P34" s="35"/>
      <c r="Q34" s="41" t="s">
        <v>822</v>
      </c>
      <c r="R34" s="64" t="s">
        <v>265</v>
      </c>
      <c r="S34" s="35"/>
      <c r="T34" s="64" t="s">
        <v>259</v>
      </c>
      <c r="U34" s="41">
        <v>24.11</v>
      </c>
      <c r="V34" s="35"/>
    </row>
    <row r="35" spans="1:23" ht="15.75" thickBot="1">
      <c r="A35" s="22"/>
      <c r="B35" s="114"/>
      <c r="C35" s="44"/>
      <c r="D35" s="118"/>
      <c r="E35" s="35"/>
      <c r="F35" s="64"/>
      <c r="G35" s="41"/>
      <c r="H35" s="35"/>
      <c r="I35" s="35"/>
      <c r="J35" s="44"/>
      <c r="K35" s="118"/>
      <c r="L35" s="35"/>
      <c r="M35" s="64"/>
      <c r="N35" s="41"/>
      <c r="O35" s="35"/>
      <c r="P35" s="35"/>
      <c r="Q35" s="44"/>
      <c r="R35" s="118"/>
      <c r="S35" s="35"/>
      <c r="T35" s="64"/>
      <c r="U35" s="41"/>
      <c r="V35" s="35"/>
    </row>
    <row r="36" spans="1:23">
      <c r="A36" s="22"/>
      <c r="B36" s="37" t="s">
        <v>823</v>
      </c>
      <c r="C36" s="142">
        <v>13613615</v>
      </c>
      <c r="D36" s="49"/>
      <c r="E36" s="39"/>
      <c r="F36" s="37" t="s">
        <v>259</v>
      </c>
      <c r="G36" s="38">
        <v>25.46</v>
      </c>
      <c r="H36" s="39"/>
      <c r="I36" s="39"/>
      <c r="J36" s="142">
        <v>15314074</v>
      </c>
      <c r="K36" s="49"/>
      <c r="L36" s="39"/>
      <c r="M36" s="37" t="s">
        <v>259</v>
      </c>
      <c r="N36" s="38">
        <v>21.82</v>
      </c>
      <c r="O36" s="39"/>
      <c r="P36" s="39"/>
      <c r="Q36" s="142">
        <v>20264078</v>
      </c>
      <c r="R36" s="49"/>
      <c r="S36" s="39"/>
      <c r="T36" s="37" t="s">
        <v>259</v>
      </c>
      <c r="U36" s="38">
        <v>19.48</v>
      </c>
      <c r="V36" s="39"/>
    </row>
    <row r="37" spans="1:23" ht="15.75" thickBot="1">
      <c r="A37" s="22"/>
      <c r="B37" s="37"/>
      <c r="C37" s="147"/>
      <c r="D37" s="60"/>
      <c r="E37" s="39"/>
      <c r="F37" s="37"/>
      <c r="G37" s="38"/>
      <c r="H37" s="39"/>
      <c r="I37" s="39"/>
      <c r="J37" s="147"/>
      <c r="K37" s="60"/>
      <c r="L37" s="39"/>
      <c r="M37" s="37"/>
      <c r="N37" s="38"/>
      <c r="O37" s="39"/>
      <c r="P37" s="39"/>
      <c r="Q37" s="147"/>
      <c r="R37" s="60"/>
      <c r="S37" s="39"/>
      <c r="T37" s="37"/>
      <c r="U37" s="38"/>
      <c r="V37" s="39"/>
    </row>
    <row r="38" spans="1:23" ht="15.75" thickTop="1">
      <c r="A38" s="22"/>
      <c r="B38" s="64" t="s">
        <v>824</v>
      </c>
      <c r="C38" s="152">
        <v>10499030</v>
      </c>
      <c r="D38" s="99"/>
      <c r="E38" s="35"/>
      <c r="F38" s="64" t="s">
        <v>259</v>
      </c>
      <c r="G38" s="41">
        <v>19.45</v>
      </c>
      <c r="H38" s="35"/>
      <c r="I38" s="35"/>
      <c r="J38" s="152">
        <v>10913019</v>
      </c>
      <c r="K38" s="99"/>
      <c r="L38" s="35"/>
      <c r="M38" s="64" t="s">
        <v>259</v>
      </c>
      <c r="N38" s="41">
        <v>18.91</v>
      </c>
      <c r="O38" s="35"/>
      <c r="P38" s="35"/>
      <c r="Q38" s="152">
        <v>13697345</v>
      </c>
      <c r="R38" s="99"/>
      <c r="S38" s="35"/>
      <c r="T38" s="64" t="s">
        <v>259</v>
      </c>
      <c r="U38" s="41">
        <v>19.66</v>
      </c>
      <c r="V38" s="35"/>
    </row>
    <row r="39" spans="1:23" ht="15.75" thickBot="1">
      <c r="A39" s="22"/>
      <c r="B39" s="64"/>
      <c r="C39" s="153"/>
      <c r="D39" s="77"/>
      <c r="E39" s="35"/>
      <c r="F39" s="64"/>
      <c r="G39" s="41"/>
      <c r="H39" s="35"/>
      <c r="I39" s="35"/>
      <c r="J39" s="153"/>
      <c r="K39" s="77"/>
      <c r="L39" s="35"/>
      <c r="M39" s="64"/>
      <c r="N39" s="41"/>
      <c r="O39" s="35"/>
      <c r="P39" s="35"/>
      <c r="Q39" s="153"/>
      <c r="R39" s="77"/>
      <c r="S39" s="35"/>
      <c r="T39" s="64"/>
      <c r="U39" s="41"/>
      <c r="V39" s="35"/>
    </row>
    <row r="40" spans="1:23" ht="15.75" thickTop="1">
      <c r="A40" s="22" t="s">
        <v>1422</v>
      </c>
      <c r="B40" s="23" t="s">
        <v>825</v>
      </c>
      <c r="C40" s="23"/>
      <c r="D40" s="23"/>
      <c r="E40" s="23"/>
      <c r="F40" s="23"/>
      <c r="G40" s="23"/>
      <c r="H40" s="23"/>
      <c r="I40" s="23"/>
      <c r="J40" s="23"/>
      <c r="K40" s="23"/>
      <c r="L40" s="23"/>
      <c r="M40" s="23"/>
      <c r="N40" s="23"/>
      <c r="O40" s="23"/>
      <c r="P40" s="23"/>
      <c r="Q40" s="23"/>
      <c r="R40" s="23"/>
      <c r="S40" s="23"/>
      <c r="T40" s="23"/>
      <c r="U40" s="23"/>
      <c r="V40" s="23"/>
      <c r="W40" s="23"/>
    </row>
    <row r="41" spans="1:23">
      <c r="A41" s="22"/>
      <c r="B41" s="20"/>
      <c r="C41" s="20"/>
      <c r="D41" s="20"/>
      <c r="E41" s="20"/>
      <c r="F41" s="20"/>
      <c r="G41" s="20"/>
      <c r="H41" s="20"/>
      <c r="I41" s="20"/>
      <c r="J41" s="20"/>
      <c r="K41" s="20"/>
      <c r="L41" s="20"/>
      <c r="M41" s="20"/>
      <c r="N41" s="20"/>
      <c r="O41" s="20"/>
    </row>
    <row r="42" spans="1:23">
      <c r="A42" s="22"/>
      <c r="B42" s="13"/>
      <c r="C42" s="13"/>
      <c r="D42" s="13"/>
      <c r="E42" s="13"/>
      <c r="F42" s="13"/>
      <c r="G42" s="13"/>
      <c r="H42" s="13"/>
      <c r="I42" s="13"/>
      <c r="J42" s="13"/>
      <c r="K42" s="13"/>
      <c r="L42" s="13"/>
      <c r="M42" s="13"/>
      <c r="N42" s="13"/>
      <c r="O42" s="13"/>
    </row>
    <row r="43" spans="1:23">
      <c r="A43" s="22"/>
      <c r="B43" s="64" t="s">
        <v>826</v>
      </c>
      <c r="C43" s="35"/>
      <c r="D43" s="62" t="s">
        <v>802</v>
      </c>
      <c r="E43" s="62"/>
      <c r="F43" s="35"/>
      <c r="G43" s="19" t="s">
        <v>805</v>
      </c>
      <c r="H43" s="35"/>
      <c r="I43" s="62" t="s">
        <v>805</v>
      </c>
      <c r="J43" s="62"/>
      <c r="K43" s="62"/>
      <c r="L43" s="35"/>
      <c r="M43" s="62" t="s">
        <v>830</v>
      </c>
      <c r="N43" s="62"/>
      <c r="O43" s="62"/>
    </row>
    <row r="44" spans="1:23">
      <c r="A44" s="22"/>
      <c r="B44" s="64"/>
      <c r="C44" s="35"/>
      <c r="D44" s="62" t="s">
        <v>803</v>
      </c>
      <c r="E44" s="62"/>
      <c r="F44" s="35"/>
      <c r="G44" s="19" t="s">
        <v>806</v>
      </c>
      <c r="H44" s="35"/>
      <c r="I44" s="62" t="s">
        <v>806</v>
      </c>
      <c r="J44" s="62"/>
      <c r="K44" s="62"/>
      <c r="L44" s="35"/>
      <c r="M44" s="62" t="s">
        <v>831</v>
      </c>
      <c r="N44" s="62"/>
      <c r="O44" s="62"/>
    </row>
    <row r="45" spans="1:23">
      <c r="A45" s="22"/>
      <c r="B45" s="64"/>
      <c r="C45" s="35"/>
      <c r="D45" s="62" t="s">
        <v>804</v>
      </c>
      <c r="E45" s="62"/>
      <c r="F45" s="35"/>
      <c r="G45" s="19" t="s">
        <v>827</v>
      </c>
      <c r="H45" s="35"/>
      <c r="I45" s="62" t="s">
        <v>807</v>
      </c>
      <c r="J45" s="62"/>
      <c r="K45" s="62"/>
      <c r="L45" s="35"/>
      <c r="M45" s="62" t="s">
        <v>832</v>
      </c>
      <c r="N45" s="62"/>
      <c r="O45" s="62"/>
    </row>
    <row r="46" spans="1:23">
      <c r="A46" s="22"/>
      <c r="B46" s="64"/>
      <c r="C46" s="35"/>
      <c r="D46" s="21"/>
      <c r="E46" s="21"/>
      <c r="F46" s="35"/>
      <c r="G46" s="19" t="s">
        <v>828</v>
      </c>
      <c r="H46" s="35"/>
      <c r="I46" s="62" t="s">
        <v>808</v>
      </c>
      <c r="J46" s="62"/>
      <c r="K46" s="62"/>
      <c r="L46" s="35"/>
      <c r="M46" s="21"/>
      <c r="N46" s="21"/>
      <c r="O46" s="21"/>
    </row>
    <row r="47" spans="1:23" ht="15.75" thickBot="1">
      <c r="A47" s="22"/>
      <c r="B47" s="118"/>
      <c r="C47" s="35"/>
      <c r="D47" s="98"/>
      <c r="E47" s="98"/>
      <c r="F47" s="35"/>
      <c r="G47" s="15" t="s">
        <v>829</v>
      </c>
      <c r="H47" s="35"/>
      <c r="I47" s="98"/>
      <c r="J47" s="98"/>
      <c r="K47" s="98"/>
      <c r="L47" s="35"/>
      <c r="M47" s="98"/>
      <c r="N47" s="98"/>
      <c r="O47" s="98"/>
    </row>
    <row r="48" spans="1:23">
      <c r="A48" s="22"/>
      <c r="B48" s="82" t="s">
        <v>833</v>
      </c>
      <c r="C48" s="39"/>
      <c r="D48" s="142">
        <v>4108263</v>
      </c>
      <c r="E48" s="49"/>
      <c r="F48" s="39"/>
      <c r="G48" s="100" t="s">
        <v>834</v>
      </c>
      <c r="H48" s="39"/>
      <c r="I48" s="82" t="s">
        <v>259</v>
      </c>
      <c r="J48" s="100">
        <v>13.86</v>
      </c>
      <c r="K48" s="49"/>
      <c r="L48" s="39"/>
      <c r="M48" s="49"/>
      <c r="N48" s="49"/>
      <c r="O48" s="49"/>
    </row>
    <row r="49" spans="1:23">
      <c r="A49" s="22"/>
      <c r="B49" s="37"/>
      <c r="C49" s="39"/>
      <c r="D49" s="143"/>
      <c r="E49" s="120"/>
      <c r="F49" s="39"/>
      <c r="G49" s="121"/>
      <c r="H49" s="39"/>
      <c r="I49" s="154"/>
      <c r="J49" s="121"/>
      <c r="K49" s="120"/>
      <c r="L49" s="39"/>
      <c r="M49" s="120"/>
      <c r="N49" s="120"/>
      <c r="O49" s="120"/>
    </row>
    <row r="50" spans="1:23">
      <c r="A50" s="22"/>
      <c r="B50" s="64" t="s">
        <v>835</v>
      </c>
      <c r="C50" s="35"/>
      <c r="D50" s="144">
        <v>5050246</v>
      </c>
      <c r="E50" s="35"/>
      <c r="F50" s="35"/>
      <c r="G50" s="41" t="s">
        <v>836</v>
      </c>
      <c r="H50" s="35"/>
      <c r="I50" s="64" t="s">
        <v>259</v>
      </c>
      <c r="J50" s="41">
        <v>20.28</v>
      </c>
      <c r="K50" s="35"/>
      <c r="L50" s="35"/>
      <c r="M50" s="35"/>
      <c r="N50" s="35"/>
      <c r="O50" s="35"/>
    </row>
    <row r="51" spans="1:23">
      <c r="A51" s="22"/>
      <c r="B51" s="64"/>
      <c r="C51" s="35"/>
      <c r="D51" s="144"/>
      <c r="E51" s="35"/>
      <c r="F51" s="35"/>
      <c r="G51" s="41"/>
      <c r="H51" s="35"/>
      <c r="I51" s="64"/>
      <c r="J51" s="41"/>
      <c r="K51" s="35"/>
      <c r="L51" s="35"/>
      <c r="M51" s="35"/>
      <c r="N51" s="35"/>
      <c r="O51" s="35"/>
    </row>
    <row r="52" spans="1:23">
      <c r="A52" s="22"/>
      <c r="B52" s="37" t="s">
        <v>837</v>
      </c>
      <c r="C52" s="39"/>
      <c r="D52" s="145">
        <v>3584802</v>
      </c>
      <c r="E52" s="39"/>
      <c r="F52" s="39"/>
      <c r="G52" s="38" t="s">
        <v>838</v>
      </c>
      <c r="H52" s="39"/>
      <c r="I52" s="37" t="s">
        <v>259</v>
      </c>
      <c r="J52" s="38">
        <v>32.840000000000003</v>
      </c>
      <c r="K52" s="39"/>
      <c r="L52" s="39"/>
      <c r="M52" s="39"/>
      <c r="N52" s="39"/>
      <c r="O52" s="39"/>
    </row>
    <row r="53" spans="1:23">
      <c r="A53" s="22"/>
      <c r="B53" s="37"/>
      <c r="C53" s="39"/>
      <c r="D53" s="145"/>
      <c r="E53" s="39"/>
      <c r="F53" s="39"/>
      <c r="G53" s="38"/>
      <c r="H53" s="39"/>
      <c r="I53" s="37"/>
      <c r="J53" s="38"/>
      <c r="K53" s="39"/>
      <c r="L53" s="39"/>
      <c r="M53" s="39"/>
      <c r="N53" s="39"/>
      <c r="O53" s="39"/>
    </row>
    <row r="54" spans="1:23">
      <c r="A54" s="22"/>
      <c r="B54" s="64" t="s">
        <v>839</v>
      </c>
      <c r="C54" s="35"/>
      <c r="D54" s="144">
        <v>870304</v>
      </c>
      <c r="E54" s="35"/>
      <c r="F54" s="35"/>
      <c r="G54" s="41" t="s">
        <v>840</v>
      </c>
      <c r="H54" s="35"/>
      <c r="I54" s="64" t="s">
        <v>259</v>
      </c>
      <c r="J54" s="41">
        <v>79.86</v>
      </c>
      <c r="K54" s="35"/>
      <c r="L54" s="35"/>
      <c r="M54" s="35"/>
      <c r="N54" s="35"/>
      <c r="O54" s="35"/>
    </row>
    <row r="55" spans="1:23" ht="15.75" thickBot="1">
      <c r="A55" s="22"/>
      <c r="B55" s="64"/>
      <c r="C55" s="35"/>
      <c r="D55" s="146"/>
      <c r="E55" s="45"/>
      <c r="F55" s="35"/>
      <c r="G55" s="41"/>
      <c r="H55" s="35"/>
      <c r="I55" s="64"/>
      <c r="J55" s="41"/>
      <c r="K55" s="35"/>
      <c r="L55" s="35"/>
      <c r="M55" s="35"/>
      <c r="N55" s="35"/>
      <c r="O55" s="35"/>
    </row>
    <row r="56" spans="1:23">
      <c r="A56" s="22"/>
      <c r="B56" s="37" t="s">
        <v>841</v>
      </c>
      <c r="C56" s="39"/>
      <c r="D56" s="142">
        <v>13613615</v>
      </c>
      <c r="E56" s="49"/>
      <c r="F56" s="39"/>
      <c r="G56" s="38" t="s">
        <v>842</v>
      </c>
      <c r="H56" s="39"/>
      <c r="I56" s="37" t="s">
        <v>259</v>
      </c>
      <c r="J56" s="38">
        <v>25.46</v>
      </c>
      <c r="K56" s="39"/>
      <c r="L56" s="39"/>
      <c r="M56" s="37" t="s">
        <v>259</v>
      </c>
      <c r="N56" s="145">
        <v>1215154306</v>
      </c>
      <c r="O56" s="39"/>
    </row>
    <row r="57" spans="1:23" ht="15.75" thickBot="1">
      <c r="A57" s="22"/>
      <c r="B57" s="37"/>
      <c r="C57" s="39"/>
      <c r="D57" s="147"/>
      <c r="E57" s="60"/>
      <c r="F57" s="39"/>
      <c r="G57" s="38"/>
      <c r="H57" s="39"/>
      <c r="I57" s="37"/>
      <c r="J57" s="38"/>
      <c r="K57" s="39"/>
      <c r="L57" s="39"/>
      <c r="M57" s="83"/>
      <c r="N57" s="147"/>
      <c r="O57" s="60"/>
    </row>
    <row r="58" spans="1:23" ht="15.75" thickTop="1">
      <c r="A58" s="22"/>
      <c r="B58" s="64" t="s">
        <v>843</v>
      </c>
      <c r="C58" s="35"/>
      <c r="D58" s="152">
        <v>10499030</v>
      </c>
      <c r="E58" s="99"/>
      <c r="F58" s="35"/>
      <c r="G58" s="41" t="s">
        <v>844</v>
      </c>
      <c r="H58" s="35"/>
      <c r="I58" s="64" t="s">
        <v>259</v>
      </c>
      <c r="J58" s="41">
        <v>19.45</v>
      </c>
      <c r="K58" s="35"/>
      <c r="L58" s="35"/>
      <c r="M58" s="155" t="s">
        <v>259</v>
      </c>
      <c r="N58" s="152">
        <v>1000201795</v>
      </c>
      <c r="O58" s="99"/>
    </row>
    <row r="59" spans="1:23" ht="15.75" thickBot="1">
      <c r="A59" s="22"/>
      <c r="B59" s="64"/>
      <c r="C59" s="35"/>
      <c r="D59" s="153"/>
      <c r="E59" s="77"/>
      <c r="F59" s="35"/>
      <c r="G59" s="41"/>
      <c r="H59" s="35"/>
      <c r="I59" s="64"/>
      <c r="J59" s="41"/>
      <c r="K59" s="35"/>
      <c r="L59" s="35"/>
      <c r="M59" s="74"/>
      <c r="N59" s="153"/>
      <c r="O59" s="77"/>
    </row>
    <row r="60" spans="1:23" ht="15.75" thickTop="1">
      <c r="A60" s="22" t="s">
        <v>1423</v>
      </c>
      <c r="B60" s="23" t="s">
        <v>845</v>
      </c>
      <c r="C60" s="23"/>
      <c r="D60" s="23"/>
      <c r="E60" s="23"/>
      <c r="F60" s="23"/>
      <c r="G60" s="23"/>
      <c r="H60" s="23"/>
      <c r="I60" s="23"/>
      <c r="J60" s="23"/>
      <c r="K60" s="23"/>
      <c r="L60" s="23"/>
      <c r="M60" s="23"/>
      <c r="N60" s="23"/>
      <c r="O60" s="23"/>
      <c r="P60" s="23"/>
      <c r="Q60" s="23"/>
      <c r="R60" s="23"/>
      <c r="S60" s="23"/>
      <c r="T60" s="23"/>
      <c r="U60" s="23"/>
      <c r="V60" s="23"/>
      <c r="W60" s="23"/>
    </row>
    <row r="61" spans="1:23">
      <c r="A61" s="22"/>
      <c r="B61" s="20"/>
      <c r="C61" s="20"/>
      <c r="D61" s="20"/>
      <c r="E61" s="20"/>
      <c r="F61" s="20"/>
      <c r="G61" s="20"/>
      <c r="H61" s="20"/>
      <c r="I61" s="20"/>
      <c r="J61" s="20"/>
      <c r="K61" s="20"/>
      <c r="L61" s="20"/>
      <c r="M61" s="20"/>
    </row>
    <row r="62" spans="1:23">
      <c r="A62" s="22"/>
      <c r="B62" s="13"/>
      <c r="C62" s="13"/>
      <c r="D62" s="13"/>
      <c r="E62" s="13"/>
      <c r="F62" s="13"/>
      <c r="G62" s="13"/>
      <c r="H62" s="13"/>
      <c r="I62" s="13"/>
      <c r="J62" s="13"/>
      <c r="K62" s="13"/>
      <c r="L62" s="13"/>
      <c r="M62" s="13"/>
    </row>
    <row r="63" spans="1:23" ht="15.75" thickBot="1">
      <c r="A63" s="22"/>
      <c r="B63" s="14"/>
      <c r="C63" s="61" t="s">
        <v>274</v>
      </c>
      <c r="D63" s="61"/>
      <c r="E63" s="61"/>
      <c r="F63" s="61"/>
      <c r="G63" s="61"/>
      <c r="H63" s="61"/>
      <c r="I63" s="61"/>
      <c r="J63" s="61"/>
      <c r="K63" s="61"/>
      <c r="L63" s="61"/>
      <c r="M63" s="61"/>
    </row>
    <row r="64" spans="1:23">
      <c r="A64" s="22"/>
      <c r="B64" s="35"/>
      <c r="C64" s="63" t="s">
        <v>292</v>
      </c>
      <c r="D64" s="63"/>
      <c r="E64" s="63"/>
      <c r="F64" s="56"/>
      <c r="G64" s="63" t="s">
        <v>292</v>
      </c>
      <c r="H64" s="63"/>
      <c r="I64" s="63"/>
      <c r="J64" s="56"/>
      <c r="K64" s="63" t="s">
        <v>292</v>
      </c>
      <c r="L64" s="63"/>
      <c r="M64" s="63"/>
    </row>
    <row r="65" spans="1:23" ht="15.75" thickBot="1">
      <c r="A65" s="22"/>
      <c r="B65" s="35"/>
      <c r="C65" s="61">
        <v>2015</v>
      </c>
      <c r="D65" s="61"/>
      <c r="E65" s="61"/>
      <c r="F65" s="137"/>
      <c r="G65" s="61">
        <v>2014</v>
      </c>
      <c r="H65" s="61"/>
      <c r="I65" s="61"/>
      <c r="J65" s="137"/>
      <c r="K65" s="61">
        <v>2013</v>
      </c>
      <c r="L65" s="61"/>
      <c r="M65" s="61"/>
    </row>
    <row r="66" spans="1:23">
      <c r="A66" s="22"/>
      <c r="B66" s="37" t="s">
        <v>846</v>
      </c>
      <c r="C66" s="82" t="s">
        <v>259</v>
      </c>
      <c r="D66" s="142">
        <v>19644551</v>
      </c>
      <c r="E66" s="49"/>
      <c r="F66" s="39"/>
      <c r="G66" s="82" t="s">
        <v>259</v>
      </c>
      <c r="H66" s="142">
        <v>20457096</v>
      </c>
      <c r="I66" s="49"/>
      <c r="J66" s="39"/>
      <c r="K66" s="82" t="s">
        <v>259</v>
      </c>
      <c r="L66" s="142">
        <v>22421290</v>
      </c>
      <c r="M66" s="49"/>
    </row>
    <row r="67" spans="1:23">
      <c r="A67" s="22"/>
      <c r="B67" s="37"/>
      <c r="C67" s="37"/>
      <c r="D67" s="145"/>
      <c r="E67" s="39"/>
      <c r="F67" s="39"/>
      <c r="G67" s="37"/>
      <c r="H67" s="145"/>
      <c r="I67" s="39"/>
      <c r="J67" s="39"/>
      <c r="K67" s="37"/>
      <c r="L67" s="145"/>
      <c r="M67" s="39"/>
    </row>
    <row r="68" spans="1:23">
      <c r="A68" s="22"/>
      <c r="B68" s="64" t="s">
        <v>847</v>
      </c>
      <c r="C68" s="64" t="s">
        <v>259</v>
      </c>
      <c r="D68" s="144">
        <v>185751055</v>
      </c>
      <c r="E68" s="35"/>
      <c r="F68" s="35"/>
      <c r="G68" s="64" t="s">
        <v>259</v>
      </c>
      <c r="H68" s="144">
        <v>235540914</v>
      </c>
      <c r="I68" s="35"/>
      <c r="J68" s="35"/>
      <c r="K68" s="64" t="s">
        <v>259</v>
      </c>
      <c r="L68" s="144">
        <v>95033640</v>
      </c>
      <c r="M68" s="35"/>
    </row>
    <row r="69" spans="1:23">
      <c r="A69" s="22"/>
      <c r="B69" s="64"/>
      <c r="C69" s="64"/>
      <c r="D69" s="144"/>
      <c r="E69" s="35"/>
      <c r="F69" s="35"/>
      <c r="G69" s="64"/>
      <c r="H69" s="144"/>
      <c r="I69" s="35"/>
      <c r="J69" s="35"/>
      <c r="K69" s="64"/>
      <c r="L69" s="144"/>
      <c r="M69" s="35"/>
    </row>
    <row r="70" spans="1:23">
      <c r="A70" s="22"/>
      <c r="B70" s="37" t="s">
        <v>848</v>
      </c>
      <c r="C70" s="37" t="s">
        <v>259</v>
      </c>
      <c r="D70" s="145">
        <v>62165063</v>
      </c>
      <c r="E70" s="39"/>
      <c r="F70" s="39"/>
      <c r="G70" s="37" t="s">
        <v>259</v>
      </c>
      <c r="H70" s="145">
        <v>61354379</v>
      </c>
      <c r="I70" s="39"/>
      <c r="J70" s="39"/>
      <c r="K70" s="37" t="s">
        <v>259</v>
      </c>
      <c r="L70" s="145">
        <v>25274158</v>
      </c>
      <c r="M70" s="39"/>
    </row>
    <row r="71" spans="1:23">
      <c r="A71" s="22"/>
      <c r="B71" s="37"/>
      <c r="C71" s="37"/>
      <c r="D71" s="145"/>
      <c r="E71" s="39"/>
      <c r="F71" s="39"/>
      <c r="G71" s="37"/>
      <c r="H71" s="145"/>
      <c r="I71" s="39"/>
      <c r="J71" s="39"/>
      <c r="K71" s="37"/>
      <c r="L71" s="145"/>
      <c r="M71" s="39"/>
    </row>
    <row r="72" spans="1:23">
      <c r="A72" s="22" t="s">
        <v>1424</v>
      </c>
      <c r="B72" s="23" t="s">
        <v>849</v>
      </c>
      <c r="C72" s="23"/>
      <c r="D72" s="23"/>
      <c r="E72" s="23"/>
      <c r="F72" s="23"/>
      <c r="G72" s="23"/>
      <c r="H72" s="23"/>
      <c r="I72" s="23"/>
      <c r="J72" s="23"/>
      <c r="K72" s="23"/>
      <c r="L72" s="23"/>
      <c r="M72" s="23"/>
      <c r="N72" s="23"/>
      <c r="O72" s="23"/>
      <c r="P72" s="23"/>
      <c r="Q72" s="23"/>
      <c r="R72" s="23"/>
      <c r="S72" s="23"/>
      <c r="T72" s="23"/>
      <c r="U72" s="23"/>
      <c r="V72" s="23"/>
      <c r="W72" s="23"/>
    </row>
    <row r="73" spans="1:23">
      <c r="A73" s="22"/>
      <c r="B73" s="20"/>
      <c r="C73" s="20"/>
      <c r="D73" s="20"/>
      <c r="E73" s="20"/>
      <c r="F73" s="20"/>
      <c r="G73" s="20"/>
      <c r="H73" s="20"/>
      <c r="I73" s="20"/>
      <c r="J73" s="20"/>
      <c r="K73" s="20"/>
      <c r="L73" s="20"/>
      <c r="M73" s="20"/>
    </row>
    <row r="74" spans="1:23">
      <c r="A74" s="22"/>
      <c r="B74" s="13"/>
      <c r="C74" s="13"/>
      <c r="D74" s="13"/>
      <c r="E74" s="13"/>
      <c r="F74" s="13"/>
      <c r="G74" s="13"/>
      <c r="H74" s="13"/>
      <c r="I74" s="13"/>
      <c r="J74" s="13"/>
      <c r="K74" s="13"/>
      <c r="L74" s="13"/>
      <c r="M74" s="13"/>
    </row>
    <row r="75" spans="1:23" ht="15.75" thickBot="1">
      <c r="A75" s="22"/>
      <c r="B75" s="14"/>
      <c r="C75" s="61" t="s">
        <v>274</v>
      </c>
      <c r="D75" s="61"/>
      <c r="E75" s="61"/>
      <c r="F75" s="61"/>
      <c r="G75" s="61"/>
      <c r="H75" s="61"/>
      <c r="I75" s="61"/>
      <c r="J75" s="61"/>
      <c r="K75" s="61"/>
      <c r="L75" s="61"/>
      <c r="M75" s="61"/>
    </row>
    <row r="76" spans="1:23">
      <c r="A76" s="22"/>
      <c r="B76" s="35"/>
      <c r="C76" s="63" t="s">
        <v>292</v>
      </c>
      <c r="D76" s="63"/>
      <c r="E76" s="63"/>
      <c r="F76" s="56"/>
      <c r="G76" s="63" t="s">
        <v>292</v>
      </c>
      <c r="H76" s="63"/>
      <c r="I76" s="63"/>
      <c r="J76" s="56"/>
      <c r="K76" s="63" t="s">
        <v>292</v>
      </c>
      <c r="L76" s="63"/>
      <c r="M76" s="63"/>
    </row>
    <row r="77" spans="1:23" ht="15.75" thickBot="1">
      <c r="A77" s="22"/>
      <c r="B77" s="35"/>
      <c r="C77" s="61">
        <v>2015</v>
      </c>
      <c r="D77" s="61"/>
      <c r="E77" s="61"/>
      <c r="F77" s="137"/>
      <c r="G77" s="61">
        <v>2014</v>
      </c>
      <c r="H77" s="61"/>
      <c r="I77" s="61"/>
      <c r="J77" s="137"/>
      <c r="K77" s="61">
        <v>2013</v>
      </c>
      <c r="L77" s="61"/>
      <c r="M77" s="61"/>
    </row>
    <row r="78" spans="1:23">
      <c r="A78" s="22"/>
      <c r="B78" s="37" t="s">
        <v>850</v>
      </c>
      <c r="C78" s="82" t="s">
        <v>259</v>
      </c>
      <c r="D78" s="100">
        <v>27.77</v>
      </c>
      <c r="E78" s="49"/>
      <c r="F78" s="39"/>
      <c r="G78" s="82" t="s">
        <v>259</v>
      </c>
      <c r="H78" s="100">
        <v>16.88</v>
      </c>
      <c r="I78" s="49"/>
      <c r="J78" s="39"/>
      <c r="K78" s="82" t="s">
        <v>259</v>
      </c>
      <c r="L78" s="100">
        <v>8.39</v>
      </c>
      <c r="M78" s="49"/>
    </row>
    <row r="79" spans="1:23">
      <c r="A79" s="22"/>
      <c r="B79" s="37"/>
      <c r="C79" s="154"/>
      <c r="D79" s="121"/>
      <c r="E79" s="120"/>
      <c r="F79" s="39"/>
      <c r="G79" s="154"/>
      <c r="H79" s="121"/>
      <c r="I79" s="120"/>
      <c r="J79" s="39"/>
      <c r="K79" s="154"/>
      <c r="L79" s="121"/>
      <c r="M79" s="120"/>
    </row>
    <row r="80" spans="1:23">
      <c r="A80" s="22"/>
      <c r="B80" s="35" t="s">
        <v>851</v>
      </c>
      <c r="C80" s="41" t="s">
        <v>852</v>
      </c>
      <c r="D80" s="41"/>
      <c r="E80" s="35"/>
      <c r="F80" s="35"/>
      <c r="G80" s="41" t="s">
        <v>852</v>
      </c>
      <c r="H80" s="41"/>
      <c r="I80" s="35"/>
      <c r="J80" s="35"/>
      <c r="K80" s="41" t="s">
        <v>838</v>
      </c>
      <c r="L80" s="41"/>
      <c r="M80" s="35"/>
    </row>
    <row r="81" spans="1:23">
      <c r="A81" s="22"/>
      <c r="B81" s="35"/>
      <c r="C81" s="41"/>
      <c r="D81" s="41"/>
      <c r="E81" s="35"/>
      <c r="F81" s="35"/>
      <c r="G81" s="41"/>
      <c r="H81" s="41"/>
      <c r="I81" s="35"/>
      <c r="J81" s="35"/>
      <c r="K81" s="41"/>
      <c r="L81" s="41"/>
      <c r="M81" s="35"/>
    </row>
    <row r="82" spans="1:23">
      <c r="A82" s="22"/>
      <c r="B82" s="31" t="s">
        <v>853</v>
      </c>
      <c r="C82" s="38">
        <v>32.4</v>
      </c>
      <c r="D82" s="38"/>
      <c r="E82" s="16" t="s">
        <v>550</v>
      </c>
      <c r="F82" s="31"/>
      <c r="G82" s="38">
        <v>34.799999999999997</v>
      </c>
      <c r="H82" s="38"/>
      <c r="I82" s="16" t="s">
        <v>550</v>
      </c>
      <c r="J82" s="31"/>
      <c r="K82" s="38">
        <v>32.700000000000003</v>
      </c>
      <c r="L82" s="38"/>
      <c r="M82" s="16" t="s">
        <v>550</v>
      </c>
    </row>
    <row r="83" spans="1:23">
      <c r="A83" s="22"/>
      <c r="B83" s="14" t="s">
        <v>854</v>
      </c>
      <c r="C83" s="41">
        <v>2.1</v>
      </c>
      <c r="D83" s="41"/>
      <c r="E83" s="18" t="s">
        <v>550</v>
      </c>
      <c r="F83" s="14"/>
      <c r="G83" s="41">
        <v>0.9</v>
      </c>
      <c r="H83" s="41"/>
      <c r="I83" s="18" t="s">
        <v>550</v>
      </c>
      <c r="J83" s="14"/>
      <c r="K83" s="41">
        <v>1.4</v>
      </c>
      <c r="L83" s="41"/>
      <c r="M83" s="18" t="s">
        <v>550</v>
      </c>
    </row>
    <row r="84" spans="1:23">
      <c r="A84" s="22"/>
      <c r="B84" s="16" t="s">
        <v>855</v>
      </c>
      <c r="C84" s="38">
        <v>0</v>
      </c>
      <c r="D84" s="38"/>
      <c r="E84" s="16" t="s">
        <v>550</v>
      </c>
      <c r="F84" s="31"/>
      <c r="G84" s="38">
        <v>0</v>
      </c>
      <c r="H84" s="38"/>
      <c r="I84" s="16" t="s">
        <v>550</v>
      </c>
      <c r="J84" s="31"/>
      <c r="K84" s="38">
        <v>0</v>
      </c>
      <c r="L84" s="38"/>
      <c r="M84" s="16" t="s">
        <v>550</v>
      </c>
    </row>
    <row r="85" spans="1:23">
      <c r="A85" s="22"/>
      <c r="B85" s="13"/>
      <c r="C85" s="13"/>
    </row>
    <row r="86" spans="1:23" ht="38.25">
      <c r="A86" s="22"/>
      <c r="B86" s="123" t="s">
        <v>460</v>
      </c>
      <c r="C86" s="69" t="s">
        <v>856</v>
      </c>
    </row>
    <row r="87" spans="1:23">
      <c r="A87" s="22"/>
      <c r="B87" s="13"/>
      <c r="C87" s="13"/>
    </row>
    <row r="88" spans="1:23" ht="25.5">
      <c r="A88" s="22"/>
      <c r="B88" s="123" t="s">
        <v>462</v>
      </c>
      <c r="C88" s="69" t="s">
        <v>857</v>
      </c>
    </row>
    <row r="89" spans="1:23">
      <c r="A89" s="22"/>
      <c r="B89" s="13"/>
      <c r="C89" s="13"/>
    </row>
    <row r="90" spans="1:23" ht="51">
      <c r="A90" s="22"/>
      <c r="B90" s="123" t="s">
        <v>464</v>
      </c>
      <c r="C90" s="69" t="s">
        <v>858</v>
      </c>
    </row>
    <row r="91" spans="1:23">
      <c r="A91" s="22" t="s">
        <v>1425</v>
      </c>
      <c r="B91" s="23" t="s">
        <v>859</v>
      </c>
      <c r="C91" s="23"/>
      <c r="D91" s="23"/>
      <c r="E91" s="23"/>
      <c r="F91" s="23"/>
      <c r="G91" s="23"/>
      <c r="H91" s="23"/>
      <c r="I91" s="23"/>
      <c r="J91" s="23"/>
      <c r="K91" s="23"/>
      <c r="L91" s="23"/>
      <c r="M91" s="23"/>
      <c r="N91" s="23"/>
      <c r="O91" s="23"/>
      <c r="P91" s="23"/>
      <c r="Q91" s="23"/>
      <c r="R91" s="23"/>
      <c r="S91" s="23"/>
      <c r="T91" s="23"/>
      <c r="U91" s="23"/>
      <c r="V91" s="23"/>
      <c r="W91" s="23"/>
    </row>
    <row r="92" spans="1:23">
      <c r="A92" s="22"/>
      <c r="B92" s="20"/>
      <c r="C92" s="20"/>
      <c r="D92" s="20"/>
      <c r="E92" s="20"/>
      <c r="F92" s="20"/>
      <c r="G92" s="20"/>
      <c r="H92" s="20"/>
      <c r="I92" s="20"/>
      <c r="J92" s="20"/>
      <c r="K92" s="20"/>
      <c r="L92" s="20"/>
      <c r="M92" s="20"/>
      <c r="N92" s="20"/>
      <c r="O92" s="20"/>
      <c r="P92" s="20"/>
      <c r="Q92" s="20"/>
      <c r="R92" s="20"/>
      <c r="S92" s="20"/>
      <c r="T92" s="20"/>
      <c r="U92" s="20"/>
      <c r="V92" s="20"/>
      <c r="W92" s="20"/>
    </row>
    <row r="93" spans="1:23">
      <c r="A93" s="22"/>
      <c r="B93" s="13"/>
      <c r="C93" s="13"/>
      <c r="D93" s="13"/>
      <c r="E93" s="13"/>
      <c r="F93" s="13"/>
      <c r="G93" s="13"/>
      <c r="H93" s="13"/>
      <c r="I93" s="13"/>
      <c r="J93" s="13"/>
      <c r="K93" s="13"/>
      <c r="L93" s="13"/>
      <c r="M93" s="13"/>
      <c r="N93" s="13"/>
      <c r="O93" s="13"/>
      <c r="P93" s="13"/>
      <c r="Q93" s="13"/>
      <c r="R93" s="13"/>
      <c r="S93" s="13"/>
      <c r="T93" s="13"/>
      <c r="U93" s="13"/>
      <c r="V93" s="13"/>
      <c r="W93" s="13"/>
    </row>
    <row r="94" spans="1:23" ht="15.75" thickBot="1">
      <c r="A94" s="22"/>
      <c r="B94" s="14"/>
      <c r="C94" s="14"/>
      <c r="D94" s="61" t="s">
        <v>274</v>
      </c>
      <c r="E94" s="61"/>
      <c r="F94" s="61"/>
      <c r="G94" s="61"/>
      <c r="H94" s="61"/>
      <c r="I94" s="61"/>
      <c r="J94" s="61"/>
      <c r="K94" s="61"/>
      <c r="L94" s="61"/>
      <c r="M94" s="61"/>
      <c r="N94" s="61"/>
      <c r="O94" s="61"/>
      <c r="P94" s="61"/>
      <c r="Q94" s="61"/>
      <c r="R94" s="61"/>
      <c r="S94" s="61"/>
      <c r="T94" s="61"/>
      <c r="U94" s="61"/>
      <c r="V94" s="61"/>
      <c r="W94" s="61"/>
    </row>
    <row r="95" spans="1:23" ht="15.75" thickBot="1">
      <c r="A95" s="22"/>
      <c r="B95" s="14"/>
      <c r="C95" s="14"/>
      <c r="D95" s="133" t="s">
        <v>652</v>
      </c>
      <c r="E95" s="133"/>
      <c r="F95" s="133"/>
      <c r="G95" s="133"/>
      <c r="H95" s="133"/>
      <c r="I95" s="133"/>
      <c r="J95" s="14"/>
      <c r="K95" s="133" t="s">
        <v>653</v>
      </c>
      <c r="L95" s="133"/>
      <c r="M95" s="133"/>
      <c r="N95" s="133"/>
      <c r="O95" s="133"/>
      <c r="P95" s="133"/>
      <c r="Q95" s="14"/>
      <c r="R95" s="133" t="s">
        <v>654</v>
      </c>
      <c r="S95" s="133"/>
      <c r="T95" s="133"/>
      <c r="U95" s="133"/>
      <c r="V95" s="133"/>
      <c r="W95" s="133"/>
    </row>
    <row r="96" spans="1:23">
      <c r="A96" s="22"/>
      <c r="B96" s="64" t="s">
        <v>860</v>
      </c>
      <c r="C96" s="35"/>
      <c r="D96" s="63" t="s">
        <v>861</v>
      </c>
      <c r="E96" s="63"/>
      <c r="F96" s="56"/>
      <c r="G96" s="63" t="s">
        <v>805</v>
      </c>
      <c r="H96" s="63"/>
      <c r="I96" s="63"/>
      <c r="J96" s="35"/>
      <c r="K96" s="63" t="s">
        <v>861</v>
      </c>
      <c r="L96" s="63"/>
      <c r="M96" s="56"/>
      <c r="N96" s="63" t="s">
        <v>805</v>
      </c>
      <c r="O96" s="63"/>
      <c r="P96" s="63"/>
      <c r="Q96" s="35"/>
      <c r="R96" s="63" t="s">
        <v>861</v>
      </c>
      <c r="S96" s="63"/>
      <c r="T96" s="56"/>
      <c r="U96" s="63" t="s">
        <v>805</v>
      </c>
      <c r="V96" s="63"/>
      <c r="W96" s="63"/>
    </row>
    <row r="97" spans="1:23">
      <c r="A97" s="22"/>
      <c r="B97" s="64"/>
      <c r="C97" s="35"/>
      <c r="D97" s="62" t="s">
        <v>862</v>
      </c>
      <c r="E97" s="62"/>
      <c r="F97" s="137"/>
      <c r="G97" s="62" t="s">
        <v>806</v>
      </c>
      <c r="H97" s="62"/>
      <c r="I97" s="62"/>
      <c r="J97" s="35"/>
      <c r="K97" s="62" t="s">
        <v>862</v>
      </c>
      <c r="L97" s="62"/>
      <c r="M97" s="137"/>
      <c r="N97" s="62" t="s">
        <v>806</v>
      </c>
      <c r="O97" s="62"/>
      <c r="P97" s="62"/>
      <c r="Q97" s="35"/>
      <c r="R97" s="62" t="s">
        <v>862</v>
      </c>
      <c r="S97" s="62"/>
      <c r="T97" s="137"/>
      <c r="U97" s="62" t="s">
        <v>806</v>
      </c>
      <c r="V97" s="62"/>
      <c r="W97" s="62"/>
    </row>
    <row r="98" spans="1:23">
      <c r="A98" s="22"/>
      <c r="B98" s="64"/>
      <c r="C98" s="35"/>
      <c r="D98" s="62" t="s">
        <v>863</v>
      </c>
      <c r="E98" s="62"/>
      <c r="F98" s="137"/>
      <c r="G98" s="62" t="s">
        <v>865</v>
      </c>
      <c r="H98" s="62"/>
      <c r="I98" s="62"/>
      <c r="J98" s="35"/>
      <c r="K98" s="62" t="s">
        <v>863</v>
      </c>
      <c r="L98" s="62"/>
      <c r="M98" s="137"/>
      <c r="N98" s="62" t="s">
        <v>865</v>
      </c>
      <c r="O98" s="62"/>
      <c r="P98" s="62"/>
      <c r="Q98" s="35"/>
      <c r="R98" s="62" t="s">
        <v>863</v>
      </c>
      <c r="S98" s="62"/>
      <c r="T98" s="137"/>
      <c r="U98" s="62" t="s">
        <v>865</v>
      </c>
      <c r="V98" s="62"/>
      <c r="W98" s="62"/>
    </row>
    <row r="99" spans="1:23" ht="15.75" thickBot="1">
      <c r="A99" s="22"/>
      <c r="B99" s="118"/>
      <c r="C99" s="35"/>
      <c r="D99" s="61" t="s">
        <v>864</v>
      </c>
      <c r="E99" s="61"/>
      <c r="F99" s="137"/>
      <c r="G99" s="61" t="s">
        <v>866</v>
      </c>
      <c r="H99" s="61"/>
      <c r="I99" s="61"/>
      <c r="J99" s="35"/>
      <c r="K99" s="61" t="s">
        <v>864</v>
      </c>
      <c r="L99" s="61"/>
      <c r="M99" s="137"/>
      <c r="N99" s="61" t="s">
        <v>866</v>
      </c>
      <c r="O99" s="61"/>
      <c r="P99" s="61"/>
      <c r="Q99" s="35"/>
      <c r="R99" s="61" t="s">
        <v>864</v>
      </c>
      <c r="S99" s="61"/>
      <c r="T99" s="137"/>
      <c r="U99" s="61" t="s">
        <v>866</v>
      </c>
      <c r="V99" s="61"/>
      <c r="W99" s="61"/>
    </row>
    <row r="100" spans="1:23">
      <c r="A100" s="22"/>
      <c r="B100" s="82" t="s">
        <v>867</v>
      </c>
      <c r="C100" s="39"/>
      <c r="D100" s="142">
        <v>408744</v>
      </c>
      <c r="E100" s="49"/>
      <c r="F100" s="39"/>
      <c r="G100" s="82" t="s">
        <v>259</v>
      </c>
      <c r="H100" s="100">
        <v>20.18</v>
      </c>
      <c r="I100" s="49"/>
      <c r="J100" s="39"/>
      <c r="K100" s="142">
        <v>1128024</v>
      </c>
      <c r="L100" s="49"/>
      <c r="M100" s="39"/>
      <c r="N100" s="82" t="s">
        <v>259</v>
      </c>
      <c r="O100" s="100">
        <v>17.16</v>
      </c>
      <c r="P100" s="49"/>
      <c r="Q100" s="39"/>
      <c r="R100" s="142">
        <v>1797888</v>
      </c>
      <c r="S100" s="49"/>
      <c r="T100" s="39"/>
      <c r="U100" s="82" t="s">
        <v>259</v>
      </c>
      <c r="V100" s="100">
        <v>16.72</v>
      </c>
      <c r="W100" s="49"/>
    </row>
    <row r="101" spans="1:23">
      <c r="A101" s="22"/>
      <c r="B101" s="37"/>
      <c r="C101" s="39"/>
      <c r="D101" s="143"/>
      <c r="E101" s="120"/>
      <c r="F101" s="39"/>
      <c r="G101" s="37"/>
      <c r="H101" s="38"/>
      <c r="I101" s="39"/>
      <c r="J101" s="39"/>
      <c r="K101" s="143"/>
      <c r="L101" s="120"/>
      <c r="M101" s="39"/>
      <c r="N101" s="37"/>
      <c r="O101" s="38"/>
      <c r="P101" s="39"/>
      <c r="Q101" s="39"/>
      <c r="R101" s="143"/>
      <c r="S101" s="120"/>
      <c r="T101" s="39"/>
      <c r="U101" s="154"/>
      <c r="V101" s="121"/>
      <c r="W101" s="120"/>
    </row>
    <row r="102" spans="1:23">
      <c r="A102" s="22"/>
      <c r="B102" s="114" t="s">
        <v>810</v>
      </c>
      <c r="C102" s="35"/>
      <c r="D102" s="144">
        <v>6424</v>
      </c>
      <c r="E102" s="35"/>
      <c r="F102" s="35"/>
      <c r="G102" s="64" t="s">
        <v>259</v>
      </c>
      <c r="H102" s="41">
        <v>87.13</v>
      </c>
      <c r="I102" s="35"/>
      <c r="J102" s="35"/>
      <c r="K102" s="144">
        <v>12375</v>
      </c>
      <c r="L102" s="35"/>
      <c r="M102" s="35"/>
      <c r="N102" s="64" t="s">
        <v>259</v>
      </c>
      <c r="O102" s="41">
        <v>50.9</v>
      </c>
      <c r="P102" s="35"/>
      <c r="Q102" s="35"/>
      <c r="R102" s="144">
        <v>18190</v>
      </c>
      <c r="S102" s="35"/>
      <c r="T102" s="35"/>
      <c r="U102" s="64" t="s">
        <v>259</v>
      </c>
      <c r="V102" s="41">
        <v>30.14</v>
      </c>
      <c r="W102" s="35"/>
    </row>
    <row r="103" spans="1:23">
      <c r="A103" s="22"/>
      <c r="B103" s="114"/>
      <c r="C103" s="35"/>
      <c r="D103" s="144"/>
      <c r="E103" s="35"/>
      <c r="F103" s="35"/>
      <c r="G103" s="64"/>
      <c r="H103" s="41"/>
      <c r="I103" s="35"/>
      <c r="J103" s="35"/>
      <c r="K103" s="144"/>
      <c r="L103" s="35"/>
      <c r="M103" s="35"/>
      <c r="N103" s="64"/>
      <c r="O103" s="41"/>
      <c r="P103" s="35"/>
      <c r="Q103" s="35"/>
      <c r="R103" s="144"/>
      <c r="S103" s="35"/>
      <c r="T103" s="35"/>
      <c r="U103" s="64"/>
      <c r="V103" s="41"/>
      <c r="W103" s="35"/>
    </row>
    <row r="104" spans="1:23">
      <c r="A104" s="22"/>
      <c r="B104" s="113" t="s">
        <v>868</v>
      </c>
      <c r="C104" s="39"/>
      <c r="D104" s="38" t="s">
        <v>869</v>
      </c>
      <c r="E104" s="37" t="s">
        <v>265</v>
      </c>
      <c r="F104" s="39"/>
      <c r="G104" s="37" t="s">
        <v>259</v>
      </c>
      <c r="H104" s="38">
        <v>20.9</v>
      </c>
      <c r="I104" s="39"/>
      <c r="J104" s="39"/>
      <c r="K104" s="38" t="s">
        <v>870</v>
      </c>
      <c r="L104" s="37" t="s">
        <v>265</v>
      </c>
      <c r="M104" s="39"/>
      <c r="N104" s="37" t="s">
        <v>259</v>
      </c>
      <c r="O104" s="38">
        <v>15.9</v>
      </c>
      <c r="P104" s="39"/>
      <c r="Q104" s="39"/>
      <c r="R104" s="38" t="s">
        <v>871</v>
      </c>
      <c r="S104" s="37" t="s">
        <v>265</v>
      </c>
      <c r="T104" s="39"/>
      <c r="U104" s="37" t="s">
        <v>259</v>
      </c>
      <c r="V104" s="38">
        <v>16.260000000000002</v>
      </c>
      <c r="W104" s="39"/>
    </row>
    <row r="105" spans="1:23">
      <c r="A105" s="22"/>
      <c r="B105" s="113"/>
      <c r="C105" s="39"/>
      <c r="D105" s="38"/>
      <c r="E105" s="37"/>
      <c r="F105" s="39"/>
      <c r="G105" s="37"/>
      <c r="H105" s="38"/>
      <c r="I105" s="39"/>
      <c r="J105" s="39"/>
      <c r="K105" s="38"/>
      <c r="L105" s="37"/>
      <c r="M105" s="39"/>
      <c r="N105" s="37"/>
      <c r="O105" s="38"/>
      <c r="P105" s="39"/>
      <c r="Q105" s="39"/>
      <c r="R105" s="38"/>
      <c r="S105" s="37"/>
      <c r="T105" s="39"/>
      <c r="U105" s="37"/>
      <c r="V105" s="38"/>
      <c r="W105" s="39"/>
    </row>
    <row r="106" spans="1:23">
      <c r="A106" s="22"/>
      <c r="B106" s="114" t="s">
        <v>815</v>
      </c>
      <c r="C106" s="35"/>
      <c r="D106" s="41" t="s">
        <v>872</v>
      </c>
      <c r="E106" s="64" t="s">
        <v>265</v>
      </c>
      <c r="F106" s="35"/>
      <c r="G106" s="64" t="s">
        <v>259</v>
      </c>
      <c r="H106" s="41">
        <v>20.43</v>
      </c>
      <c r="I106" s="35"/>
      <c r="J106" s="35"/>
      <c r="K106" s="41" t="s">
        <v>873</v>
      </c>
      <c r="L106" s="64" t="s">
        <v>265</v>
      </c>
      <c r="M106" s="35"/>
      <c r="N106" s="64" t="s">
        <v>259</v>
      </c>
      <c r="O106" s="41">
        <v>19</v>
      </c>
      <c r="P106" s="35"/>
      <c r="Q106" s="35"/>
      <c r="R106" s="41" t="s">
        <v>874</v>
      </c>
      <c r="S106" s="64" t="s">
        <v>265</v>
      </c>
      <c r="T106" s="35"/>
      <c r="U106" s="64" t="s">
        <v>259</v>
      </c>
      <c r="V106" s="41">
        <v>17.440000000000001</v>
      </c>
      <c r="W106" s="35"/>
    </row>
    <row r="107" spans="1:23" ht="15.75" thickBot="1">
      <c r="A107" s="22"/>
      <c r="B107" s="114"/>
      <c r="C107" s="35"/>
      <c r="D107" s="44"/>
      <c r="E107" s="118"/>
      <c r="F107" s="35"/>
      <c r="G107" s="64"/>
      <c r="H107" s="41"/>
      <c r="I107" s="35"/>
      <c r="J107" s="35"/>
      <c r="K107" s="44"/>
      <c r="L107" s="118"/>
      <c r="M107" s="35"/>
      <c r="N107" s="64"/>
      <c r="O107" s="41"/>
      <c r="P107" s="35"/>
      <c r="Q107" s="35"/>
      <c r="R107" s="44"/>
      <c r="S107" s="118"/>
      <c r="T107" s="35"/>
      <c r="U107" s="64"/>
      <c r="V107" s="41"/>
      <c r="W107" s="35"/>
    </row>
    <row r="108" spans="1:23">
      <c r="A108" s="22"/>
      <c r="B108" s="37" t="s">
        <v>875</v>
      </c>
      <c r="C108" s="39"/>
      <c r="D108" s="142">
        <v>117054</v>
      </c>
      <c r="E108" s="49"/>
      <c r="F108" s="39"/>
      <c r="G108" s="37" t="s">
        <v>259</v>
      </c>
      <c r="H108" s="38">
        <v>25.15</v>
      </c>
      <c r="I108" s="39"/>
      <c r="J108" s="39"/>
      <c r="K108" s="142">
        <v>408744</v>
      </c>
      <c r="L108" s="49"/>
      <c r="M108" s="39"/>
      <c r="N108" s="37" t="s">
        <v>259</v>
      </c>
      <c r="O108" s="38">
        <v>20.18</v>
      </c>
      <c r="P108" s="39"/>
      <c r="Q108" s="39"/>
      <c r="R108" s="142">
        <v>1128024</v>
      </c>
      <c r="S108" s="49"/>
      <c r="T108" s="39"/>
      <c r="U108" s="37" t="s">
        <v>259</v>
      </c>
      <c r="V108" s="38">
        <v>17.16</v>
      </c>
      <c r="W108" s="39"/>
    </row>
    <row r="109" spans="1:23" ht="15.75" thickBot="1">
      <c r="A109" s="22"/>
      <c r="B109" s="37"/>
      <c r="C109" s="39"/>
      <c r="D109" s="147"/>
      <c r="E109" s="60"/>
      <c r="F109" s="39"/>
      <c r="G109" s="37"/>
      <c r="H109" s="38"/>
      <c r="I109" s="39"/>
      <c r="J109" s="39"/>
      <c r="K109" s="147"/>
      <c r="L109" s="60"/>
      <c r="M109" s="39"/>
      <c r="N109" s="37"/>
      <c r="O109" s="38"/>
      <c r="P109" s="39"/>
      <c r="Q109" s="39"/>
      <c r="R109" s="147"/>
      <c r="S109" s="60"/>
      <c r="T109" s="39"/>
      <c r="U109" s="37"/>
      <c r="V109" s="38"/>
      <c r="W109" s="39"/>
    </row>
    <row r="110" spans="1:23" ht="15.75" thickTop="1">
      <c r="A110" s="22"/>
      <c r="B110" s="14"/>
      <c r="C110" s="14"/>
      <c r="D110" s="99"/>
      <c r="E110" s="99"/>
      <c r="F110" s="14"/>
      <c r="G110" s="35"/>
      <c r="H110" s="35"/>
      <c r="I110" s="35"/>
      <c r="J110" s="14"/>
      <c r="K110" s="99"/>
      <c r="L110" s="99"/>
      <c r="M110" s="14"/>
      <c r="N110" s="35"/>
      <c r="O110" s="35"/>
      <c r="P110" s="35"/>
      <c r="Q110" s="14"/>
      <c r="R110" s="99"/>
      <c r="S110" s="99"/>
      <c r="T110" s="14"/>
      <c r="U110" s="35"/>
      <c r="V110" s="35"/>
      <c r="W110" s="35"/>
    </row>
    <row r="111" spans="1:23" ht="15.75" thickBot="1">
      <c r="A111" s="22"/>
      <c r="B111" s="14"/>
      <c r="C111" s="14"/>
      <c r="D111" s="61" t="s">
        <v>274</v>
      </c>
      <c r="E111" s="61"/>
      <c r="F111" s="61"/>
      <c r="G111" s="61"/>
      <c r="H111" s="61"/>
      <c r="I111" s="61"/>
      <c r="J111" s="61"/>
      <c r="K111" s="61"/>
      <c r="L111" s="61"/>
      <c r="M111" s="61"/>
      <c r="N111" s="61"/>
      <c r="O111" s="61"/>
      <c r="P111" s="61"/>
      <c r="Q111" s="61"/>
      <c r="R111" s="61"/>
      <c r="S111" s="61"/>
      <c r="T111" s="61"/>
      <c r="U111" s="61"/>
      <c r="V111" s="61"/>
      <c r="W111" s="61"/>
    </row>
    <row r="112" spans="1:23" ht="15.75" thickBot="1">
      <c r="A112" s="22"/>
      <c r="B112" s="14"/>
      <c r="C112" s="14"/>
      <c r="D112" s="133" t="s">
        <v>652</v>
      </c>
      <c r="E112" s="133"/>
      <c r="F112" s="133"/>
      <c r="G112" s="133"/>
      <c r="H112" s="133"/>
      <c r="I112" s="133"/>
      <c r="J112" s="14"/>
      <c r="K112" s="133" t="s">
        <v>653</v>
      </c>
      <c r="L112" s="133"/>
      <c r="M112" s="133"/>
      <c r="N112" s="133"/>
      <c r="O112" s="133"/>
      <c r="P112" s="133"/>
      <c r="Q112" s="14"/>
      <c r="R112" s="133" t="s">
        <v>654</v>
      </c>
      <c r="S112" s="133"/>
      <c r="T112" s="133"/>
      <c r="U112" s="133"/>
      <c r="V112" s="133"/>
      <c r="W112" s="133"/>
    </row>
    <row r="113" spans="1:23">
      <c r="A113" s="22"/>
      <c r="B113" s="64" t="s">
        <v>876</v>
      </c>
      <c r="C113" s="35"/>
      <c r="D113" s="63" t="s">
        <v>861</v>
      </c>
      <c r="E113" s="63"/>
      <c r="F113" s="56"/>
      <c r="G113" s="63" t="s">
        <v>805</v>
      </c>
      <c r="H113" s="63"/>
      <c r="I113" s="63"/>
      <c r="J113" s="35"/>
      <c r="K113" s="63" t="s">
        <v>861</v>
      </c>
      <c r="L113" s="63"/>
      <c r="M113" s="56"/>
      <c r="N113" s="63" t="s">
        <v>805</v>
      </c>
      <c r="O113" s="63"/>
      <c r="P113" s="63"/>
      <c r="Q113" s="35"/>
      <c r="R113" s="63" t="s">
        <v>861</v>
      </c>
      <c r="S113" s="63"/>
      <c r="T113" s="56"/>
      <c r="U113" s="63" t="s">
        <v>805</v>
      </c>
      <c r="V113" s="63"/>
      <c r="W113" s="63"/>
    </row>
    <row r="114" spans="1:23">
      <c r="A114" s="22"/>
      <c r="B114" s="64"/>
      <c r="C114" s="35"/>
      <c r="D114" s="62" t="s">
        <v>862</v>
      </c>
      <c r="E114" s="62"/>
      <c r="F114" s="137"/>
      <c r="G114" s="62" t="s">
        <v>806</v>
      </c>
      <c r="H114" s="62"/>
      <c r="I114" s="62"/>
      <c r="J114" s="35"/>
      <c r="K114" s="62" t="s">
        <v>862</v>
      </c>
      <c r="L114" s="62"/>
      <c r="M114" s="137"/>
      <c r="N114" s="62" t="s">
        <v>806</v>
      </c>
      <c r="O114" s="62"/>
      <c r="P114" s="62"/>
      <c r="Q114" s="35"/>
      <c r="R114" s="62" t="s">
        <v>862</v>
      </c>
      <c r="S114" s="62"/>
      <c r="T114" s="137"/>
      <c r="U114" s="62" t="s">
        <v>806</v>
      </c>
      <c r="V114" s="62"/>
      <c r="W114" s="62"/>
    </row>
    <row r="115" spans="1:23">
      <c r="A115" s="22"/>
      <c r="B115" s="64"/>
      <c r="C115" s="35"/>
      <c r="D115" s="62" t="s">
        <v>863</v>
      </c>
      <c r="E115" s="62"/>
      <c r="F115" s="137"/>
      <c r="G115" s="62" t="s">
        <v>865</v>
      </c>
      <c r="H115" s="62"/>
      <c r="I115" s="62"/>
      <c r="J115" s="35"/>
      <c r="K115" s="62" t="s">
        <v>863</v>
      </c>
      <c r="L115" s="62"/>
      <c r="M115" s="137"/>
      <c r="N115" s="62" t="s">
        <v>865</v>
      </c>
      <c r="O115" s="62"/>
      <c r="P115" s="62"/>
      <c r="Q115" s="35"/>
      <c r="R115" s="62" t="s">
        <v>863</v>
      </c>
      <c r="S115" s="62"/>
      <c r="T115" s="137"/>
      <c r="U115" s="62" t="s">
        <v>865</v>
      </c>
      <c r="V115" s="62"/>
      <c r="W115" s="62"/>
    </row>
    <row r="116" spans="1:23" ht="15.75" thickBot="1">
      <c r="A116" s="22"/>
      <c r="B116" s="118"/>
      <c r="C116" s="35"/>
      <c r="D116" s="61" t="s">
        <v>877</v>
      </c>
      <c r="E116" s="61"/>
      <c r="F116" s="137"/>
      <c r="G116" s="61" t="s">
        <v>866</v>
      </c>
      <c r="H116" s="61"/>
      <c r="I116" s="61"/>
      <c r="J116" s="35"/>
      <c r="K116" s="61" t="s">
        <v>877</v>
      </c>
      <c r="L116" s="61"/>
      <c r="M116" s="137"/>
      <c r="N116" s="61" t="s">
        <v>866</v>
      </c>
      <c r="O116" s="61"/>
      <c r="P116" s="61"/>
      <c r="Q116" s="35"/>
      <c r="R116" s="61" t="s">
        <v>877</v>
      </c>
      <c r="S116" s="61"/>
      <c r="T116" s="137"/>
      <c r="U116" s="61" t="s">
        <v>866</v>
      </c>
      <c r="V116" s="61"/>
      <c r="W116" s="61"/>
    </row>
    <row r="117" spans="1:23">
      <c r="A117" s="22"/>
      <c r="B117" s="82" t="s">
        <v>867</v>
      </c>
      <c r="C117" s="39"/>
      <c r="D117" s="142">
        <v>1104580</v>
      </c>
      <c r="E117" s="49"/>
      <c r="F117" s="39"/>
      <c r="G117" s="82" t="s">
        <v>259</v>
      </c>
      <c r="H117" s="100">
        <v>39.869999999999997</v>
      </c>
      <c r="I117" s="49"/>
      <c r="J117" s="39"/>
      <c r="K117" s="142">
        <v>721503</v>
      </c>
      <c r="L117" s="49"/>
      <c r="M117" s="39"/>
      <c r="N117" s="82" t="s">
        <v>259</v>
      </c>
      <c r="O117" s="100">
        <v>23.65</v>
      </c>
      <c r="P117" s="49"/>
      <c r="Q117" s="39"/>
      <c r="R117" s="142">
        <v>203082</v>
      </c>
      <c r="S117" s="49"/>
      <c r="T117" s="39"/>
      <c r="U117" s="82" t="s">
        <v>259</v>
      </c>
      <c r="V117" s="100">
        <v>17.010000000000002</v>
      </c>
      <c r="W117" s="49"/>
    </row>
    <row r="118" spans="1:23">
      <c r="A118" s="22"/>
      <c r="B118" s="37"/>
      <c r="C118" s="39"/>
      <c r="D118" s="143"/>
      <c r="E118" s="120"/>
      <c r="F118" s="39"/>
      <c r="G118" s="154"/>
      <c r="H118" s="121"/>
      <c r="I118" s="120"/>
      <c r="J118" s="39"/>
      <c r="K118" s="143"/>
      <c r="L118" s="120"/>
      <c r="M118" s="39"/>
      <c r="N118" s="154"/>
      <c r="O118" s="121"/>
      <c r="P118" s="120"/>
      <c r="Q118" s="39"/>
      <c r="R118" s="143"/>
      <c r="S118" s="120"/>
      <c r="T118" s="39"/>
      <c r="U118" s="154"/>
      <c r="V118" s="121"/>
      <c r="W118" s="120"/>
    </row>
    <row r="119" spans="1:23">
      <c r="A119" s="22"/>
      <c r="B119" s="114" t="s">
        <v>810</v>
      </c>
      <c r="C119" s="35"/>
      <c r="D119" s="144">
        <v>250923</v>
      </c>
      <c r="E119" s="35"/>
      <c r="F119" s="35"/>
      <c r="G119" s="64" t="s">
        <v>259</v>
      </c>
      <c r="H119" s="41">
        <v>80.72</v>
      </c>
      <c r="I119" s="35"/>
      <c r="J119" s="35"/>
      <c r="K119" s="144">
        <v>656710</v>
      </c>
      <c r="L119" s="35"/>
      <c r="M119" s="35"/>
      <c r="N119" s="64" t="s">
        <v>259</v>
      </c>
      <c r="O119" s="41">
        <v>50.74</v>
      </c>
      <c r="P119" s="35"/>
      <c r="Q119" s="35"/>
      <c r="R119" s="144">
        <v>609080</v>
      </c>
      <c r="S119" s="35"/>
      <c r="T119" s="35"/>
      <c r="U119" s="64" t="s">
        <v>259</v>
      </c>
      <c r="V119" s="41">
        <v>25.08</v>
      </c>
      <c r="W119" s="35"/>
    </row>
    <row r="120" spans="1:23">
      <c r="A120" s="22"/>
      <c r="B120" s="114"/>
      <c r="C120" s="35"/>
      <c r="D120" s="144"/>
      <c r="E120" s="35"/>
      <c r="F120" s="35"/>
      <c r="G120" s="64"/>
      <c r="H120" s="41"/>
      <c r="I120" s="35"/>
      <c r="J120" s="35"/>
      <c r="K120" s="144"/>
      <c r="L120" s="35"/>
      <c r="M120" s="35"/>
      <c r="N120" s="64"/>
      <c r="O120" s="41"/>
      <c r="P120" s="35"/>
      <c r="Q120" s="35"/>
      <c r="R120" s="144"/>
      <c r="S120" s="35"/>
      <c r="T120" s="35"/>
      <c r="U120" s="64"/>
      <c r="V120" s="41"/>
      <c r="W120" s="35"/>
    </row>
    <row r="121" spans="1:23">
      <c r="A121" s="22"/>
      <c r="B121" s="113" t="s">
        <v>868</v>
      </c>
      <c r="C121" s="39"/>
      <c r="D121" s="38" t="s">
        <v>878</v>
      </c>
      <c r="E121" s="37" t="s">
        <v>265</v>
      </c>
      <c r="F121" s="39"/>
      <c r="G121" s="37" t="s">
        <v>259</v>
      </c>
      <c r="H121" s="38">
        <v>32.340000000000003</v>
      </c>
      <c r="I121" s="39"/>
      <c r="J121" s="39"/>
      <c r="K121" s="38" t="s">
        <v>879</v>
      </c>
      <c r="L121" s="37" t="s">
        <v>265</v>
      </c>
      <c r="M121" s="39"/>
      <c r="N121" s="37" t="s">
        <v>259</v>
      </c>
      <c r="O121" s="38">
        <v>21.3</v>
      </c>
      <c r="P121" s="39"/>
      <c r="Q121" s="39"/>
      <c r="R121" s="38" t="s">
        <v>880</v>
      </c>
      <c r="S121" s="37" t="s">
        <v>265</v>
      </c>
      <c r="T121" s="39"/>
      <c r="U121" s="37" t="s">
        <v>259</v>
      </c>
      <c r="V121" s="38">
        <v>16.690000000000001</v>
      </c>
      <c r="W121" s="39"/>
    </row>
    <row r="122" spans="1:23">
      <c r="A122" s="22"/>
      <c r="B122" s="113"/>
      <c r="C122" s="39"/>
      <c r="D122" s="38"/>
      <c r="E122" s="37"/>
      <c r="F122" s="39"/>
      <c r="G122" s="37"/>
      <c r="H122" s="38"/>
      <c r="I122" s="39"/>
      <c r="J122" s="39"/>
      <c r="K122" s="38"/>
      <c r="L122" s="37"/>
      <c r="M122" s="39"/>
      <c r="N122" s="37"/>
      <c r="O122" s="38"/>
      <c r="P122" s="39"/>
      <c r="Q122" s="39"/>
      <c r="R122" s="38"/>
      <c r="S122" s="37"/>
      <c r="T122" s="39"/>
      <c r="U122" s="37"/>
      <c r="V122" s="38"/>
      <c r="W122" s="39"/>
    </row>
    <row r="123" spans="1:23">
      <c r="A123" s="22"/>
      <c r="B123" s="114" t="s">
        <v>815</v>
      </c>
      <c r="C123" s="35"/>
      <c r="D123" s="41" t="s">
        <v>881</v>
      </c>
      <c r="E123" s="64" t="s">
        <v>265</v>
      </c>
      <c r="F123" s="35"/>
      <c r="G123" s="64" t="s">
        <v>259</v>
      </c>
      <c r="H123" s="41">
        <v>41.05</v>
      </c>
      <c r="I123" s="35"/>
      <c r="J123" s="35"/>
      <c r="K123" s="41" t="s">
        <v>882</v>
      </c>
      <c r="L123" s="64" t="s">
        <v>265</v>
      </c>
      <c r="M123" s="35"/>
      <c r="N123" s="64" t="s">
        <v>259</v>
      </c>
      <c r="O123" s="41">
        <v>30.58</v>
      </c>
      <c r="P123" s="35"/>
      <c r="Q123" s="35"/>
      <c r="R123" s="41" t="s">
        <v>883</v>
      </c>
      <c r="S123" s="64" t="s">
        <v>265</v>
      </c>
      <c r="T123" s="35"/>
      <c r="U123" s="64" t="s">
        <v>259</v>
      </c>
      <c r="V123" s="41">
        <v>23.31</v>
      </c>
      <c r="W123" s="35"/>
    </row>
    <row r="124" spans="1:23" ht="15.75" thickBot="1">
      <c r="A124" s="22"/>
      <c r="B124" s="114"/>
      <c r="C124" s="35"/>
      <c r="D124" s="44"/>
      <c r="E124" s="118"/>
      <c r="F124" s="35"/>
      <c r="G124" s="64"/>
      <c r="H124" s="41"/>
      <c r="I124" s="35"/>
      <c r="J124" s="35"/>
      <c r="K124" s="44"/>
      <c r="L124" s="118"/>
      <c r="M124" s="35"/>
      <c r="N124" s="64"/>
      <c r="O124" s="41"/>
      <c r="P124" s="35"/>
      <c r="Q124" s="35"/>
      <c r="R124" s="44"/>
      <c r="S124" s="118"/>
      <c r="T124" s="35"/>
      <c r="U124" s="64"/>
      <c r="V124" s="41"/>
      <c r="W124" s="35"/>
    </row>
    <row r="125" spans="1:23">
      <c r="A125" s="22"/>
      <c r="B125" s="37" t="s">
        <v>875</v>
      </c>
      <c r="C125" s="39"/>
      <c r="D125" s="142">
        <v>1063726</v>
      </c>
      <c r="E125" s="49"/>
      <c r="F125" s="39"/>
      <c r="G125" s="37" t="s">
        <v>259</v>
      </c>
      <c r="H125" s="38">
        <v>51.16</v>
      </c>
      <c r="I125" s="39"/>
      <c r="J125" s="39"/>
      <c r="K125" s="142">
        <v>1104580</v>
      </c>
      <c r="L125" s="49"/>
      <c r="M125" s="39"/>
      <c r="N125" s="37" t="s">
        <v>259</v>
      </c>
      <c r="O125" s="38">
        <v>39.869999999999997</v>
      </c>
      <c r="P125" s="39"/>
      <c r="Q125" s="39"/>
      <c r="R125" s="142">
        <v>721503</v>
      </c>
      <c r="S125" s="49"/>
      <c r="T125" s="39"/>
      <c r="U125" s="37" t="s">
        <v>259</v>
      </c>
      <c r="V125" s="38">
        <v>23.65</v>
      </c>
      <c r="W125" s="39"/>
    </row>
    <row r="126" spans="1:23" ht="15.75" thickBot="1">
      <c r="A126" s="22"/>
      <c r="B126" s="37"/>
      <c r="C126" s="39"/>
      <c r="D126" s="147"/>
      <c r="E126" s="60"/>
      <c r="F126" s="39"/>
      <c r="G126" s="37"/>
      <c r="H126" s="38"/>
      <c r="I126" s="39"/>
      <c r="J126" s="39"/>
      <c r="K126" s="147"/>
      <c r="L126" s="60"/>
      <c r="M126" s="39"/>
      <c r="N126" s="37"/>
      <c r="O126" s="38"/>
      <c r="P126" s="39"/>
      <c r="Q126" s="39"/>
      <c r="R126" s="147"/>
      <c r="S126" s="60"/>
      <c r="T126" s="39"/>
      <c r="U126" s="37"/>
      <c r="V126" s="38"/>
      <c r="W126" s="39"/>
    </row>
    <row r="127" spans="1:23" ht="15.75" thickTop="1">
      <c r="A127" s="22"/>
      <c r="B127" s="14"/>
      <c r="C127" s="14"/>
      <c r="D127" s="99"/>
      <c r="E127" s="99"/>
      <c r="F127" s="14"/>
      <c r="G127" s="35"/>
      <c r="H127" s="35"/>
      <c r="I127" s="35"/>
      <c r="J127" s="14"/>
      <c r="K127" s="99"/>
      <c r="L127" s="99"/>
      <c r="M127" s="14"/>
      <c r="N127" s="35"/>
      <c r="O127" s="35"/>
      <c r="P127" s="35"/>
      <c r="Q127" s="14"/>
      <c r="R127" s="99"/>
      <c r="S127" s="99"/>
      <c r="T127" s="14"/>
      <c r="U127" s="35"/>
      <c r="V127" s="35"/>
      <c r="W127" s="35"/>
    </row>
    <row r="128" spans="1:23">
      <c r="A128" s="22"/>
      <c r="B128" s="20"/>
      <c r="C128" s="20"/>
      <c r="D128" s="20"/>
      <c r="E128" s="20"/>
      <c r="F128" s="20"/>
      <c r="G128" s="20"/>
      <c r="H128" s="20"/>
      <c r="I128" s="20"/>
      <c r="J128" s="20"/>
      <c r="K128" s="20"/>
      <c r="L128" s="20"/>
      <c r="M128" s="20"/>
      <c r="N128" s="20"/>
      <c r="O128" s="20"/>
      <c r="P128" s="20"/>
      <c r="Q128" s="20"/>
      <c r="R128" s="20"/>
      <c r="S128" s="20"/>
      <c r="T128" s="20"/>
      <c r="U128" s="20"/>
      <c r="V128" s="20"/>
      <c r="W128" s="20"/>
    </row>
    <row r="129" spans="1:23">
      <c r="A129" s="22"/>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1:23" ht="15.75" thickBot="1">
      <c r="A130" s="22"/>
      <c r="B130" s="14"/>
      <c r="C130" s="14"/>
      <c r="D130" s="61" t="s">
        <v>274</v>
      </c>
      <c r="E130" s="61"/>
      <c r="F130" s="61"/>
      <c r="G130" s="61"/>
      <c r="H130" s="61"/>
      <c r="I130" s="61"/>
      <c r="J130" s="61"/>
      <c r="K130" s="61"/>
      <c r="L130" s="61"/>
      <c r="M130" s="61"/>
      <c r="N130" s="61"/>
      <c r="O130" s="61"/>
      <c r="P130" s="61"/>
      <c r="Q130" s="61"/>
      <c r="R130" s="61"/>
      <c r="S130" s="61"/>
      <c r="T130" s="61"/>
      <c r="U130" s="61"/>
      <c r="V130" s="61"/>
      <c r="W130" s="61"/>
    </row>
    <row r="131" spans="1:23" ht="15.75" thickBot="1">
      <c r="A131" s="22"/>
      <c r="B131" s="14"/>
      <c r="C131" s="14"/>
      <c r="D131" s="133" t="s">
        <v>652</v>
      </c>
      <c r="E131" s="133"/>
      <c r="F131" s="133"/>
      <c r="G131" s="133"/>
      <c r="H131" s="133"/>
      <c r="I131" s="133"/>
      <c r="J131" s="14"/>
      <c r="K131" s="133" t="s">
        <v>653</v>
      </c>
      <c r="L131" s="133"/>
      <c r="M131" s="133"/>
      <c r="N131" s="133"/>
      <c r="O131" s="133"/>
      <c r="P131" s="133"/>
      <c r="Q131" s="14"/>
      <c r="R131" s="133" t="s">
        <v>654</v>
      </c>
      <c r="S131" s="133"/>
      <c r="T131" s="133"/>
      <c r="U131" s="133"/>
      <c r="V131" s="133"/>
      <c r="W131" s="133"/>
    </row>
    <row r="132" spans="1:23">
      <c r="A132" s="22"/>
      <c r="B132" s="64" t="s">
        <v>884</v>
      </c>
      <c r="C132" s="35"/>
      <c r="D132" s="63" t="s">
        <v>861</v>
      </c>
      <c r="E132" s="63"/>
      <c r="F132" s="56"/>
      <c r="G132" s="63" t="s">
        <v>805</v>
      </c>
      <c r="H132" s="63"/>
      <c r="I132" s="63"/>
      <c r="J132" s="35"/>
      <c r="K132" s="63" t="s">
        <v>861</v>
      </c>
      <c r="L132" s="63"/>
      <c r="M132" s="56"/>
      <c r="N132" s="63" t="s">
        <v>805</v>
      </c>
      <c r="O132" s="63"/>
      <c r="P132" s="63"/>
      <c r="Q132" s="35"/>
      <c r="R132" s="63" t="s">
        <v>861</v>
      </c>
      <c r="S132" s="63"/>
      <c r="T132" s="56"/>
      <c r="U132" s="63" t="s">
        <v>805</v>
      </c>
      <c r="V132" s="63"/>
      <c r="W132" s="63"/>
    </row>
    <row r="133" spans="1:23">
      <c r="A133" s="22"/>
      <c r="B133" s="64"/>
      <c r="C133" s="35"/>
      <c r="D133" s="62" t="s">
        <v>885</v>
      </c>
      <c r="E133" s="62"/>
      <c r="F133" s="137"/>
      <c r="G133" s="62" t="s">
        <v>806</v>
      </c>
      <c r="H133" s="62"/>
      <c r="I133" s="62"/>
      <c r="J133" s="35"/>
      <c r="K133" s="62" t="s">
        <v>885</v>
      </c>
      <c r="L133" s="62"/>
      <c r="M133" s="137"/>
      <c r="N133" s="62" t="s">
        <v>806</v>
      </c>
      <c r="O133" s="62"/>
      <c r="P133" s="62"/>
      <c r="Q133" s="35"/>
      <c r="R133" s="62" t="s">
        <v>885</v>
      </c>
      <c r="S133" s="62"/>
      <c r="T133" s="137"/>
      <c r="U133" s="62" t="s">
        <v>806</v>
      </c>
      <c r="V133" s="62"/>
      <c r="W133" s="62"/>
    </row>
    <row r="134" spans="1:23">
      <c r="A134" s="22"/>
      <c r="B134" s="64"/>
      <c r="C134" s="35"/>
      <c r="D134" s="62" t="s">
        <v>886</v>
      </c>
      <c r="E134" s="62"/>
      <c r="F134" s="137"/>
      <c r="G134" s="62" t="s">
        <v>865</v>
      </c>
      <c r="H134" s="62"/>
      <c r="I134" s="62"/>
      <c r="J134" s="35"/>
      <c r="K134" s="62" t="s">
        <v>886</v>
      </c>
      <c r="L134" s="62"/>
      <c r="M134" s="137"/>
      <c r="N134" s="62" t="s">
        <v>865</v>
      </c>
      <c r="O134" s="62"/>
      <c r="P134" s="62"/>
      <c r="Q134" s="35"/>
      <c r="R134" s="62" t="s">
        <v>886</v>
      </c>
      <c r="S134" s="62"/>
      <c r="T134" s="137"/>
      <c r="U134" s="62" t="s">
        <v>865</v>
      </c>
      <c r="V134" s="62"/>
      <c r="W134" s="62"/>
    </row>
    <row r="135" spans="1:23" ht="15.75" thickBot="1">
      <c r="A135" s="22"/>
      <c r="B135" s="118"/>
      <c r="C135" s="35"/>
      <c r="D135" s="61" t="s">
        <v>877</v>
      </c>
      <c r="E135" s="61"/>
      <c r="F135" s="137"/>
      <c r="G135" s="61" t="s">
        <v>866</v>
      </c>
      <c r="H135" s="61"/>
      <c r="I135" s="61"/>
      <c r="J135" s="35"/>
      <c r="K135" s="61" t="s">
        <v>877</v>
      </c>
      <c r="L135" s="61"/>
      <c r="M135" s="137"/>
      <c r="N135" s="61" t="s">
        <v>866</v>
      </c>
      <c r="O135" s="61"/>
      <c r="P135" s="61"/>
      <c r="Q135" s="35"/>
      <c r="R135" s="61" t="s">
        <v>877</v>
      </c>
      <c r="S135" s="61"/>
      <c r="T135" s="137"/>
      <c r="U135" s="61" t="s">
        <v>866</v>
      </c>
      <c r="V135" s="61"/>
      <c r="W135" s="61"/>
    </row>
    <row r="136" spans="1:23">
      <c r="A136" s="22"/>
      <c r="B136" s="82" t="s">
        <v>867</v>
      </c>
      <c r="C136" s="39"/>
      <c r="D136" s="142">
        <v>798600</v>
      </c>
      <c r="E136" s="49"/>
      <c r="F136" s="39"/>
      <c r="G136" s="82" t="s">
        <v>259</v>
      </c>
      <c r="H136" s="100">
        <v>39.67</v>
      </c>
      <c r="I136" s="49"/>
      <c r="J136" s="39"/>
      <c r="K136" s="142">
        <v>729010</v>
      </c>
      <c r="L136" s="49"/>
      <c r="M136" s="39"/>
      <c r="N136" s="82" t="s">
        <v>259</v>
      </c>
      <c r="O136" s="100">
        <v>25.86</v>
      </c>
      <c r="P136" s="49"/>
      <c r="Q136" s="39"/>
      <c r="R136" s="142">
        <v>488210</v>
      </c>
      <c r="S136" s="49"/>
      <c r="T136" s="39"/>
      <c r="U136" s="82" t="s">
        <v>259</v>
      </c>
      <c r="V136" s="100">
        <v>19.09</v>
      </c>
      <c r="W136" s="49"/>
    </row>
    <row r="137" spans="1:23">
      <c r="A137" s="22"/>
      <c r="B137" s="37"/>
      <c r="C137" s="39"/>
      <c r="D137" s="143"/>
      <c r="E137" s="120"/>
      <c r="F137" s="39"/>
      <c r="G137" s="154"/>
      <c r="H137" s="121"/>
      <c r="I137" s="120"/>
      <c r="J137" s="39"/>
      <c r="K137" s="143"/>
      <c r="L137" s="120"/>
      <c r="M137" s="39"/>
      <c r="N137" s="154"/>
      <c r="O137" s="121"/>
      <c r="P137" s="120"/>
      <c r="Q137" s="39"/>
      <c r="R137" s="143"/>
      <c r="S137" s="120"/>
      <c r="T137" s="39"/>
      <c r="U137" s="154"/>
      <c r="V137" s="121"/>
      <c r="W137" s="120"/>
    </row>
    <row r="138" spans="1:23">
      <c r="A138" s="22"/>
      <c r="B138" s="114" t="s">
        <v>810</v>
      </c>
      <c r="C138" s="35"/>
      <c r="D138" s="144">
        <v>108290</v>
      </c>
      <c r="E138" s="35"/>
      <c r="F138" s="35"/>
      <c r="G138" s="64" t="s">
        <v>259</v>
      </c>
      <c r="H138" s="41">
        <v>99.64</v>
      </c>
      <c r="I138" s="35"/>
      <c r="J138" s="35"/>
      <c r="K138" s="144">
        <v>298710</v>
      </c>
      <c r="L138" s="35"/>
      <c r="M138" s="35"/>
      <c r="N138" s="64" t="s">
        <v>259</v>
      </c>
      <c r="O138" s="41">
        <v>57.88</v>
      </c>
      <c r="P138" s="35"/>
      <c r="Q138" s="35"/>
      <c r="R138" s="144">
        <v>256420</v>
      </c>
      <c r="S138" s="35"/>
      <c r="T138" s="35"/>
      <c r="U138" s="64" t="s">
        <v>259</v>
      </c>
      <c r="V138" s="41">
        <v>38.47</v>
      </c>
      <c r="W138" s="35"/>
    </row>
    <row r="139" spans="1:23">
      <c r="A139" s="22"/>
      <c r="B139" s="114"/>
      <c r="C139" s="35"/>
      <c r="D139" s="144"/>
      <c r="E139" s="35"/>
      <c r="F139" s="35"/>
      <c r="G139" s="64"/>
      <c r="H139" s="41"/>
      <c r="I139" s="35"/>
      <c r="J139" s="35"/>
      <c r="K139" s="144"/>
      <c r="L139" s="35"/>
      <c r="M139" s="35"/>
      <c r="N139" s="64"/>
      <c r="O139" s="41"/>
      <c r="P139" s="35"/>
      <c r="Q139" s="35"/>
      <c r="R139" s="144"/>
      <c r="S139" s="35"/>
      <c r="T139" s="35"/>
      <c r="U139" s="64"/>
      <c r="V139" s="41"/>
      <c r="W139" s="35"/>
    </row>
    <row r="140" spans="1:23">
      <c r="A140" s="22"/>
      <c r="B140" s="113" t="s">
        <v>887</v>
      </c>
      <c r="C140" s="39"/>
      <c r="D140" s="145">
        <v>268260</v>
      </c>
      <c r="E140" s="39"/>
      <c r="F140" s="39"/>
      <c r="G140" s="37" t="s">
        <v>259</v>
      </c>
      <c r="H140" s="38">
        <v>21.65</v>
      </c>
      <c r="I140" s="39"/>
      <c r="J140" s="39"/>
      <c r="K140" s="145">
        <v>379780</v>
      </c>
      <c r="L140" s="39"/>
      <c r="M140" s="39"/>
      <c r="N140" s="37" t="s">
        <v>259</v>
      </c>
      <c r="O140" s="38">
        <v>16.829999999999998</v>
      </c>
      <c r="P140" s="39"/>
      <c r="Q140" s="39"/>
      <c r="R140" s="38" t="s">
        <v>342</v>
      </c>
      <c r="S140" s="39"/>
      <c r="T140" s="39"/>
      <c r="U140" s="37" t="s">
        <v>259</v>
      </c>
      <c r="V140" s="38" t="s">
        <v>342</v>
      </c>
      <c r="W140" s="39"/>
    </row>
    <row r="141" spans="1:23">
      <c r="A141" s="22"/>
      <c r="B141" s="113"/>
      <c r="C141" s="39"/>
      <c r="D141" s="145"/>
      <c r="E141" s="39"/>
      <c r="F141" s="39"/>
      <c r="G141" s="37"/>
      <c r="H141" s="38"/>
      <c r="I141" s="39"/>
      <c r="J141" s="39"/>
      <c r="K141" s="145"/>
      <c r="L141" s="39"/>
      <c r="M141" s="39"/>
      <c r="N141" s="37"/>
      <c r="O141" s="38"/>
      <c r="P141" s="39"/>
      <c r="Q141" s="39"/>
      <c r="R141" s="38"/>
      <c r="S141" s="39"/>
      <c r="T141" s="39"/>
      <c r="U141" s="37"/>
      <c r="V141" s="38"/>
      <c r="W141" s="39"/>
    </row>
    <row r="142" spans="1:23">
      <c r="A142" s="22"/>
      <c r="B142" s="114" t="s">
        <v>868</v>
      </c>
      <c r="C142" s="35"/>
      <c r="D142" s="41" t="s">
        <v>888</v>
      </c>
      <c r="E142" s="64" t="s">
        <v>265</v>
      </c>
      <c r="F142" s="35"/>
      <c r="G142" s="64" t="s">
        <v>259</v>
      </c>
      <c r="H142" s="41">
        <v>21.65</v>
      </c>
      <c r="I142" s="35"/>
      <c r="J142" s="35"/>
      <c r="K142" s="41" t="s">
        <v>889</v>
      </c>
      <c r="L142" s="64" t="s">
        <v>265</v>
      </c>
      <c r="M142" s="35"/>
      <c r="N142" s="64" t="s">
        <v>259</v>
      </c>
      <c r="O142" s="41">
        <v>16.88</v>
      </c>
      <c r="P142" s="35"/>
      <c r="Q142" s="35"/>
      <c r="R142" s="41" t="s">
        <v>342</v>
      </c>
      <c r="S142" s="35"/>
      <c r="T142" s="35"/>
      <c r="U142" s="64" t="s">
        <v>259</v>
      </c>
      <c r="V142" s="41" t="s">
        <v>342</v>
      </c>
      <c r="W142" s="35"/>
    </row>
    <row r="143" spans="1:23">
      <c r="A143" s="22"/>
      <c r="B143" s="114"/>
      <c r="C143" s="35"/>
      <c r="D143" s="41"/>
      <c r="E143" s="64"/>
      <c r="F143" s="35"/>
      <c r="G143" s="64"/>
      <c r="H143" s="41"/>
      <c r="I143" s="35"/>
      <c r="J143" s="35"/>
      <c r="K143" s="41"/>
      <c r="L143" s="64"/>
      <c r="M143" s="35"/>
      <c r="N143" s="64"/>
      <c r="O143" s="41"/>
      <c r="P143" s="35"/>
      <c r="Q143" s="35"/>
      <c r="R143" s="41"/>
      <c r="S143" s="35"/>
      <c r="T143" s="35"/>
      <c r="U143" s="64"/>
      <c r="V143" s="41"/>
      <c r="W143" s="35"/>
    </row>
    <row r="144" spans="1:23">
      <c r="A144" s="22"/>
      <c r="B144" s="113" t="s">
        <v>815</v>
      </c>
      <c r="C144" s="39"/>
      <c r="D144" s="38" t="s">
        <v>890</v>
      </c>
      <c r="E144" s="37" t="s">
        <v>265</v>
      </c>
      <c r="F144" s="39"/>
      <c r="G144" s="37" t="s">
        <v>259</v>
      </c>
      <c r="H144" s="38">
        <v>47.21</v>
      </c>
      <c r="I144" s="39"/>
      <c r="J144" s="39"/>
      <c r="K144" s="38" t="s">
        <v>891</v>
      </c>
      <c r="L144" s="37" t="s">
        <v>265</v>
      </c>
      <c r="M144" s="39"/>
      <c r="N144" s="37" t="s">
        <v>259</v>
      </c>
      <c r="O144" s="38">
        <v>34.979999999999997</v>
      </c>
      <c r="P144" s="39"/>
      <c r="Q144" s="39"/>
      <c r="R144" s="38" t="s">
        <v>892</v>
      </c>
      <c r="S144" s="37" t="s">
        <v>265</v>
      </c>
      <c r="T144" s="39"/>
      <c r="U144" s="37" t="s">
        <v>259</v>
      </c>
      <c r="V144" s="38">
        <v>21.15</v>
      </c>
      <c r="W144" s="39"/>
    </row>
    <row r="145" spans="1:23" ht="15.75" thickBot="1">
      <c r="A145" s="22"/>
      <c r="B145" s="113"/>
      <c r="C145" s="39"/>
      <c r="D145" s="72"/>
      <c r="E145" s="122"/>
      <c r="F145" s="39"/>
      <c r="G145" s="37"/>
      <c r="H145" s="38"/>
      <c r="I145" s="39"/>
      <c r="J145" s="39"/>
      <c r="K145" s="72"/>
      <c r="L145" s="122"/>
      <c r="M145" s="39"/>
      <c r="N145" s="37"/>
      <c r="O145" s="38"/>
      <c r="P145" s="39"/>
      <c r="Q145" s="39"/>
      <c r="R145" s="72"/>
      <c r="S145" s="122"/>
      <c r="T145" s="39"/>
      <c r="U145" s="37"/>
      <c r="V145" s="38"/>
      <c r="W145" s="39"/>
    </row>
    <row r="146" spans="1:23">
      <c r="A146" s="22"/>
      <c r="B146" s="64" t="s">
        <v>875</v>
      </c>
      <c r="C146" s="35"/>
      <c r="D146" s="148">
        <v>617684</v>
      </c>
      <c r="E146" s="56"/>
      <c r="F146" s="35"/>
      <c r="G146" s="64" t="s">
        <v>259</v>
      </c>
      <c r="H146" s="41">
        <v>58.21</v>
      </c>
      <c r="I146" s="35"/>
      <c r="J146" s="35"/>
      <c r="K146" s="148">
        <v>798600</v>
      </c>
      <c r="L146" s="56"/>
      <c r="M146" s="35"/>
      <c r="N146" s="64" t="s">
        <v>259</v>
      </c>
      <c r="O146" s="41">
        <v>39.67</v>
      </c>
      <c r="P146" s="35"/>
      <c r="Q146" s="35"/>
      <c r="R146" s="148">
        <v>729010</v>
      </c>
      <c r="S146" s="56"/>
      <c r="T146" s="35"/>
      <c r="U146" s="64" t="s">
        <v>259</v>
      </c>
      <c r="V146" s="41">
        <v>25.86</v>
      </c>
      <c r="W146" s="35"/>
    </row>
    <row r="147" spans="1:23" ht="15.75" thickBot="1">
      <c r="A147" s="22"/>
      <c r="B147" s="64"/>
      <c r="C147" s="35"/>
      <c r="D147" s="153"/>
      <c r="E147" s="77"/>
      <c r="F147" s="35"/>
      <c r="G147" s="64"/>
      <c r="H147" s="41"/>
      <c r="I147" s="35"/>
      <c r="J147" s="35"/>
      <c r="K147" s="153"/>
      <c r="L147" s="77"/>
      <c r="M147" s="35"/>
      <c r="N147" s="64"/>
      <c r="O147" s="41"/>
      <c r="P147" s="35"/>
      <c r="Q147" s="35"/>
      <c r="R147" s="153"/>
      <c r="S147" s="77"/>
      <c r="T147" s="35"/>
      <c r="U147" s="64"/>
      <c r="V147" s="41"/>
      <c r="W147" s="35"/>
    </row>
    <row r="148" spans="1:23" ht="15.75" thickTop="1">
      <c r="A148" s="22"/>
      <c r="B148" s="13"/>
      <c r="C148" s="13"/>
    </row>
    <row r="149" spans="1:23" ht="51">
      <c r="A149" s="22"/>
      <c r="B149" s="123" t="s">
        <v>460</v>
      </c>
      <c r="C149" s="69" t="s">
        <v>893</v>
      </c>
    </row>
    <row r="150" spans="1:23">
      <c r="A150" s="22"/>
      <c r="B150" s="21"/>
      <c r="C150" s="21"/>
      <c r="D150" s="21"/>
      <c r="E150" s="21"/>
      <c r="F150" s="21"/>
      <c r="G150" s="21"/>
      <c r="H150" s="21"/>
      <c r="I150" s="21"/>
      <c r="J150" s="21"/>
      <c r="K150" s="21"/>
      <c r="L150" s="21"/>
      <c r="M150" s="21"/>
      <c r="N150" s="21"/>
      <c r="O150" s="21"/>
      <c r="P150" s="21"/>
      <c r="Q150" s="21"/>
      <c r="R150" s="21"/>
      <c r="S150" s="21"/>
      <c r="T150" s="21"/>
      <c r="U150" s="21"/>
      <c r="V150" s="21"/>
      <c r="W150" s="21"/>
    </row>
    <row r="151" spans="1:23">
      <c r="A151" s="22"/>
      <c r="B151" s="23" t="s">
        <v>894</v>
      </c>
      <c r="C151" s="23"/>
      <c r="D151" s="23"/>
      <c r="E151" s="23"/>
      <c r="F151" s="23"/>
      <c r="G151" s="23"/>
      <c r="H151" s="23"/>
      <c r="I151" s="23"/>
      <c r="J151" s="23"/>
      <c r="K151" s="23"/>
      <c r="L151" s="23"/>
      <c r="M151" s="23"/>
      <c r="N151" s="23"/>
      <c r="O151" s="23"/>
      <c r="P151" s="23"/>
      <c r="Q151" s="23"/>
      <c r="R151" s="23"/>
      <c r="S151" s="23"/>
      <c r="T151" s="23"/>
      <c r="U151" s="23"/>
      <c r="V151" s="23"/>
      <c r="W151" s="23"/>
    </row>
    <row r="152" spans="1:23">
      <c r="A152" s="22"/>
      <c r="B152" s="20"/>
      <c r="C152" s="20"/>
      <c r="D152" s="20"/>
      <c r="E152" s="20"/>
      <c r="F152" s="20"/>
      <c r="G152" s="20"/>
      <c r="H152" s="20"/>
      <c r="I152" s="20"/>
      <c r="J152" s="20"/>
      <c r="K152" s="20"/>
      <c r="L152" s="20"/>
      <c r="M152" s="20"/>
    </row>
    <row r="153" spans="1:23">
      <c r="A153" s="22"/>
      <c r="B153" s="13"/>
      <c r="C153" s="13"/>
      <c r="D153" s="13"/>
      <c r="E153" s="13"/>
      <c r="F153" s="13"/>
      <c r="G153" s="13"/>
      <c r="H153" s="13"/>
      <c r="I153" s="13"/>
      <c r="J153" s="13"/>
      <c r="K153" s="13"/>
      <c r="L153" s="13"/>
      <c r="M153" s="13"/>
    </row>
    <row r="154" spans="1:23" ht="15.75" thickBot="1">
      <c r="A154" s="22"/>
      <c r="B154" s="14"/>
      <c r="C154" s="61" t="s">
        <v>274</v>
      </c>
      <c r="D154" s="61"/>
      <c r="E154" s="61"/>
      <c r="F154" s="61"/>
      <c r="G154" s="61"/>
      <c r="H154" s="61"/>
      <c r="I154" s="61"/>
      <c r="J154" s="61"/>
      <c r="K154" s="61"/>
      <c r="L154" s="61"/>
      <c r="M154" s="61"/>
    </row>
    <row r="155" spans="1:23">
      <c r="A155" s="22"/>
      <c r="B155" s="35"/>
      <c r="C155" s="63" t="s">
        <v>292</v>
      </c>
      <c r="D155" s="63"/>
      <c r="E155" s="63"/>
      <c r="F155" s="56"/>
      <c r="G155" s="63" t="s">
        <v>292</v>
      </c>
      <c r="H155" s="63"/>
      <c r="I155" s="63"/>
      <c r="J155" s="56"/>
      <c r="K155" s="63" t="s">
        <v>292</v>
      </c>
      <c r="L155" s="63"/>
      <c r="M155" s="63"/>
    </row>
    <row r="156" spans="1:23" ht="15.75" thickBot="1">
      <c r="A156" s="22"/>
      <c r="B156" s="35"/>
      <c r="C156" s="61">
        <v>2015</v>
      </c>
      <c r="D156" s="61"/>
      <c r="E156" s="61"/>
      <c r="F156" s="35"/>
      <c r="G156" s="61">
        <v>2014</v>
      </c>
      <c r="H156" s="61"/>
      <c r="I156" s="61"/>
      <c r="J156" s="35"/>
      <c r="K156" s="61">
        <v>2013</v>
      </c>
      <c r="L156" s="61"/>
      <c r="M156" s="61"/>
    </row>
    <row r="157" spans="1:23">
      <c r="A157" s="22"/>
      <c r="B157" s="64" t="s">
        <v>895</v>
      </c>
      <c r="C157" s="73" t="s">
        <v>259</v>
      </c>
      <c r="D157" s="148">
        <v>23614008</v>
      </c>
      <c r="E157" s="56"/>
      <c r="F157" s="35"/>
      <c r="G157" s="73" t="s">
        <v>259</v>
      </c>
      <c r="H157" s="148">
        <v>34427377</v>
      </c>
      <c r="I157" s="56"/>
      <c r="J157" s="35"/>
      <c r="K157" s="73" t="s">
        <v>259</v>
      </c>
      <c r="L157" s="148">
        <v>13741842</v>
      </c>
      <c r="M157" s="56"/>
    </row>
    <row r="158" spans="1:23">
      <c r="A158" s="22"/>
      <c r="B158" s="64"/>
      <c r="C158" s="64"/>
      <c r="D158" s="144"/>
      <c r="E158" s="35"/>
      <c r="F158" s="35"/>
      <c r="G158" s="64"/>
      <c r="H158" s="144"/>
      <c r="I158" s="35"/>
      <c r="J158" s="35"/>
      <c r="K158" s="64"/>
      <c r="L158" s="144"/>
      <c r="M158" s="35"/>
    </row>
    <row r="159" spans="1:23">
      <c r="A159" s="22"/>
      <c r="B159" s="37" t="s">
        <v>896</v>
      </c>
      <c r="C159" s="37" t="s">
        <v>259</v>
      </c>
      <c r="D159" s="145">
        <v>19683843</v>
      </c>
      <c r="E159" s="39"/>
      <c r="F159" s="39"/>
      <c r="G159" s="37" t="s">
        <v>259</v>
      </c>
      <c r="H159" s="145">
        <v>10747204</v>
      </c>
      <c r="I159" s="39"/>
      <c r="J159" s="39"/>
      <c r="K159" s="37" t="s">
        <v>259</v>
      </c>
      <c r="L159" s="145">
        <v>1443700</v>
      </c>
      <c r="M159" s="39"/>
    </row>
    <row r="160" spans="1:23">
      <c r="A160" s="22"/>
      <c r="B160" s="37"/>
      <c r="C160" s="37"/>
      <c r="D160" s="145"/>
      <c r="E160" s="39"/>
      <c r="F160" s="39"/>
      <c r="G160" s="37"/>
      <c r="H160" s="145"/>
      <c r="I160" s="39"/>
      <c r="J160" s="39"/>
      <c r="K160" s="37"/>
      <c r="L160" s="145"/>
      <c r="M160" s="39"/>
    </row>
    <row r="161" spans="1:23">
      <c r="A161" s="22"/>
      <c r="B161" s="64" t="s">
        <v>897</v>
      </c>
      <c r="C161" s="64" t="s">
        <v>259</v>
      </c>
      <c r="D161" s="144">
        <v>43597615</v>
      </c>
      <c r="E161" s="35"/>
      <c r="F161" s="35"/>
      <c r="G161" s="64" t="s">
        <v>259</v>
      </c>
      <c r="H161" s="144">
        <v>28501403</v>
      </c>
      <c r="I161" s="35"/>
      <c r="J161" s="35"/>
      <c r="K161" s="64" t="s">
        <v>259</v>
      </c>
      <c r="L161" s="41" t="s">
        <v>342</v>
      </c>
      <c r="M161" s="35"/>
    </row>
    <row r="162" spans="1:23">
      <c r="A162" s="22"/>
      <c r="B162" s="64"/>
      <c r="C162" s="64"/>
      <c r="D162" s="144"/>
      <c r="E162" s="35"/>
      <c r="F162" s="35"/>
      <c r="G162" s="64"/>
      <c r="H162" s="144"/>
      <c r="I162" s="35"/>
      <c r="J162" s="35"/>
      <c r="K162" s="64"/>
      <c r="L162" s="41"/>
      <c r="M162" s="35"/>
    </row>
    <row r="163" spans="1:23">
      <c r="A163" s="22" t="s">
        <v>1426</v>
      </c>
      <c r="B163" s="23" t="s">
        <v>898</v>
      </c>
      <c r="C163" s="23"/>
      <c r="D163" s="23"/>
      <c r="E163" s="23"/>
      <c r="F163" s="23"/>
      <c r="G163" s="23"/>
      <c r="H163" s="23"/>
      <c r="I163" s="23"/>
      <c r="J163" s="23"/>
      <c r="K163" s="23"/>
      <c r="L163" s="23"/>
      <c r="M163" s="23"/>
      <c r="N163" s="23"/>
      <c r="O163" s="23"/>
      <c r="P163" s="23"/>
      <c r="Q163" s="23"/>
      <c r="R163" s="23"/>
      <c r="S163" s="23"/>
      <c r="T163" s="23"/>
      <c r="U163" s="23"/>
      <c r="V163" s="23"/>
      <c r="W163" s="23"/>
    </row>
    <row r="164" spans="1:23">
      <c r="A164" s="22"/>
      <c r="B164" s="20"/>
      <c r="C164" s="20"/>
      <c r="D164" s="20"/>
      <c r="E164" s="20"/>
      <c r="F164" s="20"/>
      <c r="G164" s="20"/>
      <c r="H164" s="20"/>
      <c r="I164" s="20"/>
      <c r="J164" s="20"/>
      <c r="K164" s="20"/>
      <c r="L164" s="20"/>
      <c r="M164" s="20"/>
    </row>
    <row r="165" spans="1:23">
      <c r="A165" s="22"/>
      <c r="B165" s="13"/>
      <c r="C165" s="13"/>
      <c r="D165" s="13"/>
      <c r="E165" s="13"/>
      <c r="F165" s="13"/>
      <c r="G165" s="13"/>
      <c r="H165" s="13"/>
      <c r="I165" s="13"/>
      <c r="J165" s="13"/>
      <c r="K165" s="13"/>
      <c r="L165" s="13"/>
      <c r="M165" s="13"/>
    </row>
    <row r="166" spans="1:23" ht="15.75" thickBot="1">
      <c r="A166" s="22"/>
      <c r="B166" s="14"/>
      <c r="C166" s="61" t="s">
        <v>274</v>
      </c>
      <c r="D166" s="61"/>
      <c r="E166" s="61"/>
      <c r="F166" s="61"/>
      <c r="G166" s="61"/>
      <c r="H166" s="61"/>
      <c r="I166" s="61"/>
      <c r="J166" s="61"/>
      <c r="K166" s="61"/>
      <c r="L166" s="61"/>
      <c r="M166" s="61"/>
    </row>
    <row r="167" spans="1:23">
      <c r="A167" s="22"/>
      <c r="B167" s="35"/>
      <c r="C167" s="63" t="s">
        <v>292</v>
      </c>
      <c r="D167" s="63"/>
      <c r="E167" s="63"/>
      <c r="F167" s="56"/>
      <c r="G167" s="63" t="s">
        <v>292</v>
      </c>
      <c r="H167" s="63"/>
      <c r="I167" s="63"/>
      <c r="J167" s="56"/>
      <c r="K167" s="63" t="s">
        <v>292</v>
      </c>
      <c r="L167" s="63"/>
      <c r="M167" s="63"/>
    </row>
    <row r="168" spans="1:23" ht="15.75" thickBot="1">
      <c r="A168" s="22"/>
      <c r="B168" s="35"/>
      <c r="C168" s="61">
        <v>2015</v>
      </c>
      <c r="D168" s="61"/>
      <c r="E168" s="61"/>
      <c r="F168" s="35"/>
      <c r="G168" s="61">
        <v>2014</v>
      </c>
      <c r="H168" s="61"/>
      <c r="I168" s="61"/>
      <c r="J168" s="35"/>
      <c r="K168" s="61">
        <v>2013</v>
      </c>
      <c r="L168" s="61"/>
      <c r="M168" s="61"/>
    </row>
    <row r="169" spans="1:23">
      <c r="A169" s="22"/>
      <c r="B169" s="37" t="s">
        <v>850</v>
      </c>
      <c r="C169" s="82" t="s">
        <v>259</v>
      </c>
      <c r="D169" s="100">
        <v>101.05</v>
      </c>
      <c r="E169" s="49"/>
      <c r="F169" s="39"/>
      <c r="G169" s="82" t="s">
        <v>259</v>
      </c>
      <c r="H169" s="100">
        <v>66.33</v>
      </c>
      <c r="I169" s="49"/>
      <c r="J169" s="39"/>
      <c r="K169" s="82" t="s">
        <v>259</v>
      </c>
      <c r="L169" s="100">
        <v>38.47</v>
      </c>
      <c r="M169" s="49"/>
    </row>
    <row r="170" spans="1:23">
      <c r="A170" s="22"/>
      <c r="B170" s="37"/>
      <c r="C170" s="154"/>
      <c r="D170" s="121"/>
      <c r="E170" s="120"/>
      <c r="F170" s="39"/>
      <c r="G170" s="154"/>
      <c r="H170" s="121"/>
      <c r="I170" s="120"/>
      <c r="J170" s="39"/>
      <c r="K170" s="154"/>
      <c r="L170" s="121"/>
      <c r="M170" s="120"/>
    </row>
    <row r="171" spans="1:23">
      <c r="A171" s="22"/>
      <c r="B171" s="64" t="s">
        <v>899</v>
      </c>
      <c r="C171" s="64" t="s">
        <v>259</v>
      </c>
      <c r="D171" s="41">
        <v>79.61</v>
      </c>
      <c r="E171" s="35"/>
      <c r="F171" s="35"/>
      <c r="G171" s="64" t="s">
        <v>259</v>
      </c>
      <c r="H171" s="41">
        <v>48.89</v>
      </c>
      <c r="I171" s="35"/>
      <c r="J171" s="35"/>
      <c r="K171" s="64" t="s">
        <v>259</v>
      </c>
      <c r="L171" s="41">
        <v>24.5</v>
      </c>
      <c r="M171" s="35"/>
    </row>
    <row r="172" spans="1:23">
      <c r="A172" s="22"/>
      <c r="B172" s="64"/>
      <c r="C172" s="64"/>
      <c r="D172" s="41"/>
      <c r="E172" s="35"/>
      <c r="F172" s="35"/>
      <c r="G172" s="64"/>
      <c r="H172" s="41"/>
      <c r="I172" s="35"/>
      <c r="J172" s="35"/>
      <c r="K172" s="64"/>
      <c r="L172" s="41"/>
      <c r="M172" s="35"/>
    </row>
    <row r="173" spans="1:23">
      <c r="A173" s="22"/>
      <c r="B173" s="37" t="s">
        <v>900</v>
      </c>
      <c r="C173" s="38" t="s">
        <v>901</v>
      </c>
      <c r="D173" s="38"/>
      <c r="E173" s="39"/>
      <c r="F173" s="39"/>
      <c r="G173" s="38" t="s">
        <v>901</v>
      </c>
      <c r="H173" s="38"/>
      <c r="I173" s="39"/>
      <c r="J173" s="39"/>
      <c r="K173" s="38" t="s">
        <v>902</v>
      </c>
      <c r="L173" s="38"/>
      <c r="M173" s="39"/>
    </row>
    <row r="174" spans="1:23">
      <c r="A174" s="22"/>
      <c r="B174" s="37"/>
      <c r="C174" s="38"/>
      <c r="D174" s="38"/>
      <c r="E174" s="39"/>
      <c r="F174" s="39"/>
      <c r="G174" s="38"/>
      <c r="H174" s="38"/>
      <c r="I174" s="39"/>
      <c r="J174" s="39"/>
      <c r="K174" s="38"/>
      <c r="L174" s="38"/>
      <c r="M174" s="39"/>
    </row>
    <row r="175" spans="1:23">
      <c r="A175" s="22"/>
      <c r="B175" s="14" t="s">
        <v>903</v>
      </c>
      <c r="C175" s="41">
        <v>38.200000000000003</v>
      </c>
      <c r="D175" s="41"/>
      <c r="E175" s="18" t="s">
        <v>550</v>
      </c>
      <c r="F175" s="14"/>
      <c r="G175" s="41">
        <v>38.700000000000003</v>
      </c>
      <c r="H175" s="41"/>
      <c r="I175" s="18" t="s">
        <v>550</v>
      </c>
      <c r="J175" s="14"/>
      <c r="K175" s="41">
        <v>28.6</v>
      </c>
      <c r="L175" s="41"/>
      <c r="M175" s="18" t="s">
        <v>550</v>
      </c>
    </row>
    <row r="176" spans="1:23">
      <c r="A176" s="22"/>
      <c r="B176" s="31" t="s">
        <v>904</v>
      </c>
      <c r="C176" s="38">
        <v>0.8</v>
      </c>
      <c r="D176" s="38"/>
      <c r="E176" s="16" t="s">
        <v>550</v>
      </c>
      <c r="F176" s="31"/>
      <c r="G176" s="38">
        <v>0.4</v>
      </c>
      <c r="H176" s="38"/>
      <c r="I176" s="16" t="s">
        <v>550</v>
      </c>
      <c r="J176" s="31"/>
      <c r="K176" s="38">
        <v>0.5</v>
      </c>
      <c r="L176" s="38"/>
      <c r="M176" s="16" t="s">
        <v>550</v>
      </c>
    </row>
    <row r="177" spans="1:23">
      <c r="A177" s="22"/>
      <c r="B177" s="18" t="s">
        <v>855</v>
      </c>
      <c r="C177" s="41">
        <v>0</v>
      </c>
      <c r="D177" s="41"/>
      <c r="E177" s="18" t="s">
        <v>550</v>
      </c>
      <c r="F177" s="14"/>
      <c r="G177" s="41">
        <v>0</v>
      </c>
      <c r="H177" s="41"/>
      <c r="I177" s="18" t="s">
        <v>550</v>
      </c>
      <c r="J177" s="14"/>
      <c r="K177" s="41">
        <v>0</v>
      </c>
      <c r="L177" s="41"/>
      <c r="M177" s="18" t="s">
        <v>550</v>
      </c>
    </row>
    <row r="178" spans="1:23">
      <c r="A178" s="22"/>
      <c r="B178" s="13"/>
      <c r="C178" s="13"/>
    </row>
    <row r="179" spans="1:23" ht="25.5">
      <c r="A179" s="22"/>
      <c r="B179" s="123" t="s">
        <v>460</v>
      </c>
      <c r="C179" s="69" t="s">
        <v>857</v>
      </c>
    </row>
    <row r="180" spans="1:23">
      <c r="A180" s="22"/>
      <c r="B180" s="13"/>
      <c r="C180" s="13"/>
    </row>
    <row r="181" spans="1:23" ht="51">
      <c r="A181" s="22"/>
      <c r="B181" s="123" t="s">
        <v>462</v>
      </c>
      <c r="C181" s="69" t="s">
        <v>905</v>
      </c>
    </row>
    <row r="182" spans="1:23">
      <c r="A182" s="22" t="s">
        <v>1427</v>
      </c>
      <c r="B182" s="23" t="s">
        <v>908</v>
      </c>
      <c r="C182" s="23"/>
      <c r="D182" s="23"/>
      <c r="E182" s="23"/>
      <c r="F182" s="23"/>
      <c r="G182" s="23"/>
      <c r="H182" s="23"/>
      <c r="I182" s="23"/>
      <c r="J182" s="23"/>
      <c r="K182" s="23"/>
      <c r="L182" s="23"/>
      <c r="M182" s="23"/>
      <c r="N182" s="23"/>
      <c r="O182" s="23"/>
      <c r="P182" s="23"/>
      <c r="Q182" s="23"/>
      <c r="R182" s="23"/>
      <c r="S182" s="23"/>
      <c r="T182" s="23"/>
      <c r="U182" s="23"/>
      <c r="V182" s="23"/>
      <c r="W182" s="23"/>
    </row>
    <row r="183" spans="1:23">
      <c r="A183" s="22"/>
      <c r="B183" s="20"/>
      <c r="C183" s="20"/>
      <c r="D183" s="20"/>
      <c r="E183" s="20"/>
      <c r="F183" s="20"/>
      <c r="G183" s="20"/>
      <c r="H183" s="20"/>
      <c r="I183" s="20"/>
      <c r="J183" s="20"/>
      <c r="K183" s="20"/>
      <c r="L183" s="20"/>
      <c r="M183" s="20"/>
    </row>
    <row r="184" spans="1:23">
      <c r="A184" s="22"/>
      <c r="B184" s="13"/>
      <c r="C184" s="13"/>
      <c r="D184" s="13"/>
      <c r="E184" s="13"/>
      <c r="F184" s="13"/>
      <c r="G184" s="13"/>
      <c r="H184" s="13"/>
      <c r="I184" s="13"/>
      <c r="J184" s="13"/>
      <c r="K184" s="13"/>
      <c r="L184" s="13"/>
      <c r="M184" s="13"/>
    </row>
    <row r="185" spans="1:23" ht="15.75" thickBot="1">
      <c r="A185" s="22"/>
      <c r="B185" s="14"/>
      <c r="C185" s="61" t="s">
        <v>274</v>
      </c>
      <c r="D185" s="61"/>
      <c r="E185" s="61"/>
      <c r="F185" s="61"/>
      <c r="G185" s="61"/>
      <c r="H185" s="61"/>
      <c r="I185" s="61"/>
      <c r="J185" s="61"/>
      <c r="K185" s="61"/>
      <c r="L185" s="61"/>
      <c r="M185" s="61"/>
    </row>
    <row r="186" spans="1:23">
      <c r="A186" s="22"/>
      <c r="B186" s="35"/>
      <c r="C186" s="63" t="s">
        <v>292</v>
      </c>
      <c r="D186" s="63"/>
      <c r="E186" s="63"/>
      <c r="F186" s="56"/>
      <c r="G186" s="63" t="s">
        <v>292</v>
      </c>
      <c r="H186" s="63"/>
      <c r="I186" s="63"/>
      <c r="J186" s="56"/>
      <c r="K186" s="63" t="s">
        <v>292</v>
      </c>
      <c r="L186" s="63"/>
      <c r="M186" s="63"/>
    </row>
    <row r="187" spans="1:23" ht="15.75" thickBot="1">
      <c r="A187" s="22"/>
      <c r="B187" s="35"/>
      <c r="C187" s="61">
        <v>2015</v>
      </c>
      <c r="D187" s="61"/>
      <c r="E187" s="61"/>
      <c r="F187" s="137"/>
      <c r="G187" s="61">
        <v>2014</v>
      </c>
      <c r="H187" s="61"/>
      <c r="I187" s="61"/>
      <c r="J187" s="137"/>
      <c r="K187" s="61">
        <v>2013</v>
      </c>
      <c r="L187" s="61"/>
      <c r="M187" s="61"/>
    </row>
    <row r="188" spans="1:23">
      <c r="A188" s="22"/>
      <c r="B188" s="37" t="s">
        <v>850</v>
      </c>
      <c r="C188" s="82" t="s">
        <v>259</v>
      </c>
      <c r="D188" s="100">
        <v>19.420000000000002</v>
      </c>
      <c r="E188" s="49"/>
      <c r="F188" s="39"/>
      <c r="G188" s="82" t="s">
        <v>259</v>
      </c>
      <c r="H188" s="100">
        <v>13.83</v>
      </c>
      <c r="I188" s="49"/>
      <c r="J188" s="39"/>
      <c r="K188" s="82" t="s">
        <v>259</v>
      </c>
      <c r="L188" s="100">
        <v>8.23</v>
      </c>
      <c r="M188" s="49"/>
    </row>
    <row r="189" spans="1:23">
      <c r="A189" s="22"/>
      <c r="B189" s="37"/>
      <c r="C189" s="37"/>
      <c r="D189" s="38"/>
      <c r="E189" s="39"/>
      <c r="F189" s="39"/>
      <c r="G189" s="37"/>
      <c r="H189" s="38"/>
      <c r="I189" s="39"/>
      <c r="J189" s="39"/>
      <c r="K189" s="37"/>
      <c r="L189" s="38"/>
      <c r="M189" s="39"/>
    </row>
    <row r="190" spans="1:23">
      <c r="A190" s="22"/>
      <c r="B190" s="64" t="s">
        <v>909</v>
      </c>
      <c r="C190" s="41" t="s">
        <v>910</v>
      </c>
      <c r="D190" s="41"/>
      <c r="E190" s="35"/>
      <c r="F190" s="35"/>
      <c r="G190" s="41" t="s">
        <v>910</v>
      </c>
      <c r="H190" s="41"/>
      <c r="I190" s="35"/>
      <c r="J190" s="35"/>
      <c r="K190" s="41" t="s">
        <v>910</v>
      </c>
      <c r="L190" s="41"/>
      <c r="M190" s="35"/>
    </row>
    <row r="191" spans="1:23">
      <c r="A191" s="22"/>
      <c r="B191" s="64"/>
      <c r="C191" s="41"/>
      <c r="D191" s="41"/>
      <c r="E191" s="35"/>
      <c r="F191" s="35"/>
      <c r="G191" s="41"/>
      <c r="H191" s="41"/>
      <c r="I191" s="35"/>
      <c r="J191" s="35"/>
      <c r="K191" s="41"/>
      <c r="L191" s="41"/>
      <c r="M191" s="35"/>
    </row>
    <row r="192" spans="1:23">
      <c r="A192" s="22"/>
      <c r="B192" s="31" t="s">
        <v>903</v>
      </c>
      <c r="C192" s="38">
        <v>18.399999999999999</v>
      </c>
      <c r="D192" s="38"/>
      <c r="E192" s="16" t="s">
        <v>550</v>
      </c>
      <c r="F192" s="31"/>
      <c r="G192" s="38">
        <v>24.4</v>
      </c>
      <c r="H192" s="38"/>
      <c r="I192" s="16" t="s">
        <v>550</v>
      </c>
      <c r="J192" s="31"/>
      <c r="K192" s="38">
        <v>41.8</v>
      </c>
      <c r="L192" s="38"/>
      <c r="M192" s="16" t="s">
        <v>550</v>
      </c>
    </row>
    <row r="193" spans="1:13">
      <c r="A193" s="22"/>
      <c r="B193" s="14" t="s">
        <v>904</v>
      </c>
      <c r="C193" s="41">
        <v>0</v>
      </c>
      <c r="D193" s="41"/>
      <c r="E193" s="18" t="s">
        <v>550</v>
      </c>
      <c r="F193" s="14"/>
      <c r="G193" s="41">
        <v>0.1</v>
      </c>
      <c r="H193" s="41"/>
      <c r="I193" s="18" t="s">
        <v>550</v>
      </c>
      <c r="J193" s="14"/>
      <c r="K193" s="41">
        <v>0.1</v>
      </c>
      <c r="L193" s="41"/>
      <c r="M193" s="18" t="s">
        <v>550</v>
      </c>
    </row>
    <row r="194" spans="1:13">
      <c r="A194" s="22"/>
      <c r="B194" s="16" t="s">
        <v>855</v>
      </c>
      <c r="C194" s="38">
        <v>0</v>
      </c>
      <c r="D194" s="38"/>
      <c r="E194" s="16" t="s">
        <v>550</v>
      </c>
      <c r="F194" s="31"/>
      <c r="G194" s="38">
        <v>0</v>
      </c>
      <c r="H194" s="38"/>
      <c r="I194" s="16" t="s">
        <v>550</v>
      </c>
      <c r="J194" s="31"/>
      <c r="K194" s="38">
        <v>0</v>
      </c>
      <c r="L194" s="38"/>
      <c r="M194" s="16" t="s">
        <v>550</v>
      </c>
    </row>
    <row r="195" spans="1:13">
      <c r="A195" s="22"/>
      <c r="B195" s="13"/>
      <c r="C195" s="13"/>
    </row>
    <row r="196" spans="1:13" ht="25.5">
      <c r="A196" s="22"/>
      <c r="B196" s="123" t="s">
        <v>460</v>
      </c>
      <c r="C196" s="69" t="s">
        <v>857</v>
      </c>
    </row>
    <row r="197" spans="1:13">
      <c r="A197" s="22"/>
      <c r="B197" s="13"/>
      <c r="C197" s="13"/>
    </row>
    <row r="198" spans="1:13" ht="51">
      <c r="A198" s="22"/>
      <c r="B198" s="123" t="s">
        <v>462</v>
      </c>
      <c r="C198" s="69" t="s">
        <v>858</v>
      </c>
    </row>
  </sheetData>
  <mergeCells count="1051">
    <mergeCell ref="A182:A198"/>
    <mergeCell ref="B182:W182"/>
    <mergeCell ref="A91:A162"/>
    <mergeCell ref="B91:W91"/>
    <mergeCell ref="B150:W150"/>
    <mergeCell ref="B151:W151"/>
    <mergeCell ref="A163:A181"/>
    <mergeCell ref="B163:W163"/>
    <mergeCell ref="B17:W17"/>
    <mergeCell ref="A40:A59"/>
    <mergeCell ref="B40:W40"/>
    <mergeCell ref="A60:A71"/>
    <mergeCell ref="B60:W60"/>
    <mergeCell ref="A72:A90"/>
    <mergeCell ref="B72:W72"/>
    <mergeCell ref="C194:D194"/>
    <mergeCell ref="G194:H194"/>
    <mergeCell ref="K194:L194"/>
    <mergeCell ref="A1:A2"/>
    <mergeCell ref="B1:W1"/>
    <mergeCell ref="B2:W2"/>
    <mergeCell ref="B3:W3"/>
    <mergeCell ref="A4:A16"/>
    <mergeCell ref="B4:W4"/>
    <mergeCell ref="A17:A39"/>
    <mergeCell ref="K190:L191"/>
    <mergeCell ref="M190:M191"/>
    <mergeCell ref="C192:D192"/>
    <mergeCell ref="G192:H192"/>
    <mergeCell ref="K192:L192"/>
    <mergeCell ref="C193:D193"/>
    <mergeCell ref="G193:H193"/>
    <mergeCell ref="K193:L193"/>
    <mergeCell ref="K188:K189"/>
    <mergeCell ref="L188:L189"/>
    <mergeCell ref="M188:M189"/>
    <mergeCell ref="B190:B191"/>
    <mergeCell ref="C190:D191"/>
    <mergeCell ref="E190:E191"/>
    <mergeCell ref="F190:F191"/>
    <mergeCell ref="G190:H191"/>
    <mergeCell ref="I190:I191"/>
    <mergeCell ref="J190:J191"/>
    <mergeCell ref="K187:M187"/>
    <mergeCell ref="B188:B189"/>
    <mergeCell ref="C188:C189"/>
    <mergeCell ref="D188:D189"/>
    <mergeCell ref="E188:E189"/>
    <mergeCell ref="F188:F189"/>
    <mergeCell ref="G188:G189"/>
    <mergeCell ref="H188:H189"/>
    <mergeCell ref="I188:I189"/>
    <mergeCell ref="J188:J189"/>
    <mergeCell ref="B183:M183"/>
    <mergeCell ref="C185:M185"/>
    <mergeCell ref="B186:B187"/>
    <mergeCell ref="C186:E186"/>
    <mergeCell ref="C187:E187"/>
    <mergeCell ref="F186:F187"/>
    <mergeCell ref="G186:I186"/>
    <mergeCell ref="G187:I187"/>
    <mergeCell ref="J186:J187"/>
    <mergeCell ref="K186:M186"/>
    <mergeCell ref="C176:D176"/>
    <mergeCell ref="G176:H176"/>
    <mergeCell ref="K176:L176"/>
    <mergeCell ref="C177:D177"/>
    <mergeCell ref="G177:H177"/>
    <mergeCell ref="K177:L177"/>
    <mergeCell ref="J173:J174"/>
    <mergeCell ref="K173:L174"/>
    <mergeCell ref="M173:M174"/>
    <mergeCell ref="C175:D175"/>
    <mergeCell ref="G175:H175"/>
    <mergeCell ref="K175:L175"/>
    <mergeCell ref="B173:B174"/>
    <mergeCell ref="C173:D174"/>
    <mergeCell ref="E173:E174"/>
    <mergeCell ref="F173:F174"/>
    <mergeCell ref="G173:H174"/>
    <mergeCell ref="I173:I174"/>
    <mergeCell ref="H171:H172"/>
    <mergeCell ref="I171:I172"/>
    <mergeCell ref="J171:J172"/>
    <mergeCell ref="K171:K172"/>
    <mergeCell ref="L171:L172"/>
    <mergeCell ref="M171:M172"/>
    <mergeCell ref="B171:B172"/>
    <mergeCell ref="C171:C172"/>
    <mergeCell ref="D171:D172"/>
    <mergeCell ref="E171:E172"/>
    <mergeCell ref="F171:F172"/>
    <mergeCell ref="G171:G172"/>
    <mergeCell ref="H169:H170"/>
    <mergeCell ref="I169:I170"/>
    <mergeCell ref="J169:J170"/>
    <mergeCell ref="K169:K170"/>
    <mergeCell ref="L169:L170"/>
    <mergeCell ref="M169:M170"/>
    <mergeCell ref="G168:I168"/>
    <mergeCell ref="J167:J168"/>
    <mergeCell ref="K167:M167"/>
    <mergeCell ref="K168:M168"/>
    <mergeCell ref="B169:B170"/>
    <mergeCell ref="C169:C170"/>
    <mergeCell ref="D169:D170"/>
    <mergeCell ref="E169:E170"/>
    <mergeCell ref="F169:F170"/>
    <mergeCell ref="G169:G170"/>
    <mergeCell ref="K161:K162"/>
    <mergeCell ref="L161:L162"/>
    <mergeCell ref="M161:M162"/>
    <mergeCell ref="B164:M164"/>
    <mergeCell ref="C166:M166"/>
    <mergeCell ref="B167:B168"/>
    <mergeCell ref="C167:E167"/>
    <mergeCell ref="C168:E168"/>
    <mergeCell ref="F167:F168"/>
    <mergeCell ref="G167:I167"/>
    <mergeCell ref="M159:M160"/>
    <mergeCell ref="B161:B162"/>
    <mergeCell ref="C161:C162"/>
    <mergeCell ref="D161:D162"/>
    <mergeCell ref="E161:E162"/>
    <mergeCell ref="F161:F162"/>
    <mergeCell ref="G161:G162"/>
    <mergeCell ref="H161:H162"/>
    <mergeCell ref="I161:I162"/>
    <mergeCell ref="J161:J162"/>
    <mergeCell ref="G159:G160"/>
    <mergeCell ref="H159:H160"/>
    <mergeCell ref="I159:I160"/>
    <mergeCell ref="J159:J160"/>
    <mergeCell ref="K159:K160"/>
    <mergeCell ref="L159:L160"/>
    <mergeCell ref="I157:I158"/>
    <mergeCell ref="J157:J158"/>
    <mergeCell ref="K157:K158"/>
    <mergeCell ref="L157:L158"/>
    <mergeCell ref="M157:M158"/>
    <mergeCell ref="B159:B160"/>
    <mergeCell ref="C159:C160"/>
    <mergeCell ref="D159:D160"/>
    <mergeCell ref="E159:E160"/>
    <mergeCell ref="F159:F160"/>
    <mergeCell ref="J155:J156"/>
    <mergeCell ref="K155:M155"/>
    <mergeCell ref="K156:M156"/>
    <mergeCell ref="B157:B158"/>
    <mergeCell ref="C157:C158"/>
    <mergeCell ref="D157:D158"/>
    <mergeCell ref="E157:E158"/>
    <mergeCell ref="F157:F158"/>
    <mergeCell ref="G157:G158"/>
    <mergeCell ref="H157:H158"/>
    <mergeCell ref="B155:B156"/>
    <mergeCell ref="C155:E155"/>
    <mergeCell ref="C156:E156"/>
    <mergeCell ref="F155:F156"/>
    <mergeCell ref="G155:I155"/>
    <mergeCell ref="G156:I156"/>
    <mergeCell ref="T146:T147"/>
    <mergeCell ref="U146:U147"/>
    <mergeCell ref="V146:V147"/>
    <mergeCell ref="W146:W147"/>
    <mergeCell ref="B152:M152"/>
    <mergeCell ref="C154:M154"/>
    <mergeCell ref="N146:N147"/>
    <mergeCell ref="O146:O147"/>
    <mergeCell ref="P146:P147"/>
    <mergeCell ref="Q146:Q147"/>
    <mergeCell ref="R146:R147"/>
    <mergeCell ref="S146:S147"/>
    <mergeCell ref="H146:H147"/>
    <mergeCell ref="I146:I147"/>
    <mergeCell ref="J146:J147"/>
    <mergeCell ref="K146:K147"/>
    <mergeCell ref="L146:L147"/>
    <mergeCell ref="M146:M147"/>
    <mergeCell ref="T144:T145"/>
    <mergeCell ref="U144:U145"/>
    <mergeCell ref="V144:V145"/>
    <mergeCell ref="W144:W145"/>
    <mergeCell ref="B146:B147"/>
    <mergeCell ref="C146:C147"/>
    <mergeCell ref="D146:D147"/>
    <mergeCell ref="E146:E147"/>
    <mergeCell ref="F146:F147"/>
    <mergeCell ref="G146:G147"/>
    <mergeCell ref="N144:N145"/>
    <mergeCell ref="O144:O145"/>
    <mergeCell ref="P144:P145"/>
    <mergeCell ref="Q144:Q145"/>
    <mergeCell ref="R144:R145"/>
    <mergeCell ref="S144:S145"/>
    <mergeCell ref="H144:H145"/>
    <mergeCell ref="I144:I145"/>
    <mergeCell ref="J144:J145"/>
    <mergeCell ref="K144:K145"/>
    <mergeCell ref="L144:L145"/>
    <mergeCell ref="M144:M145"/>
    <mergeCell ref="T142:T143"/>
    <mergeCell ref="U142:U143"/>
    <mergeCell ref="V142:V143"/>
    <mergeCell ref="W142:W143"/>
    <mergeCell ref="B144:B145"/>
    <mergeCell ref="C144:C145"/>
    <mergeCell ref="D144:D145"/>
    <mergeCell ref="E144:E145"/>
    <mergeCell ref="F144:F145"/>
    <mergeCell ref="G144:G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T140:T141"/>
    <mergeCell ref="U140:U141"/>
    <mergeCell ref="V140:V141"/>
    <mergeCell ref="W140:W141"/>
    <mergeCell ref="B142:B143"/>
    <mergeCell ref="C142:C143"/>
    <mergeCell ref="D142:D143"/>
    <mergeCell ref="E142:E143"/>
    <mergeCell ref="F142:F143"/>
    <mergeCell ref="G142:G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T138:T139"/>
    <mergeCell ref="U138:U139"/>
    <mergeCell ref="V138:V139"/>
    <mergeCell ref="W138:W139"/>
    <mergeCell ref="B140:B141"/>
    <mergeCell ref="C140:C141"/>
    <mergeCell ref="D140:D141"/>
    <mergeCell ref="E140:E141"/>
    <mergeCell ref="F140:F141"/>
    <mergeCell ref="G140:G141"/>
    <mergeCell ref="N138:N139"/>
    <mergeCell ref="O138:O139"/>
    <mergeCell ref="P138:P139"/>
    <mergeCell ref="Q138:Q139"/>
    <mergeCell ref="R138:R139"/>
    <mergeCell ref="S138:S139"/>
    <mergeCell ref="H138:H139"/>
    <mergeCell ref="I138:I139"/>
    <mergeCell ref="J138:J139"/>
    <mergeCell ref="K138:K139"/>
    <mergeCell ref="L138:L139"/>
    <mergeCell ref="M138:M139"/>
    <mergeCell ref="T136:T137"/>
    <mergeCell ref="U136:U137"/>
    <mergeCell ref="V136:V137"/>
    <mergeCell ref="W136:W137"/>
    <mergeCell ref="B138:B139"/>
    <mergeCell ref="C138:C139"/>
    <mergeCell ref="D138:D139"/>
    <mergeCell ref="E138:E139"/>
    <mergeCell ref="F138:F139"/>
    <mergeCell ref="G138:G139"/>
    <mergeCell ref="N136:N137"/>
    <mergeCell ref="O136:O137"/>
    <mergeCell ref="P136:P137"/>
    <mergeCell ref="Q136:Q137"/>
    <mergeCell ref="R136:R137"/>
    <mergeCell ref="S136:S137"/>
    <mergeCell ref="H136:H137"/>
    <mergeCell ref="I136:I137"/>
    <mergeCell ref="J136:J137"/>
    <mergeCell ref="K136:K137"/>
    <mergeCell ref="L136:L137"/>
    <mergeCell ref="M136:M137"/>
    <mergeCell ref="U132:W132"/>
    <mergeCell ref="U133:W133"/>
    <mergeCell ref="U134:W134"/>
    <mergeCell ref="U135:W135"/>
    <mergeCell ref="B136:B137"/>
    <mergeCell ref="C136:C137"/>
    <mergeCell ref="D136:D137"/>
    <mergeCell ref="E136:E137"/>
    <mergeCell ref="F136:F137"/>
    <mergeCell ref="G136:G137"/>
    <mergeCell ref="Q132:Q135"/>
    <mergeCell ref="R132:S132"/>
    <mergeCell ref="R133:S133"/>
    <mergeCell ref="R134:S134"/>
    <mergeCell ref="R135:S135"/>
    <mergeCell ref="T132:T135"/>
    <mergeCell ref="K132:L132"/>
    <mergeCell ref="K133:L133"/>
    <mergeCell ref="K134:L134"/>
    <mergeCell ref="K135:L135"/>
    <mergeCell ref="M132:M135"/>
    <mergeCell ref="N132:P132"/>
    <mergeCell ref="N133:P133"/>
    <mergeCell ref="N134:P134"/>
    <mergeCell ref="N135:P135"/>
    <mergeCell ref="F132:F135"/>
    <mergeCell ref="G132:I132"/>
    <mergeCell ref="G133:I133"/>
    <mergeCell ref="G134:I134"/>
    <mergeCell ref="G135:I135"/>
    <mergeCell ref="J132:J135"/>
    <mergeCell ref="B132:B135"/>
    <mergeCell ref="C132:C135"/>
    <mergeCell ref="D132:E132"/>
    <mergeCell ref="D133:E133"/>
    <mergeCell ref="D134:E134"/>
    <mergeCell ref="D135:E135"/>
    <mergeCell ref="U127:W127"/>
    <mergeCell ref="B128:W128"/>
    <mergeCell ref="D130:W130"/>
    <mergeCell ref="D131:I131"/>
    <mergeCell ref="K131:P131"/>
    <mergeCell ref="R131:W131"/>
    <mergeCell ref="S125:S126"/>
    <mergeCell ref="T125:T126"/>
    <mergeCell ref="U125:U126"/>
    <mergeCell ref="V125:V126"/>
    <mergeCell ref="W125:W126"/>
    <mergeCell ref="D127:E127"/>
    <mergeCell ref="G127:I127"/>
    <mergeCell ref="K127:L127"/>
    <mergeCell ref="N127:P127"/>
    <mergeCell ref="R127:S127"/>
    <mergeCell ref="M125:M126"/>
    <mergeCell ref="N125:N126"/>
    <mergeCell ref="O125:O126"/>
    <mergeCell ref="P125:P126"/>
    <mergeCell ref="Q125:Q126"/>
    <mergeCell ref="R125:R126"/>
    <mergeCell ref="G125:G126"/>
    <mergeCell ref="H125:H126"/>
    <mergeCell ref="I125:I126"/>
    <mergeCell ref="J125:J126"/>
    <mergeCell ref="K125:K126"/>
    <mergeCell ref="L125:L126"/>
    <mergeCell ref="S123:S124"/>
    <mergeCell ref="T123:T124"/>
    <mergeCell ref="U123:U124"/>
    <mergeCell ref="V123:V124"/>
    <mergeCell ref="W123:W124"/>
    <mergeCell ref="B125:B126"/>
    <mergeCell ref="C125:C126"/>
    <mergeCell ref="D125:D126"/>
    <mergeCell ref="E125:E126"/>
    <mergeCell ref="F125:F126"/>
    <mergeCell ref="M123:M124"/>
    <mergeCell ref="N123:N124"/>
    <mergeCell ref="O123:O124"/>
    <mergeCell ref="P123:P124"/>
    <mergeCell ref="Q123:Q124"/>
    <mergeCell ref="R123:R124"/>
    <mergeCell ref="G123:G124"/>
    <mergeCell ref="H123:H124"/>
    <mergeCell ref="I123:I124"/>
    <mergeCell ref="J123:J124"/>
    <mergeCell ref="K123:K124"/>
    <mergeCell ref="L123:L124"/>
    <mergeCell ref="S121:S122"/>
    <mergeCell ref="T121:T122"/>
    <mergeCell ref="U121:U122"/>
    <mergeCell ref="V121:V122"/>
    <mergeCell ref="W121:W122"/>
    <mergeCell ref="B123:B124"/>
    <mergeCell ref="C123:C124"/>
    <mergeCell ref="D123:D124"/>
    <mergeCell ref="E123:E124"/>
    <mergeCell ref="F123:F124"/>
    <mergeCell ref="M121:M122"/>
    <mergeCell ref="N121:N122"/>
    <mergeCell ref="O121:O122"/>
    <mergeCell ref="P121:P122"/>
    <mergeCell ref="Q121:Q122"/>
    <mergeCell ref="R121:R122"/>
    <mergeCell ref="G121:G122"/>
    <mergeCell ref="H121:H122"/>
    <mergeCell ref="I121:I122"/>
    <mergeCell ref="J121:J122"/>
    <mergeCell ref="K121:K122"/>
    <mergeCell ref="L121:L122"/>
    <mergeCell ref="S119:S120"/>
    <mergeCell ref="T119:T120"/>
    <mergeCell ref="U119:U120"/>
    <mergeCell ref="V119:V120"/>
    <mergeCell ref="W119:W120"/>
    <mergeCell ref="B121:B122"/>
    <mergeCell ref="C121:C122"/>
    <mergeCell ref="D121:D122"/>
    <mergeCell ref="E121:E122"/>
    <mergeCell ref="F121:F122"/>
    <mergeCell ref="M119:M120"/>
    <mergeCell ref="N119:N120"/>
    <mergeCell ref="O119:O120"/>
    <mergeCell ref="P119:P120"/>
    <mergeCell ref="Q119:Q120"/>
    <mergeCell ref="R119:R120"/>
    <mergeCell ref="G119:G120"/>
    <mergeCell ref="H119:H120"/>
    <mergeCell ref="I119:I120"/>
    <mergeCell ref="J119:J120"/>
    <mergeCell ref="K119:K120"/>
    <mergeCell ref="L119:L120"/>
    <mergeCell ref="S117:S118"/>
    <mergeCell ref="T117:T118"/>
    <mergeCell ref="U117:U118"/>
    <mergeCell ref="V117:V118"/>
    <mergeCell ref="W117:W118"/>
    <mergeCell ref="B119:B120"/>
    <mergeCell ref="C119:C120"/>
    <mergeCell ref="D119:D120"/>
    <mergeCell ref="E119:E120"/>
    <mergeCell ref="F119:F120"/>
    <mergeCell ref="M117:M118"/>
    <mergeCell ref="N117:N118"/>
    <mergeCell ref="O117:O118"/>
    <mergeCell ref="P117:P118"/>
    <mergeCell ref="Q117:Q118"/>
    <mergeCell ref="R117:R118"/>
    <mergeCell ref="G117:G118"/>
    <mergeCell ref="H117:H118"/>
    <mergeCell ref="I117:I118"/>
    <mergeCell ref="J117:J118"/>
    <mergeCell ref="K117:K118"/>
    <mergeCell ref="L117:L118"/>
    <mergeCell ref="T113:T116"/>
    <mergeCell ref="U113:W113"/>
    <mergeCell ref="U114:W114"/>
    <mergeCell ref="U115:W115"/>
    <mergeCell ref="U116:W116"/>
    <mergeCell ref="B117:B118"/>
    <mergeCell ref="C117:C118"/>
    <mergeCell ref="D117:D118"/>
    <mergeCell ref="E117:E118"/>
    <mergeCell ref="F117:F118"/>
    <mergeCell ref="N113:P113"/>
    <mergeCell ref="N114:P114"/>
    <mergeCell ref="N115:P115"/>
    <mergeCell ref="N116:P116"/>
    <mergeCell ref="Q113:Q116"/>
    <mergeCell ref="R113:S113"/>
    <mergeCell ref="R114:S114"/>
    <mergeCell ref="R115:S115"/>
    <mergeCell ref="R116:S116"/>
    <mergeCell ref="J113:J116"/>
    <mergeCell ref="K113:L113"/>
    <mergeCell ref="K114:L114"/>
    <mergeCell ref="K115:L115"/>
    <mergeCell ref="K116:L116"/>
    <mergeCell ref="M113:M116"/>
    <mergeCell ref="D116:E116"/>
    <mergeCell ref="F113:F116"/>
    <mergeCell ref="G113:I113"/>
    <mergeCell ref="G114:I114"/>
    <mergeCell ref="G115:I115"/>
    <mergeCell ref="G116:I116"/>
    <mergeCell ref="U110:W110"/>
    <mergeCell ref="D111:W111"/>
    <mergeCell ref="D112:I112"/>
    <mergeCell ref="K112:P112"/>
    <mergeCell ref="R112:W112"/>
    <mergeCell ref="B113:B116"/>
    <mergeCell ref="C113:C116"/>
    <mergeCell ref="D113:E113"/>
    <mergeCell ref="D114:E114"/>
    <mergeCell ref="D115:E115"/>
    <mergeCell ref="S108:S109"/>
    <mergeCell ref="T108:T109"/>
    <mergeCell ref="U108:U109"/>
    <mergeCell ref="V108:V109"/>
    <mergeCell ref="W108:W109"/>
    <mergeCell ref="D110:E110"/>
    <mergeCell ref="G110:I110"/>
    <mergeCell ref="K110:L110"/>
    <mergeCell ref="N110:P110"/>
    <mergeCell ref="R110:S110"/>
    <mergeCell ref="M108:M109"/>
    <mergeCell ref="N108:N109"/>
    <mergeCell ref="O108:O109"/>
    <mergeCell ref="P108:P109"/>
    <mergeCell ref="Q108:Q109"/>
    <mergeCell ref="R108:R109"/>
    <mergeCell ref="G108:G109"/>
    <mergeCell ref="H108:H109"/>
    <mergeCell ref="I108:I109"/>
    <mergeCell ref="J108:J109"/>
    <mergeCell ref="K108:K109"/>
    <mergeCell ref="L108:L109"/>
    <mergeCell ref="S106:S107"/>
    <mergeCell ref="T106:T107"/>
    <mergeCell ref="U106:U107"/>
    <mergeCell ref="V106:V107"/>
    <mergeCell ref="W106:W107"/>
    <mergeCell ref="B108:B109"/>
    <mergeCell ref="C108:C109"/>
    <mergeCell ref="D108:D109"/>
    <mergeCell ref="E108:E109"/>
    <mergeCell ref="F108:F109"/>
    <mergeCell ref="M106:M107"/>
    <mergeCell ref="N106:N107"/>
    <mergeCell ref="O106:O107"/>
    <mergeCell ref="P106:P107"/>
    <mergeCell ref="Q106:Q107"/>
    <mergeCell ref="R106:R107"/>
    <mergeCell ref="G106:G107"/>
    <mergeCell ref="H106:H107"/>
    <mergeCell ref="I106:I107"/>
    <mergeCell ref="J106:J107"/>
    <mergeCell ref="K106:K107"/>
    <mergeCell ref="L106:L107"/>
    <mergeCell ref="S104:S105"/>
    <mergeCell ref="T104:T105"/>
    <mergeCell ref="U104:U105"/>
    <mergeCell ref="V104:V105"/>
    <mergeCell ref="W104:W105"/>
    <mergeCell ref="B106:B107"/>
    <mergeCell ref="C106:C107"/>
    <mergeCell ref="D106:D107"/>
    <mergeCell ref="E106:E107"/>
    <mergeCell ref="F106:F107"/>
    <mergeCell ref="M104:M105"/>
    <mergeCell ref="N104:N105"/>
    <mergeCell ref="O104:O105"/>
    <mergeCell ref="P104:P105"/>
    <mergeCell ref="Q104:Q105"/>
    <mergeCell ref="R104:R105"/>
    <mergeCell ref="G104:G105"/>
    <mergeCell ref="H104:H105"/>
    <mergeCell ref="I104:I105"/>
    <mergeCell ref="J104:J105"/>
    <mergeCell ref="K104:K105"/>
    <mergeCell ref="L104:L105"/>
    <mergeCell ref="S102:S103"/>
    <mergeCell ref="T102:T103"/>
    <mergeCell ref="U102:U103"/>
    <mergeCell ref="V102:V103"/>
    <mergeCell ref="W102:W103"/>
    <mergeCell ref="B104:B105"/>
    <mergeCell ref="C104:C105"/>
    <mergeCell ref="D104:D105"/>
    <mergeCell ref="E104:E105"/>
    <mergeCell ref="F104:F105"/>
    <mergeCell ref="M102:M103"/>
    <mergeCell ref="N102:N103"/>
    <mergeCell ref="O102:O103"/>
    <mergeCell ref="P102:P103"/>
    <mergeCell ref="Q102:Q103"/>
    <mergeCell ref="R102:R103"/>
    <mergeCell ref="G102:G103"/>
    <mergeCell ref="H102:H103"/>
    <mergeCell ref="I102:I103"/>
    <mergeCell ref="J102:J103"/>
    <mergeCell ref="K102:K103"/>
    <mergeCell ref="L102:L103"/>
    <mergeCell ref="S100:S101"/>
    <mergeCell ref="T100:T101"/>
    <mergeCell ref="U100:U101"/>
    <mergeCell ref="V100:V101"/>
    <mergeCell ref="W100:W101"/>
    <mergeCell ref="B102:B103"/>
    <mergeCell ref="C102:C103"/>
    <mergeCell ref="D102:D103"/>
    <mergeCell ref="E102:E103"/>
    <mergeCell ref="F102:F103"/>
    <mergeCell ref="M100:M101"/>
    <mergeCell ref="N100:N101"/>
    <mergeCell ref="O100:O101"/>
    <mergeCell ref="P100:P101"/>
    <mergeCell ref="Q100:Q101"/>
    <mergeCell ref="R100:R101"/>
    <mergeCell ref="G100:G101"/>
    <mergeCell ref="H100:H101"/>
    <mergeCell ref="I100:I101"/>
    <mergeCell ref="J100:J101"/>
    <mergeCell ref="K100:K101"/>
    <mergeCell ref="L100:L101"/>
    <mergeCell ref="T96:T99"/>
    <mergeCell ref="U96:W96"/>
    <mergeCell ref="U97:W97"/>
    <mergeCell ref="U98:W98"/>
    <mergeCell ref="U99:W99"/>
    <mergeCell ref="B100:B101"/>
    <mergeCell ref="C100:C101"/>
    <mergeCell ref="D100:D101"/>
    <mergeCell ref="E100:E101"/>
    <mergeCell ref="F100:F101"/>
    <mergeCell ref="N96:P96"/>
    <mergeCell ref="N97:P97"/>
    <mergeCell ref="N98:P98"/>
    <mergeCell ref="N99:P99"/>
    <mergeCell ref="Q96:Q99"/>
    <mergeCell ref="R96:S96"/>
    <mergeCell ref="R97:S97"/>
    <mergeCell ref="R98:S98"/>
    <mergeCell ref="R99:S99"/>
    <mergeCell ref="J96:J99"/>
    <mergeCell ref="K96:L96"/>
    <mergeCell ref="K97:L97"/>
    <mergeCell ref="K98:L98"/>
    <mergeCell ref="K99:L99"/>
    <mergeCell ref="M96:M99"/>
    <mergeCell ref="D99:E99"/>
    <mergeCell ref="F96:F99"/>
    <mergeCell ref="G96:I96"/>
    <mergeCell ref="G97:I97"/>
    <mergeCell ref="G98:I98"/>
    <mergeCell ref="G99:I99"/>
    <mergeCell ref="B92:W92"/>
    <mergeCell ref="D94:W94"/>
    <mergeCell ref="D95:I95"/>
    <mergeCell ref="K95:P95"/>
    <mergeCell ref="R95:W95"/>
    <mergeCell ref="B96:B99"/>
    <mergeCell ref="C96:C99"/>
    <mergeCell ref="D96:E96"/>
    <mergeCell ref="D97:E97"/>
    <mergeCell ref="D98:E98"/>
    <mergeCell ref="C83:D83"/>
    <mergeCell ref="G83:H83"/>
    <mergeCell ref="K83:L83"/>
    <mergeCell ref="C84:D84"/>
    <mergeCell ref="G84:H84"/>
    <mergeCell ref="K84:L84"/>
    <mergeCell ref="J80:J81"/>
    <mergeCell ref="K80:L81"/>
    <mergeCell ref="M80:M81"/>
    <mergeCell ref="C82:D82"/>
    <mergeCell ref="G82:H82"/>
    <mergeCell ref="K82:L82"/>
    <mergeCell ref="J78:J79"/>
    <mergeCell ref="K78:K79"/>
    <mergeCell ref="L78:L79"/>
    <mergeCell ref="M78:M79"/>
    <mergeCell ref="B80:B81"/>
    <mergeCell ref="C80:D81"/>
    <mergeCell ref="E80:E81"/>
    <mergeCell ref="F80:F81"/>
    <mergeCell ref="G80:H81"/>
    <mergeCell ref="I80:I81"/>
    <mergeCell ref="K76:M76"/>
    <mergeCell ref="K77:M77"/>
    <mergeCell ref="B78:B79"/>
    <mergeCell ref="C78:C79"/>
    <mergeCell ref="D78:D79"/>
    <mergeCell ref="E78:E79"/>
    <mergeCell ref="F78:F79"/>
    <mergeCell ref="G78:G79"/>
    <mergeCell ref="H78:H79"/>
    <mergeCell ref="I78:I79"/>
    <mergeCell ref="M70:M71"/>
    <mergeCell ref="B73:M73"/>
    <mergeCell ref="C75:M75"/>
    <mergeCell ref="B76:B77"/>
    <mergeCell ref="C76:E76"/>
    <mergeCell ref="C77:E77"/>
    <mergeCell ref="F76:F77"/>
    <mergeCell ref="G76:I76"/>
    <mergeCell ref="G77:I77"/>
    <mergeCell ref="J76:J77"/>
    <mergeCell ref="G70:G71"/>
    <mergeCell ref="H70:H71"/>
    <mergeCell ref="I70:I71"/>
    <mergeCell ref="J70:J71"/>
    <mergeCell ref="K70:K71"/>
    <mergeCell ref="L70:L71"/>
    <mergeCell ref="I68:I69"/>
    <mergeCell ref="J68:J69"/>
    <mergeCell ref="K68:K69"/>
    <mergeCell ref="L68:L69"/>
    <mergeCell ref="M68:M69"/>
    <mergeCell ref="B70:B71"/>
    <mergeCell ref="C70:C71"/>
    <mergeCell ref="D70:D71"/>
    <mergeCell ref="E70:E71"/>
    <mergeCell ref="F70:F71"/>
    <mergeCell ref="K66:K67"/>
    <mergeCell ref="L66:L67"/>
    <mergeCell ref="M66:M67"/>
    <mergeCell ref="B68:B69"/>
    <mergeCell ref="C68:C69"/>
    <mergeCell ref="D68:D69"/>
    <mergeCell ref="E68:E69"/>
    <mergeCell ref="F68:F69"/>
    <mergeCell ref="G68:G69"/>
    <mergeCell ref="H68:H69"/>
    <mergeCell ref="K65:M65"/>
    <mergeCell ref="B66:B67"/>
    <mergeCell ref="C66:C67"/>
    <mergeCell ref="D66:D67"/>
    <mergeCell ref="E66:E67"/>
    <mergeCell ref="F66:F67"/>
    <mergeCell ref="G66:G67"/>
    <mergeCell ref="H66:H67"/>
    <mergeCell ref="I66:I67"/>
    <mergeCell ref="J66:J67"/>
    <mergeCell ref="B61:M61"/>
    <mergeCell ref="C63:M63"/>
    <mergeCell ref="B64:B65"/>
    <mergeCell ref="C64:E64"/>
    <mergeCell ref="C65:E65"/>
    <mergeCell ref="F64:F65"/>
    <mergeCell ref="G64:I64"/>
    <mergeCell ref="G65:I65"/>
    <mergeCell ref="J64:J65"/>
    <mergeCell ref="K64:M64"/>
    <mergeCell ref="J58:J59"/>
    <mergeCell ref="K58:K59"/>
    <mergeCell ref="L58:L59"/>
    <mergeCell ref="M58:M59"/>
    <mergeCell ref="N58:N59"/>
    <mergeCell ref="O58:O59"/>
    <mergeCell ref="N56:N57"/>
    <mergeCell ref="O56:O57"/>
    <mergeCell ref="B58:B59"/>
    <mergeCell ref="C58:C59"/>
    <mergeCell ref="D58:D59"/>
    <mergeCell ref="E58:E59"/>
    <mergeCell ref="F58:F59"/>
    <mergeCell ref="G58:G59"/>
    <mergeCell ref="H58:H59"/>
    <mergeCell ref="I58:I59"/>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O55"/>
    <mergeCell ref="B54:B55"/>
    <mergeCell ref="C54:C55"/>
    <mergeCell ref="D54:D55"/>
    <mergeCell ref="E54:E55"/>
    <mergeCell ref="F54:F55"/>
    <mergeCell ref="G54:G55"/>
    <mergeCell ref="H52:H53"/>
    <mergeCell ref="I52:I53"/>
    <mergeCell ref="J52:J53"/>
    <mergeCell ref="K52:K53"/>
    <mergeCell ref="L52:L53"/>
    <mergeCell ref="M52:O53"/>
    <mergeCell ref="B52:B53"/>
    <mergeCell ref="C52:C53"/>
    <mergeCell ref="D52:D53"/>
    <mergeCell ref="E52:E53"/>
    <mergeCell ref="F52:F53"/>
    <mergeCell ref="G52:G53"/>
    <mergeCell ref="H50:H51"/>
    <mergeCell ref="I50:I51"/>
    <mergeCell ref="J50:J51"/>
    <mergeCell ref="K50:K51"/>
    <mergeCell ref="L50:L51"/>
    <mergeCell ref="M50:O51"/>
    <mergeCell ref="B50:B51"/>
    <mergeCell ref="C50:C51"/>
    <mergeCell ref="D50:D51"/>
    <mergeCell ref="E50:E51"/>
    <mergeCell ref="F50:F51"/>
    <mergeCell ref="G50:G51"/>
    <mergeCell ref="H48:H49"/>
    <mergeCell ref="I48:I49"/>
    <mergeCell ref="J48:J49"/>
    <mergeCell ref="K48:K49"/>
    <mergeCell ref="L48:L49"/>
    <mergeCell ref="M48:O49"/>
    <mergeCell ref="B48:B49"/>
    <mergeCell ref="C48:C49"/>
    <mergeCell ref="D48:D49"/>
    <mergeCell ref="E48:E49"/>
    <mergeCell ref="F48:F49"/>
    <mergeCell ref="G48:G49"/>
    <mergeCell ref="L43:L47"/>
    <mergeCell ref="M43:O43"/>
    <mergeCell ref="M44:O44"/>
    <mergeCell ref="M45:O45"/>
    <mergeCell ref="M46:O46"/>
    <mergeCell ref="M47:O47"/>
    <mergeCell ref="H43:H47"/>
    <mergeCell ref="I43:K43"/>
    <mergeCell ref="I44:K44"/>
    <mergeCell ref="I45:K45"/>
    <mergeCell ref="I46:K46"/>
    <mergeCell ref="I47:K47"/>
    <mergeCell ref="V38:V39"/>
    <mergeCell ref="B41:O41"/>
    <mergeCell ref="B43:B47"/>
    <mergeCell ref="C43:C47"/>
    <mergeCell ref="D43:E43"/>
    <mergeCell ref="D44:E44"/>
    <mergeCell ref="D45:E45"/>
    <mergeCell ref="D46:E46"/>
    <mergeCell ref="D47:E47"/>
    <mergeCell ref="F43:F47"/>
    <mergeCell ref="P38:P39"/>
    <mergeCell ref="Q38:Q39"/>
    <mergeCell ref="R38:R39"/>
    <mergeCell ref="S38:S39"/>
    <mergeCell ref="T38:T39"/>
    <mergeCell ref="U38:U39"/>
    <mergeCell ref="J38:J39"/>
    <mergeCell ref="K38:K39"/>
    <mergeCell ref="L38:L39"/>
    <mergeCell ref="M38:M39"/>
    <mergeCell ref="N38:N39"/>
    <mergeCell ref="O38:O39"/>
    <mergeCell ref="U36:U37"/>
    <mergeCell ref="V36:V37"/>
    <mergeCell ref="B38:B39"/>
    <mergeCell ref="C38:C39"/>
    <mergeCell ref="D38:D39"/>
    <mergeCell ref="E38:E39"/>
    <mergeCell ref="F38:F39"/>
    <mergeCell ref="G38:G39"/>
    <mergeCell ref="H38:H39"/>
    <mergeCell ref="I38:I39"/>
    <mergeCell ref="O36:O37"/>
    <mergeCell ref="P36:P37"/>
    <mergeCell ref="Q36:Q37"/>
    <mergeCell ref="R36:R37"/>
    <mergeCell ref="S36:S37"/>
    <mergeCell ref="T36:T37"/>
    <mergeCell ref="I36:I37"/>
    <mergeCell ref="J36:J37"/>
    <mergeCell ref="K36:K37"/>
    <mergeCell ref="L36:L37"/>
    <mergeCell ref="M36:M37"/>
    <mergeCell ref="N36:N37"/>
    <mergeCell ref="T34:T35"/>
    <mergeCell ref="U34:U35"/>
    <mergeCell ref="V34:V35"/>
    <mergeCell ref="B36:B37"/>
    <mergeCell ref="C36:C37"/>
    <mergeCell ref="D36:D37"/>
    <mergeCell ref="E36:E37"/>
    <mergeCell ref="F36:F37"/>
    <mergeCell ref="G36:G37"/>
    <mergeCell ref="H36:H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Q32:Q33"/>
    <mergeCell ref="R32:R33"/>
    <mergeCell ref="S32:S33"/>
    <mergeCell ref="T32:T33"/>
    <mergeCell ref="U32:U33"/>
    <mergeCell ref="V32:V33"/>
    <mergeCell ref="K32:K33"/>
    <mergeCell ref="L32:L33"/>
    <mergeCell ref="M32:M33"/>
    <mergeCell ref="N32:N33"/>
    <mergeCell ref="O32:O33"/>
    <mergeCell ref="P32:P33"/>
    <mergeCell ref="V30:V31"/>
    <mergeCell ref="B32:B33"/>
    <mergeCell ref="C32:C33"/>
    <mergeCell ref="D32:D33"/>
    <mergeCell ref="E32:E33"/>
    <mergeCell ref="F32:F33"/>
    <mergeCell ref="G32:G33"/>
    <mergeCell ref="H32:H33"/>
    <mergeCell ref="I32:I33"/>
    <mergeCell ref="J32:J33"/>
    <mergeCell ref="P30:P31"/>
    <mergeCell ref="Q30:Q31"/>
    <mergeCell ref="R30:R31"/>
    <mergeCell ref="S30:S31"/>
    <mergeCell ref="T30:T31"/>
    <mergeCell ref="U30:U31"/>
    <mergeCell ref="J30:J31"/>
    <mergeCell ref="K30:K31"/>
    <mergeCell ref="L30:L31"/>
    <mergeCell ref="M30:M31"/>
    <mergeCell ref="N30:N31"/>
    <mergeCell ref="O30:O31"/>
    <mergeCell ref="U28:U29"/>
    <mergeCell ref="V28:V29"/>
    <mergeCell ref="B30:B31"/>
    <mergeCell ref="C30:C31"/>
    <mergeCell ref="D30:D31"/>
    <mergeCell ref="E30:E31"/>
    <mergeCell ref="F30:F31"/>
    <mergeCell ref="G30:G31"/>
    <mergeCell ref="H30:H31"/>
    <mergeCell ref="I30:I31"/>
    <mergeCell ref="O28:O29"/>
    <mergeCell ref="P28:P29"/>
    <mergeCell ref="Q28:Q29"/>
    <mergeCell ref="R28:R29"/>
    <mergeCell ref="S28:S29"/>
    <mergeCell ref="T28:T29"/>
    <mergeCell ref="I28:I29"/>
    <mergeCell ref="J28:J29"/>
    <mergeCell ref="K28:K29"/>
    <mergeCell ref="L28:L29"/>
    <mergeCell ref="M28:M29"/>
    <mergeCell ref="N28:N29"/>
    <mergeCell ref="T26:T27"/>
    <mergeCell ref="U26:U27"/>
    <mergeCell ref="V26:V27"/>
    <mergeCell ref="B28:B29"/>
    <mergeCell ref="C28:C29"/>
    <mergeCell ref="D28:D29"/>
    <mergeCell ref="E28:E29"/>
    <mergeCell ref="F28:F29"/>
    <mergeCell ref="G28:G29"/>
    <mergeCell ref="H28:H29"/>
    <mergeCell ref="N26:N27"/>
    <mergeCell ref="O26:O27"/>
    <mergeCell ref="P26:P27"/>
    <mergeCell ref="Q26:Q27"/>
    <mergeCell ref="R26:R27"/>
    <mergeCell ref="S26:S27"/>
    <mergeCell ref="H26:H27"/>
    <mergeCell ref="I26:I27"/>
    <mergeCell ref="J26:J27"/>
    <mergeCell ref="K26:K27"/>
    <mergeCell ref="L26:L27"/>
    <mergeCell ref="M26:M27"/>
    <mergeCell ref="T22:V22"/>
    <mergeCell ref="T23:V23"/>
    <mergeCell ref="T24:V24"/>
    <mergeCell ref="T25:V25"/>
    <mergeCell ref="B26:B27"/>
    <mergeCell ref="C26:C27"/>
    <mergeCell ref="D26:D27"/>
    <mergeCell ref="E26:E27"/>
    <mergeCell ref="F26:F27"/>
    <mergeCell ref="G26:G27"/>
    <mergeCell ref="P22:P25"/>
    <mergeCell ref="Q22:R22"/>
    <mergeCell ref="Q23:R23"/>
    <mergeCell ref="Q24:R24"/>
    <mergeCell ref="Q25:R25"/>
    <mergeCell ref="S22:S25"/>
    <mergeCell ref="J22:K22"/>
    <mergeCell ref="J23:K23"/>
    <mergeCell ref="J24:K24"/>
    <mergeCell ref="J25:K25"/>
    <mergeCell ref="L22:L25"/>
    <mergeCell ref="M22:O22"/>
    <mergeCell ref="M23:O23"/>
    <mergeCell ref="M24:O24"/>
    <mergeCell ref="M25:O25"/>
    <mergeCell ref="E22:E25"/>
    <mergeCell ref="F22:H22"/>
    <mergeCell ref="F23:H23"/>
    <mergeCell ref="F24:H24"/>
    <mergeCell ref="F25:H25"/>
    <mergeCell ref="I22:I25"/>
    <mergeCell ref="B18:V18"/>
    <mergeCell ref="C20:V20"/>
    <mergeCell ref="C21:H21"/>
    <mergeCell ref="J21:O21"/>
    <mergeCell ref="Q21:V21"/>
    <mergeCell ref="B22:B25"/>
    <mergeCell ref="C22:D22"/>
    <mergeCell ref="C23:D23"/>
    <mergeCell ref="C24:D24"/>
    <mergeCell ref="C25:D25"/>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K9:M9"/>
    <mergeCell ref="C10:E10"/>
    <mergeCell ref="G10:I10"/>
    <mergeCell ref="K10:M10"/>
    <mergeCell ref="B11:B12"/>
    <mergeCell ref="C11:C12"/>
    <mergeCell ref="D11:D12"/>
    <mergeCell ref="E11:E12"/>
    <mergeCell ref="F11:F12"/>
    <mergeCell ref="G11:G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2" width="36.5703125" bestFit="1" customWidth="1"/>
    <col min="3" max="3" width="2" customWidth="1"/>
    <col min="4" max="4" width="6" customWidth="1"/>
    <col min="7" max="7" width="2" customWidth="1"/>
    <col min="8" max="8" width="8.140625" customWidth="1"/>
    <col min="11" max="11" width="2" customWidth="1"/>
    <col min="12" max="12" width="6" customWidth="1"/>
  </cols>
  <sheetData>
    <row r="1" spans="1:13" ht="15" customHeight="1">
      <c r="A1" s="7" t="s">
        <v>1428</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913</v>
      </c>
      <c r="B3" s="21"/>
      <c r="C3" s="21"/>
      <c r="D3" s="21"/>
      <c r="E3" s="21"/>
      <c r="F3" s="21"/>
      <c r="G3" s="21"/>
      <c r="H3" s="21"/>
      <c r="I3" s="21"/>
      <c r="J3" s="21"/>
      <c r="K3" s="21"/>
      <c r="L3" s="21"/>
      <c r="M3" s="21"/>
    </row>
    <row r="4" spans="1:13">
      <c r="A4" s="22" t="s">
        <v>1429</v>
      </c>
      <c r="B4" s="23" t="s">
        <v>917</v>
      </c>
      <c r="C4" s="23"/>
      <c r="D4" s="23"/>
      <c r="E4" s="23"/>
      <c r="F4" s="23"/>
      <c r="G4" s="23"/>
      <c r="H4" s="23"/>
      <c r="I4" s="23"/>
      <c r="J4" s="23"/>
      <c r="K4" s="23"/>
      <c r="L4" s="23"/>
      <c r="M4" s="23"/>
    </row>
    <row r="5" spans="1:13">
      <c r="A5" s="22"/>
      <c r="B5" s="20"/>
      <c r="C5" s="20"/>
      <c r="D5" s="20"/>
      <c r="E5" s="20"/>
      <c r="F5" s="20"/>
      <c r="G5" s="20"/>
      <c r="H5" s="20"/>
      <c r="I5" s="20"/>
      <c r="J5" s="20"/>
      <c r="K5" s="20"/>
      <c r="L5" s="20"/>
      <c r="M5" s="20"/>
    </row>
    <row r="6" spans="1:13">
      <c r="A6" s="22"/>
      <c r="B6" s="13"/>
      <c r="C6" s="13"/>
      <c r="D6" s="13"/>
      <c r="E6" s="13"/>
      <c r="F6" s="13"/>
      <c r="G6" s="13"/>
      <c r="H6" s="13"/>
      <c r="I6" s="13"/>
      <c r="J6" s="13"/>
      <c r="K6" s="13"/>
      <c r="L6" s="13"/>
      <c r="M6" s="13"/>
    </row>
    <row r="7" spans="1:13" ht="15.75" thickBot="1">
      <c r="A7" s="22"/>
      <c r="B7" s="14"/>
      <c r="C7" s="61" t="s">
        <v>274</v>
      </c>
      <c r="D7" s="61"/>
      <c r="E7" s="61"/>
      <c r="F7" s="61"/>
      <c r="G7" s="61"/>
      <c r="H7" s="61"/>
      <c r="I7" s="61"/>
      <c r="J7" s="61"/>
      <c r="K7" s="61"/>
      <c r="L7" s="61"/>
      <c r="M7" s="61"/>
    </row>
    <row r="8" spans="1:13">
      <c r="A8" s="22"/>
      <c r="B8" s="35"/>
      <c r="C8" s="63" t="s">
        <v>292</v>
      </c>
      <c r="D8" s="63"/>
      <c r="E8" s="63"/>
      <c r="F8" s="56"/>
      <c r="G8" s="63" t="s">
        <v>292</v>
      </c>
      <c r="H8" s="63"/>
      <c r="I8" s="63"/>
      <c r="J8" s="56"/>
      <c r="K8" s="63" t="s">
        <v>292</v>
      </c>
      <c r="L8" s="63"/>
      <c r="M8" s="63"/>
    </row>
    <row r="9" spans="1:13" ht="15.75" thickBot="1">
      <c r="A9" s="22"/>
      <c r="B9" s="35"/>
      <c r="C9" s="61">
        <v>2015</v>
      </c>
      <c r="D9" s="61"/>
      <c r="E9" s="61"/>
      <c r="F9" s="137"/>
      <c r="G9" s="61">
        <v>2014</v>
      </c>
      <c r="H9" s="61"/>
      <c r="I9" s="61"/>
      <c r="J9" s="35"/>
      <c r="K9" s="61">
        <v>2013</v>
      </c>
      <c r="L9" s="61"/>
      <c r="M9" s="61"/>
    </row>
    <row r="10" spans="1:13">
      <c r="A10" s="22"/>
      <c r="B10" s="80" t="s">
        <v>276</v>
      </c>
      <c r="C10" s="56"/>
      <c r="D10" s="56"/>
      <c r="E10" s="56"/>
      <c r="F10" s="14"/>
      <c r="G10" s="56"/>
      <c r="H10" s="56"/>
      <c r="I10" s="56"/>
      <c r="J10" s="14"/>
      <c r="K10" s="56"/>
      <c r="L10" s="56"/>
      <c r="M10" s="56"/>
    </row>
    <row r="11" spans="1:13">
      <c r="A11" s="22"/>
      <c r="B11" s="37" t="s">
        <v>94</v>
      </c>
      <c r="C11" s="37" t="s">
        <v>259</v>
      </c>
      <c r="D11" s="38">
        <v>839.3</v>
      </c>
      <c r="E11" s="39"/>
      <c r="F11" s="39"/>
      <c r="G11" s="37" t="s">
        <v>259</v>
      </c>
      <c r="H11" s="43">
        <v>1943.1</v>
      </c>
      <c r="I11" s="39"/>
      <c r="J11" s="39"/>
      <c r="K11" s="37" t="s">
        <v>259</v>
      </c>
      <c r="L11" s="38">
        <v>387.8</v>
      </c>
      <c r="M11" s="39"/>
    </row>
    <row r="12" spans="1:13" ht="15.75" thickBot="1">
      <c r="A12" s="22"/>
      <c r="B12" s="37"/>
      <c r="C12" s="83"/>
      <c r="D12" s="101"/>
      <c r="E12" s="60"/>
      <c r="F12" s="39"/>
      <c r="G12" s="83"/>
      <c r="H12" s="84"/>
      <c r="I12" s="60"/>
      <c r="J12" s="39"/>
      <c r="K12" s="83"/>
      <c r="L12" s="101"/>
      <c r="M12" s="60"/>
    </row>
    <row r="13" spans="1:13" ht="15.75" thickTop="1">
      <c r="A13" s="22"/>
      <c r="B13" s="14"/>
      <c r="C13" s="99"/>
      <c r="D13" s="99"/>
      <c r="E13" s="99"/>
      <c r="F13" s="14"/>
      <c r="G13" s="99"/>
      <c r="H13" s="99"/>
      <c r="I13" s="99"/>
      <c r="J13" s="14"/>
      <c r="K13" s="99"/>
      <c r="L13" s="99"/>
      <c r="M13" s="99"/>
    </row>
    <row r="14" spans="1:13" ht="26.25">
      <c r="A14" s="22"/>
      <c r="B14" s="16" t="s">
        <v>918</v>
      </c>
      <c r="C14" s="39"/>
      <c r="D14" s="39"/>
      <c r="E14" s="39"/>
      <c r="F14" s="31"/>
      <c r="G14" s="39"/>
      <c r="H14" s="39"/>
      <c r="I14" s="39"/>
      <c r="J14" s="31"/>
      <c r="K14" s="39"/>
      <c r="L14" s="39"/>
      <c r="M14" s="39"/>
    </row>
    <row r="15" spans="1:13">
      <c r="A15" s="22"/>
      <c r="B15" s="128" t="s">
        <v>919</v>
      </c>
      <c r="C15" s="41">
        <v>169.32499999999999</v>
      </c>
      <c r="D15" s="41"/>
      <c r="E15" s="35"/>
      <c r="F15" s="35"/>
      <c r="G15" s="41">
        <v>164.68700000000001</v>
      </c>
      <c r="H15" s="41"/>
      <c r="I15" s="35"/>
      <c r="J15" s="35"/>
      <c r="K15" s="41">
        <v>158.65799999999999</v>
      </c>
      <c r="L15" s="41"/>
      <c r="M15" s="35"/>
    </row>
    <row r="16" spans="1:13" ht="15.75" thickBot="1">
      <c r="A16" s="22"/>
      <c r="B16" s="128"/>
      <c r="C16" s="79"/>
      <c r="D16" s="79"/>
      <c r="E16" s="77"/>
      <c r="F16" s="35"/>
      <c r="G16" s="79"/>
      <c r="H16" s="79"/>
      <c r="I16" s="77"/>
      <c r="J16" s="35"/>
      <c r="K16" s="79"/>
      <c r="L16" s="79"/>
      <c r="M16" s="77"/>
    </row>
    <row r="17" spans="1:13" ht="15.75" thickTop="1">
      <c r="A17" s="22"/>
      <c r="B17" s="129" t="s">
        <v>920</v>
      </c>
      <c r="C17" s="156">
        <v>23.396999999999998</v>
      </c>
      <c r="D17" s="156"/>
      <c r="E17" s="105"/>
      <c r="F17" s="39"/>
      <c r="G17" s="156">
        <v>23.466999999999999</v>
      </c>
      <c r="H17" s="156"/>
      <c r="I17" s="105"/>
      <c r="J17" s="39"/>
      <c r="K17" s="156">
        <v>23.532</v>
      </c>
      <c r="L17" s="156"/>
      <c r="M17" s="105"/>
    </row>
    <row r="18" spans="1:13" ht="15.75" thickBot="1">
      <c r="A18" s="22"/>
      <c r="B18" s="129"/>
      <c r="C18" s="101"/>
      <c r="D18" s="101"/>
      <c r="E18" s="60"/>
      <c r="F18" s="39"/>
      <c r="G18" s="101"/>
      <c r="H18" s="101"/>
      <c r="I18" s="60"/>
      <c r="J18" s="39"/>
      <c r="K18" s="101"/>
      <c r="L18" s="101"/>
      <c r="M18" s="60"/>
    </row>
    <row r="19" spans="1:13" ht="15.75" thickTop="1">
      <c r="A19" s="22"/>
      <c r="B19" s="14"/>
      <c r="C19" s="99"/>
      <c r="D19" s="99"/>
      <c r="E19" s="99"/>
      <c r="F19" s="14"/>
      <c r="G19" s="99"/>
      <c r="H19" s="99"/>
      <c r="I19" s="99"/>
      <c r="J19" s="14"/>
      <c r="K19" s="99"/>
      <c r="L19" s="99"/>
      <c r="M19" s="99"/>
    </row>
    <row r="20" spans="1:13" ht="26.25">
      <c r="A20" s="22"/>
      <c r="B20" s="16" t="s">
        <v>921</v>
      </c>
      <c r="C20" s="39"/>
      <c r="D20" s="39"/>
      <c r="E20" s="39"/>
      <c r="F20" s="31"/>
      <c r="G20" s="39"/>
      <c r="H20" s="39"/>
      <c r="I20" s="39"/>
      <c r="J20" s="31"/>
      <c r="K20" s="39"/>
      <c r="L20" s="39"/>
      <c r="M20" s="39"/>
    </row>
    <row r="21" spans="1:13">
      <c r="A21" s="22"/>
      <c r="B21" s="128" t="s">
        <v>919</v>
      </c>
      <c r="C21" s="41">
        <v>169.32499999999999</v>
      </c>
      <c r="D21" s="41"/>
      <c r="E21" s="35"/>
      <c r="F21" s="35"/>
      <c r="G21" s="41">
        <v>164.68700000000001</v>
      </c>
      <c r="H21" s="41"/>
      <c r="I21" s="35"/>
      <c r="J21" s="35"/>
      <c r="K21" s="41">
        <v>158.65799999999999</v>
      </c>
      <c r="L21" s="41"/>
      <c r="M21" s="35"/>
    </row>
    <row r="22" spans="1:13">
      <c r="A22" s="22"/>
      <c r="B22" s="128"/>
      <c r="C22" s="41"/>
      <c r="D22" s="41"/>
      <c r="E22" s="35"/>
      <c r="F22" s="35"/>
      <c r="G22" s="41"/>
      <c r="H22" s="41"/>
      <c r="I22" s="35"/>
      <c r="J22" s="35"/>
      <c r="K22" s="41"/>
      <c r="L22" s="41"/>
      <c r="M22" s="35"/>
    </row>
    <row r="23" spans="1:13">
      <c r="A23" s="22"/>
      <c r="B23" s="129" t="s">
        <v>920</v>
      </c>
      <c r="C23" s="38">
        <v>23.396999999999998</v>
      </c>
      <c r="D23" s="38"/>
      <c r="E23" s="39"/>
      <c r="F23" s="39"/>
      <c r="G23" s="38">
        <v>23.466999999999999</v>
      </c>
      <c r="H23" s="38"/>
      <c r="I23" s="39"/>
      <c r="J23" s="39"/>
      <c r="K23" s="38">
        <v>23.532</v>
      </c>
      <c r="L23" s="38"/>
      <c r="M23" s="39"/>
    </row>
    <row r="24" spans="1:13">
      <c r="A24" s="22"/>
      <c r="B24" s="129"/>
      <c r="C24" s="38"/>
      <c r="D24" s="38"/>
      <c r="E24" s="39"/>
      <c r="F24" s="39"/>
      <c r="G24" s="38"/>
      <c r="H24" s="38"/>
      <c r="I24" s="39"/>
      <c r="J24" s="39"/>
      <c r="K24" s="38"/>
      <c r="L24" s="38"/>
      <c r="M24" s="39"/>
    </row>
    <row r="25" spans="1:13">
      <c r="A25" s="22"/>
      <c r="B25" s="128" t="s">
        <v>922</v>
      </c>
      <c r="C25" s="41">
        <v>8.5020000000000007</v>
      </c>
      <c r="D25" s="41"/>
      <c r="E25" s="35"/>
      <c r="F25" s="35"/>
      <c r="G25" s="41">
        <v>9.4160000000000004</v>
      </c>
      <c r="H25" s="41"/>
      <c r="I25" s="35"/>
      <c r="J25" s="35"/>
      <c r="K25" s="41">
        <v>8.1170000000000009</v>
      </c>
      <c r="L25" s="41"/>
      <c r="M25" s="35"/>
    </row>
    <row r="26" spans="1:13" ht="15.75" thickBot="1">
      <c r="A26" s="22"/>
      <c r="B26" s="128"/>
      <c r="C26" s="44"/>
      <c r="D26" s="44"/>
      <c r="E26" s="45"/>
      <c r="F26" s="35"/>
      <c r="G26" s="44"/>
      <c r="H26" s="44"/>
      <c r="I26" s="45"/>
      <c r="J26" s="35"/>
      <c r="K26" s="44"/>
      <c r="L26" s="44"/>
      <c r="M26" s="45"/>
    </row>
    <row r="27" spans="1:13">
      <c r="A27" s="22"/>
      <c r="B27" s="37" t="s">
        <v>923</v>
      </c>
      <c r="C27" s="100">
        <v>201.22399999999999</v>
      </c>
      <c r="D27" s="100"/>
      <c r="E27" s="49"/>
      <c r="F27" s="39"/>
      <c r="G27" s="100">
        <v>197.57</v>
      </c>
      <c r="H27" s="100"/>
      <c r="I27" s="49"/>
      <c r="J27" s="39"/>
      <c r="K27" s="100">
        <v>190.30699999999999</v>
      </c>
      <c r="L27" s="100"/>
      <c r="M27" s="49"/>
    </row>
    <row r="28" spans="1:13" ht="15.75" thickBot="1">
      <c r="A28" s="22"/>
      <c r="B28" s="37"/>
      <c r="C28" s="101"/>
      <c r="D28" s="101"/>
      <c r="E28" s="60"/>
      <c r="F28" s="39"/>
      <c r="G28" s="101"/>
      <c r="H28" s="101"/>
      <c r="I28" s="60"/>
      <c r="J28" s="39"/>
      <c r="K28" s="101"/>
      <c r="L28" s="101"/>
      <c r="M28" s="60"/>
    </row>
    <row r="29" spans="1:13" ht="15.75" thickTop="1">
      <c r="A29" s="22"/>
      <c r="B29" s="14"/>
      <c r="C29" s="99"/>
      <c r="D29" s="99"/>
      <c r="E29" s="99"/>
      <c r="F29" s="14"/>
      <c r="G29" s="99"/>
      <c r="H29" s="99"/>
      <c r="I29" s="99"/>
      <c r="J29" s="14"/>
      <c r="K29" s="99"/>
      <c r="L29" s="99"/>
      <c r="M29" s="99"/>
    </row>
    <row r="30" spans="1:13" ht="26.25">
      <c r="A30" s="22"/>
      <c r="B30" s="16" t="s">
        <v>924</v>
      </c>
      <c r="C30" s="39"/>
      <c r="D30" s="39"/>
      <c r="E30" s="39"/>
      <c r="F30" s="31"/>
      <c r="G30" s="39"/>
      <c r="H30" s="39"/>
      <c r="I30" s="39"/>
      <c r="J30" s="31"/>
      <c r="K30" s="39"/>
      <c r="L30" s="39"/>
      <c r="M30" s="39"/>
    </row>
    <row r="31" spans="1:13">
      <c r="A31" s="22"/>
      <c r="B31" s="128" t="s">
        <v>919</v>
      </c>
      <c r="C31" s="64" t="s">
        <v>259</v>
      </c>
      <c r="D31" s="41">
        <v>4.4000000000000004</v>
      </c>
      <c r="E31" s="35"/>
      <c r="F31" s="35"/>
      <c r="G31" s="64" t="s">
        <v>259</v>
      </c>
      <c r="H31" s="41">
        <v>10.45</v>
      </c>
      <c r="I31" s="35"/>
      <c r="J31" s="35"/>
      <c r="K31" s="64" t="s">
        <v>259</v>
      </c>
      <c r="L31" s="41">
        <v>2.15</v>
      </c>
      <c r="M31" s="35"/>
    </row>
    <row r="32" spans="1:13" ht="15.75" thickBot="1">
      <c r="A32" s="22"/>
      <c r="B32" s="128"/>
      <c r="C32" s="74"/>
      <c r="D32" s="79"/>
      <c r="E32" s="77"/>
      <c r="F32" s="35"/>
      <c r="G32" s="74"/>
      <c r="H32" s="79"/>
      <c r="I32" s="77"/>
      <c r="J32" s="35"/>
      <c r="K32" s="74"/>
      <c r="L32" s="79"/>
      <c r="M32" s="77"/>
    </row>
    <row r="33" spans="1:13" ht="15.75" thickTop="1">
      <c r="A33" s="22"/>
      <c r="B33" s="129" t="s">
        <v>920</v>
      </c>
      <c r="C33" s="157" t="s">
        <v>259</v>
      </c>
      <c r="D33" s="156">
        <v>4</v>
      </c>
      <c r="E33" s="105"/>
      <c r="F33" s="39"/>
      <c r="G33" s="157" t="s">
        <v>259</v>
      </c>
      <c r="H33" s="156">
        <v>9.5</v>
      </c>
      <c r="I33" s="105"/>
      <c r="J33" s="39"/>
      <c r="K33" s="157" t="s">
        <v>259</v>
      </c>
      <c r="L33" s="156">
        <v>1.96</v>
      </c>
      <c r="M33" s="105"/>
    </row>
    <row r="34" spans="1:13" ht="15.75" thickBot="1">
      <c r="A34" s="22"/>
      <c r="B34" s="129"/>
      <c r="C34" s="83"/>
      <c r="D34" s="101"/>
      <c r="E34" s="60"/>
      <c r="F34" s="39"/>
      <c r="G34" s="83"/>
      <c r="H34" s="101"/>
      <c r="I34" s="60"/>
      <c r="J34" s="39"/>
      <c r="K34" s="83"/>
      <c r="L34" s="101"/>
      <c r="M34" s="60"/>
    </row>
    <row r="35" spans="1:13" ht="27" thickTop="1">
      <c r="A35" s="22"/>
      <c r="B35" s="18" t="s">
        <v>925</v>
      </c>
      <c r="C35" s="99"/>
      <c r="D35" s="99"/>
      <c r="E35" s="99"/>
      <c r="F35" s="14"/>
      <c r="G35" s="99"/>
      <c r="H35" s="99"/>
      <c r="I35" s="99"/>
      <c r="J35" s="14"/>
      <c r="K35" s="99"/>
      <c r="L35" s="99"/>
      <c r="M35" s="99"/>
    </row>
    <row r="36" spans="1:13">
      <c r="A36" s="22"/>
      <c r="B36" s="129" t="s">
        <v>919</v>
      </c>
      <c r="C36" s="37" t="s">
        <v>259</v>
      </c>
      <c r="D36" s="38">
        <v>4.17</v>
      </c>
      <c r="E36" s="39"/>
      <c r="F36" s="39"/>
      <c r="G36" s="37" t="s">
        <v>259</v>
      </c>
      <c r="H36" s="38">
        <v>9.83</v>
      </c>
      <c r="I36" s="39"/>
      <c r="J36" s="39"/>
      <c r="K36" s="37" t="s">
        <v>259</v>
      </c>
      <c r="L36" s="38">
        <v>2.04</v>
      </c>
      <c r="M36" s="39"/>
    </row>
    <row r="37" spans="1:13" ht="15.75" thickBot="1">
      <c r="A37" s="22"/>
      <c r="B37" s="129"/>
      <c r="C37" s="83"/>
      <c r="D37" s="101"/>
      <c r="E37" s="60"/>
      <c r="F37" s="39"/>
      <c r="G37" s="83"/>
      <c r="H37" s="101"/>
      <c r="I37" s="60"/>
      <c r="J37" s="39"/>
      <c r="K37" s="83"/>
      <c r="L37" s="101"/>
      <c r="M37" s="60"/>
    </row>
    <row r="38" spans="1:13" ht="15.75" thickTop="1">
      <c r="A38" s="22"/>
      <c r="B38" s="128" t="s">
        <v>920</v>
      </c>
      <c r="C38" s="155" t="s">
        <v>259</v>
      </c>
      <c r="D38" s="158">
        <v>3.83</v>
      </c>
      <c r="E38" s="99"/>
      <c r="F38" s="35"/>
      <c r="G38" s="155" t="s">
        <v>259</v>
      </c>
      <c r="H38" s="158">
        <v>9.0399999999999991</v>
      </c>
      <c r="I38" s="99"/>
      <c r="J38" s="35"/>
      <c r="K38" s="155" t="s">
        <v>259</v>
      </c>
      <c r="L38" s="158">
        <v>1.87</v>
      </c>
      <c r="M38" s="99"/>
    </row>
    <row r="39" spans="1:13" ht="15.75" thickBot="1">
      <c r="A39" s="22"/>
      <c r="B39" s="128"/>
      <c r="C39" s="74"/>
      <c r="D39" s="79"/>
      <c r="E39" s="77"/>
      <c r="F39" s="35"/>
      <c r="G39" s="74"/>
      <c r="H39" s="79"/>
      <c r="I39" s="77"/>
      <c r="J39" s="35"/>
      <c r="K39" s="74"/>
      <c r="L39" s="79"/>
      <c r="M39" s="77"/>
    </row>
    <row r="40" spans="1:13" ht="15.75" thickTop="1"/>
  </sheetData>
  <mergeCells count="155">
    <mergeCell ref="M38:M39"/>
    <mergeCell ref="A1:A2"/>
    <mergeCell ref="B1:M1"/>
    <mergeCell ref="B2:M2"/>
    <mergeCell ref="B3:M3"/>
    <mergeCell ref="A4:A39"/>
    <mergeCell ref="B4:M4"/>
    <mergeCell ref="G38:G39"/>
    <mergeCell ref="H38:H39"/>
    <mergeCell ref="I38:I39"/>
    <mergeCell ref="J38:J39"/>
    <mergeCell ref="K38:K39"/>
    <mergeCell ref="L38:L39"/>
    <mergeCell ref="I36:I37"/>
    <mergeCell ref="J36:J37"/>
    <mergeCell ref="K36:K37"/>
    <mergeCell ref="L36:L37"/>
    <mergeCell ref="M36:M37"/>
    <mergeCell ref="B38:B39"/>
    <mergeCell ref="C38:C39"/>
    <mergeCell ref="D38:D39"/>
    <mergeCell ref="E38:E39"/>
    <mergeCell ref="F38:F39"/>
    <mergeCell ref="C35:E35"/>
    <mergeCell ref="G35:I35"/>
    <mergeCell ref="K35:M35"/>
    <mergeCell ref="B36:B37"/>
    <mergeCell ref="C36:C37"/>
    <mergeCell ref="D36:D37"/>
    <mergeCell ref="E36:E37"/>
    <mergeCell ref="F36:F37"/>
    <mergeCell ref="G36:G37"/>
    <mergeCell ref="H36:H37"/>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K17:L18"/>
    <mergeCell ref="M17:M18"/>
    <mergeCell ref="C19:E19"/>
    <mergeCell ref="G19:I19"/>
    <mergeCell ref="K19:M19"/>
    <mergeCell ref="C20:E20"/>
    <mergeCell ref="G20:I20"/>
    <mergeCell ref="K20:M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C13:E13"/>
    <mergeCell ref="G13:I13"/>
    <mergeCell ref="K13:M13"/>
    <mergeCell ref="C14:E14"/>
    <mergeCell ref="G14:I14"/>
    <mergeCell ref="K14:M14"/>
    <mergeCell ref="H11:H12"/>
    <mergeCell ref="I11:I12"/>
    <mergeCell ref="J11:J12"/>
    <mergeCell ref="K11:K12"/>
    <mergeCell ref="L11:L12"/>
    <mergeCell ref="M11:M12"/>
    <mergeCell ref="K9:M9"/>
    <mergeCell ref="C10:E10"/>
    <mergeCell ref="G10:I10"/>
    <mergeCell ref="K10:M10"/>
    <mergeCell ref="B11:B12"/>
    <mergeCell ref="C11:C12"/>
    <mergeCell ref="D11:D12"/>
    <mergeCell ref="E11:E12"/>
    <mergeCell ref="F11:F12"/>
    <mergeCell ref="G11:G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GridLines="0" workbookViewId="0"/>
  </sheetViews>
  <sheetFormatPr defaultRowHeight="15"/>
  <cols>
    <col min="1" max="2" width="36.5703125" bestFit="1" customWidth="1"/>
    <col min="3" max="3" width="2.28515625" customWidth="1"/>
    <col min="4" max="4" width="7" customWidth="1"/>
    <col min="5" max="5" width="1.7109375" customWidth="1"/>
    <col min="7" max="7" width="4.140625" customWidth="1"/>
    <col min="8" max="8" width="11.42578125" customWidth="1"/>
    <col min="9" max="9" width="3.28515625" customWidth="1"/>
    <col min="11" max="11" width="2.28515625" customWidth="1"/>
    <col min="12" max="12" width="7.28515625" customWidth="1"/>
    <col min="13" max="13" width="1.85546875" customWidth="1"/>
    <col min="15" max="15" width="3" customWidth="1"/>
    <col min="16" max="16" width="7.7109375" customWidth="1"/>
    <col min="17" max="17" width="2.28515625" customWidth="1"/>
    <col min="19" max="19" width="2.7109375" customWidth="1"/>
    <col min="20" max="20" width="8.5703125" customWidth="1"/>
    <col min="21" max="21" width="2.140625" customWidth="1"/>
  </cols>
  <sheetData>
    <row r="1" spans="1:21" ht="15" customHeight="1">
      <c r="A1" s="7" t="s">
        <v>1430</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c r="A3" s="8" t="s">
        <v>732</v>
      </c>
      <c r="B3" s="21"/>
      <c r="C3" s="21"/>
      <c r="D3" s="21"/>
      <c r="E3" s="21"/>
      <c r="F3" s="21"/>
      <c r="G3" s="21"/>
      <c r="H3" s="21"/>
      <c r="I3" s="21"/>
      <c r="J3" s="21"/>
      <c r="K3" s="21"/>
      <c r="L3" s="21"/>
      <c r="M3" s="21"/>
      <c r="N3" s="21"/>
      <c r="O3" s="21"/>
      <c r="P3" s="21"/>
      <c r="Q3" s="21"/>
      <c r="R3" s="21"/>
      <c r="S3" s="21"/>
      <c r="T3" s="21"/>
      <c r="U3" s="21"/>
    </row>
    <row r="4" spans="1:21">
      <c r="A4" s="22" t="s">
        <v>1431</v>
      </c>
      <c r="B4" s="23" t="s">
        <v>929</v>
      </c>
      <c r="C4" s="23"/>
      <c r="D4" s="23"/>
      <c r="E4" s="23"/>
      <c r="F4" s="23"/>
      <c r="G4" s="23"/>
      <c r="H4" s="23"/>
      <c r="I4" s="23"/>
      <c r="J4" s="23"/>
      <c r="K4" s="23"/>
      <c r="L4" s="23"/>
      <c r="M4" s="23"/>
      <c r="N4" s="23"/>
      <c r="O4" s="23"/>
      <c r="P4" s="23"/>
      <c r="Q4" s="23"/>
      <c r="R4" s="23"/>
      <c r="S4" s="23"/>
      <c r="T4" s="23"/>
      <c r="U4" s="23"/>
    </row>
    <row r="5" spans="1:21">
      <c r="A5" s="22"/>
      <c r="B5" s="20"/>
      <c r="C5" s="20"/>
      <c r="D5" s="20"/>
      <c r="E5" s="20"/>
      <c r="F5" s="20"/>
      <c r="G5" s="20"/>
      <c r="H5" s="20"/>
      <c r="I5" s="20"/>
      <c r="J5" s="20"/>
      <c r="K5" s="20"/>
      <c r="L5" s="20"/>
      <c r="M5" s="20"/>
    </row>
    <row r="6" spans="1:21">
      <c r="A6" s="22"/>
      <c r="B6" s="13"/>
      <c r="C6" s="13"/>
      <c r="D6" s="13"/>
      <c r="E6" s="13"/>
      <c r="F6" s="13"/>
      <c r="G6" s="13"/>
      <c r="H6" s="13"/>
      <c r="I6" s="13"/>
      <c r="J6" s="13"/>
      <c r="K6" s="13"/>
      <c r="L6" s="13"/>
      <c r="M6" s="13"/>
    </row>
    <row r="7" spans="1:21">
      <c r="A7" s="22"/>
      <c r="B7" s="35"/>
      <c r="C7" s="62" t="s">
        <v>930</v>
      </c>
      <c r="D7" s="62"/>
      <c r="E7" s="62"/>
      <c r="F7" s="35"/>
      <c r="G7" s="62" t="s">
        <v>931</v>
      </c>
      <c r="H7" s="62"/>
      <c r="I7" s="62"/>
      <c r="J7" s="35"/>
      <c r="K7" s="62" t="s">
        <v>933</v>
      </c>
      <c r="L7" s="62"/>
      <c r="M7" s="62"/>
    </row>
    <row r="8" spans="1:21" ht="15.75" thickBot="1">
      <c r="A8" s="22"/>
      <c r="B8" s="35"/>
      <c r="C8" s="61" t="s">
        <v>473</v>
      </c>
      <c r="D8" s="61"/>
      <c r="E8" s="61"/>
      <c r="F8" s="35"/>
      <c r="G8" s="61" t="s">
        <v>932</v>
      </c>
      <c r="H8" s="61"/>
      <c r="I8" s="61"/>
      <c r="J8" s="35"/>
      <c r="K8" s="61" t="s">
        <v>473</v>
      </c>
      <c r="L8" s="61"/>
      <c r="M8" s="61"/>
    </row>
    <row r="9" spans="1:21">
      <c r="A9" s="22"/>
      <c r="B9" s="80" t="s">
        <v>257</v>
      </c>
      <c r="C9" s="56"/>
      <c r="D9" s="56"/>
      <c r="E9" s="56"/>
      <c r="F9" s="14"/>
      <c r="G9" s="56"/>
      <c r="H9" s="56"/>
      <c r="I9" s="56"/>
      <c r="J9" s="14"/>
      <c r="K9" s="56"/>
      <c r="L9" s="56"/>
      <c r="M9" s="56"/>
    </row>
    <row r="10" spans="1:21">
      <c r="A10" s="22"/>
      <c r="B10" s="85" t="s">
        <v>371</v>
      </c>
      <c r="C10" s="39"/>
      <c r="D10" s="39"/>
      <c r="E10" s="39"/>
      <c r="F10" s="31"/>
      <c r="G10" s="39"/>
      <c r="H10" s="39"/>
      <c r="I10" s="39"/>
      <c r="J10" s="31"/>
      <c r="K10" s="39"/>
      <c r="L10" s="39"/>
      <c r="M10" s="39"/>
    </row>
    <row r="11" spans="1:21">
      <c r="A11" s="22"/>
      <c r="B11" s="18" t="s">
        <v>934</v>
      </c>
      <c r="C11" s="35"/>
      <c r="D11" s="35"/>
      <c r="E11" s="35"/>
      <c r="F11" s="14"/>
      <c r="G11" s="35"/>
      <c r="H11" s="35"/>
      <c r="I11" s="35"/>
      <c r="J11" s="14"/>
      <c r="K11" s="35"/>
      <c r="L11" s="35"/>
      <c r="M11" s="35"/>
    </row>
    <row r="12" spans="1:21" ht="26.25">
      <c r="A12" s="22"/>
      <c r="B12" s="125" t="s">
        <v>935</v>
      </c>
      <c r="C12" s="39"/>
      <c r="D12" s="39"/>
      <c r="E12" s="39"/>
      <c r="F12" s="31"/>
      <c r="G12" s="39"/>
      <c r="H12" s="39"/>
      <c r="I12" s="39"/>
      <c r="J12" s="31"/>
      <c r="K12" s="39"/>
      <c r="L12" s="39"/>
      <c r="M12" s="39"/>
    </row>
    <row r="13" spans="1:21">
      <c r="A13" s="22"/>
      <c r="B13" s="131" t="s">
        <v>936</v>
      </c>
      <c r="C13" s="64" t="s">
        <v>259</v>
      </c>
      <c r="D13" s="41" t="s">
        <v>937</v>
      </c>
      <c r="E13" s="64" t="s">
        <v>265</v>
      </c>
      <c r="F13" s="35"/>
      <c r="G13" s="64" t="s">
        <v>259</v>
      </c>
      <c r="H13" s="41">
        <v>9.5</v>
      </c>
      <c r="I13" s="35"/>
      <c r="J13" s="35"/>
      <c r="K13" s="64" t="s">
        <v>259</v>
      </c>
      <c r="L13" s="41" t="s">
        <v>938</v>
      </c>
      <c r="M13" s="64" t="s">
        <v>265</v>
      </c>
    </row>
    <row r="14" spans="1:21">
      <c r="A14" s="22"/>
      <c r="B14" s="131"/>
      <c r="C14" s="64"/>
      <c r="D14" s="41"/>
      <c r="E14" s="64"/>
      <c r="F14" s="35"/>
      <c r="G14" s="64"/>
      <c r="H14" s="41"/>
      <c r="I14" s="35"/>
      <c r="J14" s="35"/>
      <c r="K14" s="64"/>
      <c r="L14" s="41"/>
      <c r="M14" s="64"/>
    </row>
    <row r="15" spans="1:21">
      <c r="A15" s="22"/>
      <c r="B15" s="130" t="s">
        <v>939</v>
      </c>
      <c r="C15" s="38" t="s">
        <v>342</v>
      </c>
      <c r="D15" s="38"/>
      <c r="E15" s="39"/>
      <c r="F15" s="39"/>
      <c r="G15" s="38" t="s">
        <v>342</v>
      </c>
      <c r="H15" s="38"/>
      <c r="I15" s="39"/>
      <c r="J15" s="39"/>
      <c r="K15" s="38" t="s">
        <v>342</v>
      </c>
      <c r="L15" s="38"/>
      <c r="M15" s="39"/>
    </row>
    <row r="16" spans="1:21" ht="15.75" thickBot="1">
      <c r="A16" s="22"/>
      <c r="B16" s="130"/>
      <c r="C16" s="72"/>
      <c r="D16" s="72"/>
      <c r="E16" s="53"/>
      <c r="F16" s="39"/>
      <c r="G16" s="72"/>
      <c r="H16" s="72"/>
      <c r="I16" s="53"/>
      <c r="J16" s="39"/>
      <c r="K16" s="72"/>
      <c r="L16" s="72"/>
      <c r="M16" s="53"/>
    </row>
    <row r="17" spans="1:13">
      <c r="A17" s="22"/>
      <c r="B17" s="128" t="s">
        <v>940</v>
      </c>
      <c r="C17" s="78" t="s">
        <v>937</v>
      </c>
      <c r="D17" s="78"/>
      <c r="E17" s="73" t="s">
        <v>265</v>
      </c>
      <c r="F17" s="35"/>
      <c r="G17" s="78">
        <v>9.5</v>
      </c>
      <c r="H17" s="78"/>
      <c r="I17" s="56"/>
      <c r="J17" s="35"/>
      <c r="K17" s="78" t="s">
        <v>938</v>
      </c>
      <c r="L17" s="78"/>
      <c r="M17" s="73" t="s">
        <v>265</v>
      </c>
    </row>
    <row r="18" spans="1:13">
      <c r="A18" s="22"/>
      <c r="B18" s="128"/>
      <c r="C18" s="41"/>
      <c r="D18" s="41"/>
      <c r="E18" s="64"/>
      <c r="F18" s="35"/>
      <c r="G18" s="41"/>
      <c r="H18" s="41"/>
      <c r="I18" s="35"/>
      <c r="J18" s="35"/>
      <c r="K18" s="41"/>
      <c r="L18" s="41"/>
      <c r="M18" s="64"/>
    </row>
    <row r="19" spans="1:13">
      <c r="A19" s="22"/>
      <c r="B19" s="125" t="s">
        <v>941</v>
      </c>
      <c r="C19" s="39"/>
      <c r="D19" s="39"/>
      <c r="E19" s="39"/>
      <c r="F19" s="31"/>
      <c r="G19" s="39"/>
      <c r="H19" s="39"/>
      <c r="I19" s="39"/>
      <c r="J19" s="31"/>
      <c r="K19" s="39"/>
      <c r="L19" s="39"/>
      <c r="M19" s="39"/>
    </row>
    <row r="20" spans="1:13">
      <c r="A20" s="22"/>
      <c r="B20" s="131" t="s">
        <v>942</v>
      </c>
      <c r="C20" s="41" t="s">
        <v>605</v>
      </c>
      <c r="D20" s="41"/>
      <c r="E20" s="64" t="s">
        <v>265</v>
      </c>
      <c r="F20" s="35"/>
      <c r="G20" s="41">
        <v>2.4</v>
      </c>
      <c r="H20" s="41"/>
      <c r="I20" s="35"/>
      <c r="J20" s="35"/>
      <c r="K20" s="41" t="s">
        <v>374</v>
      </c>
      <c r="L20" s="41"/>
      <c r="M20" s="64" t="s">
        <v>265</v>
      </c>
    </row>
    <row r="21" spans="1:13">
      <c r="A21" s="22"/>
      <c r="B21" s="131"/>
      <c r="C21" s="41"/>
      <c r="D21" s="41"/>
      <c r="E21" s="64"/>
      <c r="F21" s="35"/>
      <c r="G21" s="41"/>
      <c r="H21" s="41"/>
      <c r="I21" s="35"/>
      <c r="J21" s="35"/>
      <c r="K21" s="41"/>
      <c r="L21" s="41"/>
      <c r="M21" s="64"/>
    </row>
    <row r="22" spans="1:13">
      <c r="A22" s="22"/>
      <c r="B22" s="130" t="s">
        <v>939</v>
      </c>
      <c r="C22" s="38">
        <v>6.2</v>
      </c>
      <c r="D22" s="38"/>
      <c r="E22" s="39"/>
      <c r="F22" s="39"/>
      <c r="G22" s="38" t="s">
        <v>388</v>
      </c>
      <c r="H22" s="38"/>
      <c r="I22" s="37" t="s">
        <v>265</v>
      </c>
      <c r="J22" s="39"/>
      <c r="K22" s="38">
        <v>2.8</v>
      </c>
      <c r="L22" s="38"/>
      <c r="M22" s="39"/>
    </row>
    <row r="23" spans="1:13" ht="15.75" thickBot="1">
      <c r="A23" s="22"/>
      <c r="B23" s="130"/>
      <c r="C23" s="72"/>
      <c r="D23" s="72"/>
      <c r="E23" s="53"/>
      <c r="F23" s="39"/>
      <c r="G23" s="72"/>
      <c r="H23" s="72"/>
      <c r="I23" s="122"/>
      <c r="J23" s="39"/>
      <c r="K23" s="72"/>
      <c r="L23" s="72"/>
      <c r="M23" s="53"/>
    </row>
    <row r="24" spans="1:13">
      <c r="A24" s="22"/>
      <c r="B24" s="128" t="s">
        <v>943</v>
      </c>
      <c r="C24" s="78">
        <v>1.3</v>
      </c>
      <c r="D24" s="78"/>
      <c r="E24" s="56"/>
      <c r="F24" s="35"/>
      <c r="G24" s="78" t="s">
        <v>944</v>
      </c>
      <c r="H24" s="78"/>
      <c r="I24" s="73" t="s">
        <v>265</v>
      </c>
      <c r="J24" s="35"/>
      <c r="K24" s="78">
        <v>0.3</v>
      </c>
      <c r="L24" s="78"/>
      <c r="M24" s="56"/>
    </row>
    <row r="25" spans="1:13">
      <c r="A25" s="22"/>
      <c r="B25" s="128"/>
      <c r="C25" s="41"/>
      <c r="D25" s="41"/>
      <c r="E25" s="35"/>
      <c r="F25" s="35"/>
      <c r="G25" s="41"/>
      <c r="H25" s="41"/>
      <c r="I25" s="64"/>
      <c r="J25" s="35"/>
      <c r="K25" s="41"/>
      <c r="L25" s="41"/>
      <c r="M25" s="35"/>
    </row>
    <row r="26" spans="1:13" ht="26.25">
      <c r="A26" s="22"/>
      <c r="B26" s="125" t="s">
        <v>945</v>
      </c>
      <c r="C26" s="39"/>
      <c r="D26" s="39"/>
      <c r="E26" s="39"/>
      <c r="F26" s="31"/>
      <c r="G26" s="39"/>
      <c r="H26" s="39"/>
      <c r="I26" s="39"/>
      <c r="J26" s="31"/>
      <c r="K26" s="39"/>
      <c r="L26" s="39"/>
      <c r="M26" s="39"/>
    </row>
    <row r="27" spans="1:13">
      <c r="A27" s="22"/>
      <c r="B27" s="131" t="s">
        <v>946</v>
      </c>
      <c r="C27" s="41">
        <v>0.7</v>
      </c>
      <c r="D27" s="41"/>
      <c r="E27" s="35"/>
      <c r="F27" s="35"/>
      <c r="G27" s="41" t="s">
        <v>380</v>
      </c>
      <c r="H27" s="41"/>
      <c r="I27" s="64" t="s">
        <v>265</v>
      </c>
      <c r="J27" s="35"/>
      <c r="K27" s="41">
        <v>0.4</v>
      </c>
      <c r="L27" s="41"/>
      <c r="M27" s="35"/>
    </row>
    <row r="28" spans="1:13">
      <c r="A28" s="22"/>
      <c r="B28" s="131"/>
      <c r="C28" s="41"/>
      <c r="D28" s="41"/>
      <c r="E28" s="35"/>
      <c r="F28" s="35"/>
      <c r="G28" s="41"/>
      <c r="H28" s="41"/>
      <c r="I28" s="64"/>
      <c r="J28" s="35"/>
      <c r="K28" s="41"/>
      <c r="L28" s="41"/>
      <c r="M28" s="35"/>
    </row>
    <row r="29" spans="1:13">
      <c r="A29" s="22"/>
      <c r="B29" s="130" t="s">
        <v>939</v>
      </c>
      <c r="C29" s="38" t="s">
        <v>342</v>
      </c>
      <c r="D29" s="38"/>
      <c r="E29" s="39"/>
      <c r="F29" s="39"/>
      <c r="G29" s="38" t="s">
        <v>342</v>
      </c>
      <c r="H29" s="38"/>
      <c r="I29" s="39"/>
      <c r="J29" s="39"/>
      <c r="K29" s="38" t="s">
        <v>342</v>
      </c>
      <c r="L29" s="38"/>
      <c r="M29" s="39"/>
    </row>
    <row r="30" spans="1:13" ht="15.75" thickBot="1">
      <c r="A30" s="22"/>
      <c r="B30" s="130"/>
      <c r="C30" s="72"/>
      <c r="D30" s="72"/>
      <c r="E30" s="53"/>
      <c r="F30" s="39"/>
      <c r="G30" s="72"/>
      <c r="H30" s="72"/>
      <c r="I30" s="53"/>
      <c r="J30" s="39"/>
      <c r="K30" s="72"/>
      <c r="L30" s="72"/>
      <c r="M30" s="53"/>
    </row>
    <row r="31" spans="1:13">
      <c r="A31" s="22"/>
      <c r="B31" s="128" t="s">
        <v>943</v>
      </c>
      <c r="C31" s="78">
        <v>0.7</v>
      </c>
      <c r="D31" s="78"/>
      <c r="E31" s="56"/>
      <c r="F31" s="35"/>
      <c r="G31" s="78" t="s">
        <v>380</v>
      </c>
      <c r="H31" s="78"/>
      <c r="I31" s="73" t="s">
        <v>265</v>
      </c>
      <c r="J31" s="35"/>
      <c r="K31" s="78">
        <v>0.4</v>
      </c>
      <c r="L31" s="78"/>
      <c r="M31" s="56"/>
    </row>
    <row r="32" spans="1:13">
      <c r="A32" s="22"/>
      <c r="B32" s="128"/>
      <c r="C32" s="41"/>
      <c r="D32" s="41"/>
      <c r="E32" s="35"/>
      <c r="F32" s="35"/>
      <c r="G32" s="41"/>
      <c r="H32" s="41"/>
      <c r="I32" s="64"/>
      <c r="J32" s="35"/>
      <c r="K32" s="41"/>
      <c r="L32" s="41"/>
      <c r="M32" s="35"/>
    </row>
    <row r="33" spans="1:13">
      <c r="A33" s="22"/>
      <c r="B33" s="125" t="s">
        <v>947</v>
      </c>
      <c r="C33" s="39"/>
      <c r="D33" s="39"/>
      <c r="E33" s="39"/>
      <c r="F33" s="31"/>
      <c r="G33" s="39"/>
      <c r="H33" s="39"/>
      <c r="I33" s="39"/>
      <c r="J33" s="31"/>
      <c r="K33" s="39"/>
      <c r="L33" s="39"/>
      <c r="M33" s="39"/>
    </row>
    <row r="34" spans="1:13">
      <c r="A34" s="22"/>
      <c r="B34" s="131" t="s">
        <v>948</v>
      </c>
      <c r="C34" s="41" t="s">
        <v>949</v>
      </c>
      <c r="D34" s="41"/>
      <c r="E34" s="64" t="s">
        <v>265</v>
      </c>
      <c r="F34" s="35"/>
      <c r="G34" s="41">
        <v>1.9</v>
      </c>
      <c r="H34" s="41"/>
      <c r="I34" s="35"/>
      <c r="J34" s="35"/>
      <c r="K34" s="41" t="s">
        <v>950</v>
      </c>
      <c r="L34" s="41"/>
      <c r="M34" s="64" t="s">
        <v>265</v>
      </c>
    </row>
    <row r="35" spans="1:13">
      <c r="A35" s="22"/>
      <c r="B35" s="131"/>
      <c r="C35" s="41"/>
      <c r="D35" s="41"/>
      <c r="E35" s="64"/>
      <c r="F35" s="35"/>
      <c r="G35" s="41"/>
      <c r="H35" s="41"/>
      <c r="I35" s="35"/>
      <c r="J35" s="35"/>
      <c r="K35" s="41"/>
      <c r="L35" s="41"/>
      <c r="M35" s="64"/>
    </row>
    <row r="36" spans="1:13">
      <c r="A36" s="22"/>
      <c r="B36" s="130" t="s">
        <v>939</v>
      </c>
      <c r="C36" s="38">
        <v>0.8</v>
      </c>
      <c r="D36" s="38"/>
      <c r="E36" s="39"/>
      <c r="F36" s="39"/>
      <c r="G36" s="38" t="s">
        <v>381</v>
      </c>
      <c r="H36" s="38"/>
      <c r="I36" s="37" t="s">
        <v>265</v>
      </c>
      <c r="J36" s="39"/>
      <c r="K36" s="38">
        <v>0.6</v>
      </c>
      <c r="L36" s="38"/>
      <c r="M36" s="39"/>
    </row>
    <row r="37" spans="1:13" ht="15.75" thickBot="1">
      <c r="A37" s="22"/>
      <c r="B37" s="130"/>
      <c r="C37" s="72"/>
      <c r="D37" s="72"/>
      <c r="E37" s="53"/>
      <c r="F37" s="39"/>
      <c r="G37" s="72"/>
      <c r="H37" s="72"/>
      <c r="I37" s="122"/>
      <c r="J37" s="39"/>
      <c r="K37" s="72"/>
      <c r="L37" s="72"/>
      <c r="M37" s="53"/>
    </row>
    <row r="38" spans="1:13">
      <c r="A38" s="22"/>
      <c r="B38" s="128" t="s">
        <v>940</v>
      </c>
      <c r="C38" s="78" t="s">
        <v>951</v>
      </c>
      <c r="D38" s="78"/>
      <c r="E38" s="73" t="s">
        <v>265</v>
      </c>
      <c r="F38" s="35"/>
      <c r="G38" s="78">
        <v>1.7</v>
      </c>
      <c r="H38" s="78"/>
      <c r="I38" s="56"/>
      <c r="J38" s="35"/>
      <c r="K38" s="78" t="s">
        <v>605</v>
      </c>
      <c r="L38" s="78"/>
      <c r="M38" s="73" t="s">
        <v>265</v>
      </c>
    </row>
    <row r="39" spans="1:13" ht="15.75" thickBot="1">
      <c r="A39" s="22"/>
      <c r="B39" s="128"/>
      <c r="C39" s="44"/>
      <c r="D39" s="44"/>
      <c r="E39" s="118"/>
      <c r="F39" s="35"/>
      <c r="G39" s="44"/>
      <c r="H39" s="44"/>
      <c r="I39" s="45"/>
      <c r="J39" s="35"/>
      <c r="K39" s="44"/>
      <c r="L39" s="44"/>
      <c r="M39" s="118"/>
    </row>
    <row r="40" spans="1:13">
      <c r="A40" s="22"/>
      <c r="B40" s="37" t="s">
        <v>952</v>
      </c>
      <c r="C40" s="82" t="s">
        <v>259</v>
      </c>
      <c r="D40" s="100" t="s">
        <v>953</v>
      </c>
      <c r="E40" s="82" t="s">
        <v>265</v>
      </c>
      <c r="F40" s="39"/>
      <c r="G40" s="82" t="s">
        <v>259</v>
      </c>
      <c r="H40" s="100">
        <v>9.9</v>
      </c>
      <c r="I40" s="49"/>
      <c r="J40" s="39"/>
      <c r="K40" s="82" t="s">
        <v>259</v>
      </c>
      <c r="L40" s="100" t="s">
        <v>954</v>
      </c>
      <c r="M40" s="82" t="s">
        <v>265</v>
      </c>
    </row>
    <row r="41" spans="1:13" ht="15.75" thickBot="1">
      <c r="A41" s="22"/>
      <c r="B41" s="37"/>
      <c r="C41" s="83"/>
      <c r="D41" s="101"/>
      <c r="E41" s="83"/>
      <c r="F41" s="39"/>
      <c r="G41" s="83"/>
      <c r="H41" s="101"/>
      <c r="I41" s="60"/>
      <c r="J41" s="39"/>
      <c r="K41" s="83"/>
      <c r="L41" s="101"/>
      <c r="M41" s="83"/>
    </row>
    <row r="42" spans="1:13" ht="15.75" thickTop="1">
      <c r="A42" s="22"/>
      <c r="B42" s="14"/>
      <c r="C42" s="99"/>
      <c r="D42" s="99"/>
      <c r="E42" s="99"/>
      <c r="F42" s="14"/>
      <c r="G42" s="99"/>
      <c r="H42" s="99"/>
      <c r="I42" s="99"/>
      <c r="J42" s="14"/>
      <c r="K42" s="99"/>
      <c r="L42" s="99"/>
      <c r="M42" s="99"/>
    </row>
    <row r="43" spans="1:13">
      <c r="A43" s="22"/>
      <c r="B43" s="85" t="s">
        <v>367</v>
      </c>
      <c r="C43" s="39"/>
      <c r="D43" s="39"/>
      <c r="E43" s="39"/>
      <c r="F43" s="31"/>
      <c r="G43" s="39"/>
      <c r="H43" s="39"/>
      <c r="I43" s="39"/>
      <c r="J43" s="31"/>
      <c r="K43" s="39"/>
      <c r="L43" s="39"/>
      <c r="M43" s="39"/>
    </row>
    <row r="44" spans="1:13">
      <c r="A44" s="22"/>
      <c r="B44" s="18" t="s">
        <v>934</v>
      </c>
      <c r="C44" s="35"/>
      <c r="D44" s="35"/>
      <c r="E44" s="35"/>
      <c r="F44" s="14"/>
      <c r="G44" s="35"/>
      <c r="H44" s="35"/>
      <c r="I44" s="35"/>
      <c r="J44" s="14"/>
      <c r="K44" s="35"/>
      <c r="L44" s="35"/>
      <c r="M44" s="35"/>
    </row>
    <row r="45" spans="1:13" ht="26.25">
      <c r="A45" s="22"/>
      <c r="B45" s="125" t="s">
        <v>935</v>
      </c>
      <c r="C45" s="39"/>
      <c r="D45" s="39"/>
      <c r="E45" s="39"/>
      <c r="F45" s="31"/>
      <c r="G45" s="39"/>
      <c r="H45" s="39"/>
      <c r="I45" s="39"/>
      <c r="J45" s="31"/>
      <c r="K45" s="39"/>
      <c r="L45" s="39"/>
      <c r="M45" s="39"/>
    </row>
    <row r="46" spans="1:13">
      <c r="A46" s="22"/>
      <c r="B46" s="126" t="s">
        <v>936</v>
      </c>
      <c r="C46" s="18" t="s">
        <v>259</v>
      </c>
      <c r="D46" s="33" t="s">
        <v>955</v>
      </c>
      <c r="E46" s="18" t="s">
        <v>265</v>
      </c>
      <c r="F46" s="14"/>
      <c r="G46" s="18" t="s">
        <v>259</v>
      </c>
      <c r="H46" s="33" t="s">
        <v>362</v>
      </c>
      <c r="I46" s="18" t="s">
        <v>265</v>
      </c>
      <c r="J46" s="14"/>
      <c r="K46" s="18" t="s">
        <v>259</v>
      </c>
      <c r="L46" s="33" t="s">
        <v>956</v>
      </c>
      <c r="M46" s="18" t="s">
        <v>265</v>
      </c>
    </row>
    <row r="47" spans="1:13">
      <c r="A47" s="22"/>
      <c r="B47" s="130" t="s">
        <v>939</v>
      </c>
      <c r="C47" s="38" t="s">
        <v>342</v>
      </c>
      <c r="D47" s="38"/>
      <c r="E47" s="39"/>
      <c r="F47" s="39"/>
      <c r="G47" s="38" t="s">
        <v>342</v>
      </c>
      <c r="H47" s="38"/>
      <c r="I47" s="39"/>
      <c r="J47" s="39"/>
      <c r="K47" s="38" t="s">
        <v>342</v>
      </c>
      <c r="L47" s="38"/>
      <c r="M47" s="39"/>
    </row>
    <row r="48" spans="1:13" ht="15.75" thickBot="1">
      <c r="A48" s="22"/>
      <c r="B48" s="130"/>
      <c r="C48" s="72"/>
      <c r="D48" s="72"/>
      <c r="E48" s="53"/>
      <c r="F48" s="39"/>
      <c r="G48" s="72"/>
      <c r="H48" s="72"/>
      <c r="I48" s="53"/>
      <c r="J48" s="39"/>
      <c r="K48" s="72"/>
      <c r="L48" s="72"/>
      <c r="M48" s="53"/>
    </row>
    <row r="49" spans="1:13" ht="26.25">
      <c r="A49" s="22"/>
      <c r="B49" s="124" t="s">
        <v>940</v>
      </c>
      <c r="C49" s="78" t="s">
        <v>955</v>
      </c>
      <c r="D49" s="78"/>
      <c r="E49" s="18" t="s">
        <v>265</v>
      </c>
      <c r="F49" s="14"/>
      <c r="G49" s="78" t="s">
        <v>362</v>
      </c>
      <c r="H49" s="78"/>
      <c r="I49" s="18" t="s">
        <v>265</v>
      </c>
      <c r="J49" s="14"/>
      <c r="K49" s="78" t="s">
        <v>956</v>
      </c>
      <c r="L49" s="78"/>
      <c r="M49" s="18" t="s">
        <v>265</v>
      </c>
    </row>
    <row r="50" spans="1:13">
      <c r="A50" s="22"/>
      <c r="B50" s="125" t="s">
        <v>941</v>
      </c>
      <c r="C50" s="39"/>
      <c r="D50" s="39"/>
      <c r="E50" s="39"/>
      <c r="F50" s="31"/>
      <c r="G50" s="39"/>
      <c r="H50" s="39"/>
      <c r="I50" s="39"/>
      <c r="J50" s="31"/>
      <c r="K50" s="39"/>
      <c r="L50" s="39"/>
      <c r="M50" s="39"/>
    </row>
    <row r="51" spans="1:13">
      <c r="A51" s="22"/>
      <c r="B51" s="131" t="s">
        <v>957</v>
      </c>
      <c r="C51" s="41">
        <v>9.8000000000000007</v>
      </c>
      <c r="D51" s="41"/>
      <c r="E51" s="35"/>
      <c r="F51" s="35"/>
      <c r="G51" s="41" t="s">
        <v>958</v>
      </c>
      <c r="H51" s="41"/>
      <c r="I51" s="64" t="s">
        <v>265</v>
      </c>
      <c r="J51" s="35"/>
      <c r="K51" s="41">
        <v>7.1</v>
      </c>
      <c r="L51" s="41"/>
      <c r="M51" s="35"/>
    </row>
    <row r="52" spans="1:13">
      <c r="A52" s="22"/>
      <c r="B52" s="131"/>
      <c r="C52" s="41"/>
      <c r="D52" s="41"/>
      <c r="E52" s="35"/>
      <c r="F52" s="35"/>
      <c r="G52" s="41"/>
      <c r="H52" s="41"/>
      <c r="I52" s="64"/>
      <c r="J52" s="35"/>
      <c r="K52" s="41"/>
      <c r="L52" s="41"/>
      <c r="M52" s="35"/>
    </row>
    <row r="53" spans="1:13">
      <c r="A53" s="22"/>
      <c r="B53" s="130" t="s">
        <v>939</v>
      </c>
      <c r="C53" s="38">
        <v>7.8</v>
      </c>
      <c r="D53" s="38"/>
      <c r="E53" s="39"/>
      <c r="F53" s="39"/>
      <c r="G53" s="38" t="s">
        <v>362</v>
      </c>
      <c r="H53" s="38"/>
      <c r="I53" s="37" t="s">
        <v>265</v>
      </c>
      <c r="J53" s="39"/>
      <c r="K53" s="38">
        <v>4.2</v>
      </c>
      <c r="L53" s="38"/>
      <c r="M53" s="39"/>
    </row>
    <row r="54" spans="1:13" ht="15.75" thickBot="1">
      <c r="A54" s="22"/>
      <c r="B54" s="130"/>
      <c r="C54" s="72"/>
      <c r="D54" s="72"/>
      <c r="E54" s="53"/>
      <c r="F54" s="39"/>
      <c r="G54" s="72"/>
      <c r="H54" s="72"/>
      <c r="I54" s="122"/>
      <c r="J54" s="39"/>
      <c r="K54" s="72"/>
      <c r="L54" s="72"/>
      <c r="M54" s="53"/>
    </row>
    <row r="55" spans="1:13">
      <c r="A55" s="22"/>
      <c r="B55" s="128" t="s">
        <v>943</v>
      </c>
      <c r="C55" s="78">
        <v>17.600000000000001</v>
      </c>
      <c r="D55" s="78"/>
      <c r="E55" s="56"/>
      <c r="F55" s="35"/>
      <c r="G55" s="78" t="s">
        <v>372</v>
      </c>
      <c r="H55" s="78"/>
      <c r="I55" s="73" t="s">
        <v>265</v>
      </c>
      <c r="J55" s="35"/>
      <c r="K55" s="78">
        <v>11.3</v>
      </c>
      <c r="L55" s="78"/>
      <c r="M55" s="56"/>
    </row>
    <row r="56" spans="1:13">
      <c r="A56" s="22"/>
      <c r="B56" s="128"/>
      <c r="C56" s="41"/>
      <c r="D56" s="41"/>
      <c r="E56" s="35"/>
      <c r="F56" s="35"/>
      <c r="G56" s="41"/>
      <c r="H56" s="41"/>
      <c r="I56" s="64"/>
      <c r="J56" s="35"/>
      <c r="K56" s="41"/>
      <c r="L56" s="41"/>
      <c r="M56" s="35"/>
    </row>
    <row r="57" spans="1:13" ht="26.25">
      <c r="A57" s="22"/>
      <c r="B57" s="125" t="s">
        <v>959</v>
      </c>
      <c r="C57" s="39"/>
      <c r="D57" s="39"/>
      <c r="E57" s="39"/>
      <c r="F57" s="31"/>
      <c r="G57" s="39"/>
      <c r="H57" s="39"/>
      <c r="I57" s="39"/>
      <c r="J57" s="31"/>
      <c r="K57" s="39"/>
      <c r="L57" s="39"/>
      <c r="M57" s="39"/>
    </row>
    <row r="58" spans="1:13">
      <c r="A58" s="22"/>
      <c r="B58" s="126" t="s">
        <v>960</v>
      </c>
      <c r="C58" s="41" t="s">
        <v>666</v>
      </c>
      <c r="D58" s="41"/>
      <c r="E58" s="18" t="s">
        <v>265</v>
      </c>
      <c r="F58" s="14"/>
      <c r="G58" s="41" t="s">
        <v>380</v>
      </c>
      <c r="H58" s="41"/>
      <c r="I58" s="18" t="s">
        <v>265</v>
      </c>
      <c r="J58" s="14"/>
      <c r="K58" s="41" t="s">
        <v>375</v>
      </c>
      <c r="L58" s="41"/>
      <c r="M58" s="18" t="s">
        <v>265</v>
      </c>
    </row>
    <row r="59" spans="1:13">
      <c r="A59" s="22"/>
      <c r="B59" s="130" t="s">
        <v>939</v>
      </c>
      <c r="C59" s="38" t="s">
        <v>386</v>
      </c>
      <c r="D59" s="38"/>
      <c r="E59" s="37" t="s">
        <v>265</v>
      </c>
      <c r="F59" s="39"/>
      <c r="G59" s="38">
        <v>0.3</v>
      </c>
      <c r="H59" s="38"/>
      <c r="I59" s="39"/>
      <c r="J59" s="39"/>
      <c r="K59" s="38">
        <v>0.2</v>
      </c>
      <c r="L59" s="38"/>
      <c r="M59" s="39"/>
    </row>
    <row r="60" spans="1:13" ht="15.75" thickBot="1">
      <c r="A60" s="22"/>
      <c r="B60" s="130"/>
      <c r="C60" s="72"/>
      <c r="D60" s="72"/>
      <c r="E60" s="122"/>
      <c r="F60" s="39"/>
      <c r="G60" s="72"/>
      <c r="H60" s="72"/>
      <c r="I60" s="53"/>
      <c r="J60" s="39"/>
      <c r="K60" s="72"/>
      <c r="L60" s="72"/>
      <c r="M60" s="53"/>
    </row>
    <row r="61" spans="1:13">
      <c r="A61" s="22"/>
      <c r="B61" s="128" t="s">
        <v>940</v>
      </c>
      <c r="C61" s="78" t="s">
        <v>961</v>
      </c>
      <c r="D61" s="78"/>
      <c r="E61" s="73" t="s">
        <v>265</v>
      </c>
      <c r="F61" s="35"/>
      <c r="G61" s="78" t="s">
        <v>342</v>
      </c>
      <c r="H61" s="78"/>
      <c r="I61" s="56"/>
      <c r="J61" s="35"/>
      <c r="K61" s="78" t="s">
        <v>961</v>
      </c>
      <c r="L61" s="78"/>
      <c r="M61" s="73" t="s">
        <v>265</v>
      </c>
    </row>
    <row r="62" spans="1:13">
      <c r="A62" s="22"/>
      <c r="B62" s="128"/>
      <c r="C62" s="41"/>
      <c r="D62" s="41"/>
      <c r="E62" s="64"/>
      <c r="F62" s="35"/>
      <c r="G62" s="41"/>
      <c r="H62" s="41"/>
      <c r="I62" s="35"/>
      <c r="J62" s="35"/>
      <c r="K62" s="41"/>
      <c r="L62" s="41"/>
      <c r="M62" s="64"/>
    </row>
    <row r="63" spans="1:13">
      <c r="A63" s="22"/>
      <c r="B63" s="125" t="s">
        <v>947</v>
      </c>
      <c r="C63" s="39"/>
      <c r="D63" s="39"/>
      <c r="E63" s="39"/>
      <c r="F63" s="31"/>
      <c r="G63" s="39"/>
      <c r="H63" s="39"/>
      <c r="I63" s="39"/>
      <c r="J63" s="31"/>
      <c r="K63" s="39"/>
      <c r="L63" s="39"/>
      <c r="M63" s="39"/>
    </row>
    <row r="64" spans="1:13">
      <c r="A64" s="22"/>
      <c r="B64" s="131" t="s">
        <v>962</v>
      </c>
      <c r="C64" s="41">
        <v>15.4</v>
      </c>
      <c r="D64" s="41"/>
      <c r="E64" s="35"/>
      <c r="F64" s="35"/>
      <c r="G64" s="41" t="s">
        <v>370</v>
      </c>
      <c r="H64" s="41"/>
      <c r="I64" s="64" t="s">
        <v>265</v>
      </c>
      <c r="J64" s="35"/>
      <c r="K64" s="41">
        <v>11.4</v>
      </c>
      <c r="L64" s="41"/>
      <c r="M64" s="35"/>
    </row>
    <row r="65" spans="1:13">
      <c r="A65" s="22"/>
      <c r="B65" s="131"/>
      <c r="C65" s="41"/>
      <c r="D65" s="41"/>
      <c r="E65" s="35"/>
      <c r="F65" s="35"/>
      <c r="G65" s="41"/>
      <c r="H65" s="41"/>
      <c r="I65" s="64"/>
      <c r="J65" s="35"/>
      <c r="K65" s="41"/>
      <c r="L65" s="41"/>
      <c r="M65" s="35"/>
    </row>
    <row r="66" spans="1:13">
      <c r="A66" s="22"/>
      <c r="B66" s="130" t="s">
        <v>939</v>
      </c>
      <c r="C66" s="38">
        <v>1.1000000000000001</v>
      </c>
      <c r="D66" s="38"/>
      <c r="E66" s="39"/>
      <c r="F66" s="39"/>
      <c r="G66" s="38" t="s">
        <v>381</v>
      </c>
      <c r="H66" s="38"/>
      <c r="I66" s="37" t="s">
        <v>265</v>
      </c>
      <c r="J66" s="39"/>
      <c r="K66" s="38">
        <v>0.9</v>
      </c>
      <c r="L66" s="38"/>
      <c r="M66" s="39"/>
    </row>
    <row r="67" spans="1:13" ht="15.75" thickBot="1">
      <c r="A67" s="22"/>
      <c r="B67" s="130"/>
      <c r="C67" s="72"/>
      <c r="D67" s="72"/>
      <c r="E67" s="53"/>
      <c r="F67" s="39"/>
      <c r="G67" s="72"/>
      <c r="H67" s="72"/>
      <c r="I67" s="122"/>
      <c r="J67" s="39"/>
      <c r="K67" s="72"/>
      <c r="L67" s="72"/>
      <c r="M67" s="53"/>
    </row>
    <row r="68" spans="1:13">
      <c r="A68" s="22"/>
      <c r="B68" s="128" t="s">
        <v>943</v>
      </c>
      <c r="C68" s="78">
        <v>16.5</v>
      </c>
      <c r="D68" s="78"/>
      <c r="E68" s="56"/>
      <c r="F68" s="35"/>
      <c r="G68" s="78" t="s">
        <v>963</v>
      </c>
      <c r="H68" s="78"/>
      <c r="I68" s="73" t="s">
        <v>265</v>
      </c>
      <c r="J68" s="35"/>
      <c r="K68" s="78">
        <v>12.3</v>
      </c>
      <c r="L68" s="78"/>
      <c r="M68" s="56"/>
    </row>
    <row r="69" spans="1:13" ht="15.75" thickBot="1">
      <c r="A69" s="22"/>
      <c r="B69" s="128"/>
      <c r="C69" s="44"/>
      <c r="D69" s="44"/>
      <c r="E69" s="45"/>
      <c r="F69" s="35"/>
      <c r="G69" s="44"/>
      <c r="H69" s="44"/>
      <c r="I69" s="118"/>
      <c r="J69" s="35"/>
      <c r="K69" s="44"/>
      <c r="L69" s="44"/>
      <c r="M69" s="45"/>
    </row>
    <row r="70" spans="1:13" ht="15.75" thickBot="1">
      <c r="A70" s="22"/>
      <c r="B70" s="16" t="s">
        <v>952</v>
      </c>
      <c r="C70" s="92" t="s">
        <v>259</v>
      </c>
      <c r="D70" s="93" t="s">
        <v>964</v>
      </c>
      <c r="E70" s="92" t="s">
        <v>265</v>
      </c>
      <c r="F70" s="31"/>
      <c r="G70" s="92" t="s">
        <v>259</v>
      </c>
      <c r="H70" s="93" t="s">
        <v>965</v>
      </c>
      <c r="I70" s="92" t="s">
        <v>265</v>
      </c>
      <c r="J70" s="31"/>
      <c r="K70" s="92" t="s">
        <v>259</v>
      </c>
      <c r="L70" s="93" t="s">
        <v>966</v>
      </c>
      <c r="M70" s="92" t="s">
        <v>265</v>
      </c>
    </row>
    <row r="71" spans="1:13" ht="15.75" thickTop="1">
      <c r="A71" s="22"/>
      <c r="B71" s="14"/>
      <c r="C71" s="99"/>
      <c r="D71" s="99"/>
      <c r="E71" s="99"/>
      <c r="F71" s="14"/>
      <c r="G71" s="99"/>
      <c r="H71" s="99"/>
      <c r="I71" s="99"/>
      <c r="J71" s="14"/>
      <c r="K71" s="99"/>
      <c r="L71" s="99"/>
      <c r="M71" s="99"/>
    </row>
    <row r="72" spans="1:13">
      <c r="A72" s="22"/>
      <c r="B72" s="20"/>
      <c r="C72" s="20"/>
      <c r="D72" s="20"/>
      <c r="E72" s="20"/>
      <c r="F72" s="20"/>
      <c r="G72" s="20"/>
      <c r="H72" s="20"/>
      <c r="I72" s="20"/>
      <c r="J72" s="20"/>
      <c r="K72" s="20"/>
      <c r="L72" s="20"/>
      <c r="M72" s="20"/>
    </row>
    <row r="73" spans="1:13">
      <c r="A73" s="22"/>
      <c r="B73" s="13"/>
      <c r="C73" s="13"/>
      <c r="D73" s="13"/>
      <c r="E73" s="13"/>
      <c r="F73" s="13"/>
      <c r="G73" s="13"/>
      <c r="H73" s="13"/>
      <c r="I73" s="13"/>
      <c r="J73" s="13"/>
      <c r="K73" s="13"/>
      <c r="L73" s="13"/>
      <c r="M73" s="13"/>
    </row>
    <row r="74" spans="1:13">
      <c r="A74" s="22"/>
      <c r="B74" s="35"/>
      <c r="C74" s="62" t="s">
        <v>930</v>
      </c>
      <c r="D74" s="62"/>
      <c r="E74" s="62"/>
      <c r="F74" s="35"/>
      <c r="G74" s="62" t="s">
        <v>931</v>
      </c>
      <c r="H74" s="62"/>
      <c r="I74" s="62"/>
      <c r="J74" s="35"/>
      <c r="K74" s="62" t="s">
        <v>933</v>
      </c>
      <c r="L74" s="62"/>
      <c r="M74" s="62"/>
    </row>
    <row r="75" spans="1:13" ht="15.75" thickBot="1">
      <c r="A75" s="22"/>
      <c r="B75" s="35"/>
      <c r="C75" s="61" t="s">
        <v>473</v>
      </c>
      <c r="D75" s="61"/>
      <c r="E75" s="61"/>
      <c r="F75" s="35"/>
      <c r="G75" s="61" t="s">
        <v>932</v>
      </c>
      <c r="H75" s="61"/>
      <c r="I75" s="61"/>
      <c r="J75" s="35"/>
      <c r="K75" s="61" t="s">
        <v>473</v>
      </c>
      <c r="L75" s="61"/>
      <c r="M75" s="61"/>
    </row>
    <row r="76" spans="1:13">
      <c r="A76" s="22"/>
      <c r="B76" s="80" t="s">
        <v>257</v>
      </c>
      <c r="C76" s="56"/>
      <c r="D76" s="56"/>
      <c r="E76" s="56"/>
      <c r="F76" s="14"/>
      <c r="G76" s="56"/>
      <c r="H76" s="56"/>
      <c r="I76" s="56"/>
      <c r="J76" s="14"/>
      <c r="K76" s="56"/>
      <c r="L76" s="56"/>
      <c r="M76" s="56"/>
    </row>
    <row r="77" spans="1:13">
      <c r="A77" s="22"/>
      <c r="B77" s="85" t="s">
        <v>360</v>
      </c>
      <c r="C77" s="39"/>
      <c r="D77" s="39"/>
      <c r="E77" s="39"/>
      <c r="F77" s="31"/>
      <c r="G77" s="39"/>
      <c r="H77" s="39"/>
      <c r="I77" s="39"/>
      <c r="J77" s="31"/>
      <c r="K77" s="39"/>
      <c r="L77" s="39"/>
      <c r="M77" s="39"/>
    </row>
    <row r="78" spans="1:13">
      <c r="A78" s="22"/>
      <c r="B78" s="18" t="s">
        <v>967</v>
      </c>
      <c r="C78" s="35"/>
      <c r="D78" s="35"/>
      <c r="E78" s="35"/>
      <c r="F78" s="14"/>
      <c r="G78" s="35"/>
      <c r="H78" s="35"/>
      <c r="I78" s="35"/>
      <c r="J78" s="14"/>
      <c r="K78" s="35"/>
      <c r="L78" s="35"/>
      <c r="M78" s="35"/>
    </row>
    <row r="79" spans="1:13" ht="26.25">
      <c r="A79" s="22"/>
      <c r="B79" s="125" t="s">
        <v>935</v>
      </c>
      <c r="C79" s="39"/>
      <c r="D79" s="39"/>
      <c r="E79" s="39"/>
      <c r="F79" s="31"/>
      <c r="G79" s="39"/>
      <c r="H79" s="39"/>
      <c r="I79" s="39"/>
      <c r="J79" s="31"/>
      <c r="K79" s="39"/>
      <c r="L79" s="39"/>
      <c r="M79" s="39"/>
    </row>
    <row r="80" spans="1:13">
      <c r="A80" s="22"/>
      <c r="B80" s="131" t="s">
        <v>936</v>
      </c>
      <c r="C80" s="64" t="s">
        <v>259</v>
      </c>
      <c r="D80" s="41" t="s">
        <v>968</v>
      </c>
      <c r="E80" s="64" t="s">
        <v>265</v>
      </c>
      <c r="F80" s="35"/>
      <c r="G80" s="64" t="s">
        <v>259</v>
      </c>
      <c r="H80" s="41">
        <v>13.6</v>
      </c>
      <c r="I80" s="35"/>
      <c r="J80" s="35"/>
      <c r="K80" s="64" t="s">
        <v>259</v>
      </c>
      <c r="L80" s="41" t="s">
        <v>969</v>
      </c>
      <c r="M80" s="64" t="s">
        <v>265</v>
      </c>
    </row>
    <row r="81" spans="1:13">
      <c r="A81" s="22"/>
      <c r="B81" s="131"/>
      <c r="C81" s="64"/>
      <c r="D81" s="41"/>
      <c r="E81" s="64"/>
      <c r="F81" s="35"/>
      <c r="G81" s="64"/>
      <c r="H81" s="41"/>
      <c r="I81" s="35"/>
      <c r="J81" s="35"/>
      <c r="K81" s="64"/>
      <c r="L81" s="41"/>
      <c r="M81" s="64"/>
    </row>
    <row r="82" spans="1:13">
      <c r="A82" s="22"/>
      <c r="B82" s="130" t="s">
        <v>939</v>
      </c>
      <c r="C82" s="38" t="s">
        <v>342</v>
      </c>
      <c r="D82" s="38"/>
      <c r="E82" s="39"/>
      <c r="F82" s="39"/>
      <c r="G82" s="38" t="s">
        <v>342</v>
      </c>
      <c r="H82" s="38"/>
      <c r="I82" s="39"/>
      <c r="J82" s="39"/>
      <c r="K82" s="38" t="s">
        <v>342</v>
      </c>
      <c r="L82" s="38"/>
      <c r="M82" s="39"/>
    </row>
    <row r="83" spans="1:13" ht="15.75" thickBot="1">
      <c r="A83" s="22"/>
      <c r="B83" s="130"/>
      <c r="C83" s="72"/>
      <c r="D83" s="72"/>
      <c r="E83" s="53"/>
      <c r="F83" s="39"/>
      <c r="G83" s="72"/>
      <c r="H83" s="72"/>
      <c r="I83" s="53"/>
      <c r="J83" s="39"/>
      <c r="K83" s="72"/>
      <c r="L83" s="72"/>
      <c r="M83" s="53"/>
    </row>
    <row r="84" spans="1:13">
      <c r="A84" s="22"/>
      <c r="B84" s="128" t="s">
        <v>940</v>
      </c>
      <c r="C84" s="78" t="s">
        <v>968</v>
      </c>
      <c r="D84" s="78"/>
      <c r="E84" s="73" t="s">
        <v>265</v>
      </c>
      <c r="F84" s="35"/>
      <c r="G84" s="78">
        <v>13.6</v>
      </c>
      <c r="H84" s="78"/>
      <c r="I84" s="56"/>
      <c r="J84" s="35"/>
      <c r="K84" s="78" t="s">
        <v>969</v>
      </c>
      <c r="L84" s="78"/>
      <c r="M84" s="73" t="s">
        <v>265</v>
      </c>
    </row>
    <row r="85" spans="1:13">
      <c r="A85" s="22"/>
      <c r="B85" s="128"/>
      <c r="C85" s="41"/>
      <c r="D85" s="41"/>
      <c r="E85" s="64"/>
      <c r="F85" s="35"/>
      <c r="G85" s="41"/>
      <c r="H85" s="41"/>
      <c r="I85" s="35"/>
      <c r="J85" s="35"/>
      <c r="K85" s="41"/>
      <c r="L85" s="41"/>
      <c r="M85" s="64"/>
    </row>
    <row r="86" spans="1:13">
      <c r="A86" s="22"/>
      <c r="B86" s="125" t="s">
        <v>970</v>
      </c>
      <c r="C86" s="39"/>
      <c r="D86" s="39"/>
      <c r="E86" s="39"/>
      <c r="F86" s="31"/>
      <c r="G86" s="39"/>
      <c r="H86" s="39"/>
      <c r="I86" s="39"/>
      <c r="J86" s="31"/>
      <c r="K86" s="39"/>
      <c r="L86" s="39"/>
      <c r="M86" s="39"/>
    </row>
    <row r="87" spans="1:13">
      <c r="A87" s="22"/>
      <c r="B87" s="131" t="s">
        <v>942</v>
      </c>
      <c r="C87" s="41" t="s">
        <v>971</v>
      </c>
      <c r="D87" s="41"/>
      <c r="E87" s="64" t="s">
        <v>265</v>
      </c>
      <c r="F87" s="35"/>
      <c r="G87" s="41">
        <v>9.6</v>
      </c>
      <c r="H87" s="41"/>
      <c r="I87" s="35"/>
      <c r="J87" s="35"/>
      <c r="K87" s="41" t="s">
        <v>365</v>
      </c>
      <c r="L87" s="41"/>
      <c r="M87" s="64" t="s">
        <v>265</v>
      </c>
    </row>
    <row r="88" spans="1:13">
      <c r="A88" s="22"/>
      <c r="B88" s="131"/>
      <c r="C88" s="41"/>
      <c r="D88" s="41"/>
      <c r="E88" s="64"/>
      <c r="F88" s="35"/>
      <c r="G88" s="41"/>
      <c r="H88" s="41"/>
      <c r="I88" s="35"/>
      <c r="J88" s="35"/>
      <c r="K88" s="41"/>
      <c r="L88" s="41"/>
      <c r="M88" s="64"/>
    </row>
    <row r="89" spans="1:13">
      <c r="A89" s="22"/>
      <c r="B89" s="130" t="s">
        <v>939</v>
      </c>
      <c r="C89" s="38">
        <v>6.8</v>
      </c>
      <c r="D89" s="38"/>
      <c r="E89" s="39"/>
      <c r="F89" s="39"/>
      <c r="G89" s="38" t="s">
        <v>972</v>
      </c>
      <c r="H89" s="38"/>
      <c r="I89" s="37" t="s">
        <v>265</v>
      </c>
      <c r="J89" s="39"/>
      <c r="K89" s="38">
        <v>3.8</v>
      </c>
      <c r="L89" s="38"/>
      <c r="M89" s="39"/>
    </row>
    <row r="90" spans="1:13" ht="15.75" thickBot="1">
      <c r="A90" s="22"/>
      <c r="B90" s="130"/>
      <c r="C90" s="72"/>
      <c r="D90" s="72"/>
      <c r="E90" s="53"/>
      <c r="F90" s="39"/>
      <c r="G90" s="72"/>
      <c r="H90" s="72"/>
      <c r="I90" s="122"/>
      <c r="J90" s="39"/>
      <c r="K90" s="72"/>
      <c r="L90" s="72"/>
      <c r="M90" s="53"/>
    </row>
    <row r="91" spans="1:13">
      <c r="A91" s="22"/>
      <c r="B91" s="128" t="s">
        <v>940</v>
      </c>
      <c r="C91" s="78" t="s">
        <v>973</v>
      </c>
      <c r="D91" s="78"/>
      <c r="E91" s="73" t="s">
        <v>265</v>
      </c>
      <c r="F91" s="35"/>
      <c r="G91" s="78">
        <v>6.6</v>
      </c>
      <c r="H91" s="78"/>
      <c r="I91" s="56"/>
      <c r="J91" s="35"/>
      <c r="K91" s="78" t="s">
        <v>974</v>
      </c>
      <c r="L91" s="78"/>
      <c r="M91" s="73" t="s">
        <v>265</v>
      </c>
    </row>
    <row r="92" spans="1:13">
      <c r="A92" s="22"/>
      <c r="B92" s="128"/>
      <c r="C92" s="41"/>
      <c r="D92" s="41"/>
      <c r="E92" s="64"/>
      <c r="F92" s="35"/>
      <c r="G92" s="41"/>
      <c r="H92" s="41"/>
      <c r="I92" s="35"/>
      <c r="J92" s="35"/>
      <c r="K92" s="41"/>
      <c r="L92" s="41"/>
      <c r="M92" s="64"/>
    </row>
    <row r="93" spans="1:13" ht="26.25">
      <c r="A93" s="22"/>
      <c r="B93" s="125" t="s">
        <v>959</v>
      </c>
      <c r="C93" s="39"/>
      <c r="D93" s="39"/>
      <c r="E93" s="39"/>
      <c r="F93" s="31"/>
      <c r="G93" s="39"/>
      <c r="H93" s="39"/>
      <c r="I93" s="39"/>
      <c r="J93" s="31"/>
      <c r="K93" s="39"/>
      <c r="L93" s="39"/>
      <c r="M93" s="39"/>
    </row>
    <row r="94" spans="1:13">
      <c r="A94" s="22"/>
      <c r="B94" s="131" t="s">
        <v>960</v>
      </c>
      <c r="C94" s="41" t="s">
        <v>944</v>
      </c>
      <c r="D94" s="41"/>
      <c r="E94" s="64" t="s">
        <v>265</v>
      </c>
      <c r="F94" s="35"/>
      <c r="G94" s="41" t="s">
        <v>342</v>
      </c>
      <c r="H94" s="41"/>
      <c r="I94" s="35"/>
      <c r="J94" s="35"/>
      <c r="K94" s="41" t="s">
        <v>944</v>
      </c>
      <c r="L94" s="41"/>
      <c r="M94" s="64" t="s">
        <v>265</v>
      </c>
    </row>
    <row r="95" spans="1:13">
      <c r="A95" s="22"/>
      <c r="B95" s="131"/>
      <c r="C95" s="41"/>
      <c r="D95" s="41"/>
      <c r="E95" s="64"/>
      <c r="F95" s="35"/>
      <c r="G95" s="41"/>
      <c r="H95" s="41"/>
      <c r="I95" s="35"/>
      <c r="J95" s="35"/>
      <c r="K95" s="41"/>
      <c r="L95" s="41"/>
      <c r="M95" s="64"/>
    </row>
    <row r="96" spans="1:13">
      <c r="A96" s="22"/>
      <c r="B96" s="130" t="s">
        <v>939</v>
      </c>
      <c r="C96" s="38" t="s">
        <v>342</v>
      </c>
      <c r="D96" s="38"/>
      <c r="E96" s="39"/>
      <c r="F96" s="39"/>
      <c r="G96" s="38" t="s">
        <v>342</v>
      </c>
      <c r="H96" s="38"/>
      <c r="I96" s="39"/>
      <c r="J96" s="39"/>
      <c r="K96" s="38" t="s">
        <v>342</v>
      </c>
      <c r="L96" s="38"/>
      <c r="M96" s="39"/>
    </row>
    <row r="97" spans="1:21" ht="15.75" thickBot="1">
      <c r="A97" s="22"/>
      <c r="B97" s="130"/>
      <c r="C97" s="72"/>
      <c r="D97" s="72"/>
      <c r="E97" s="53"/>
      <c r="F97" s="39"/>
      <c r="G97" s="72"/>
      <c r="H97" s="72"/>
      <c r="I97" s="53"/>
      <c r="J97" s="39"/>
      <c r="K97" s="72"/>
      <c r="L97" s="72"/>
      <c r="M97" s="53"/>
    </row>
    <row r="98" spans="1:21">
      <c r="A98" s="22"/>
      <c r="B98" s="128" t="s">
        <v>940</v>
      </c>
      <c r="C98" s="78" t="s">
        <v>944</v>
      </c>
      <c r="D98" s="78"/>
      <c r="E98" s="73" t="s">
        <v>265</v>
      </c>
      <c r="F98" s="35"/>
      <c r="G98" s="78" t="s">
        <v>342</v>
      </c>
      <c r="H98" s="78"/>
      <c r="I98" s="56"/>
      <c r="J98" s="35"/>
      <c r="K98" s="78" t="s">
        <v>944</v>
      </c>
      <c r="L98" s="78"/>
      <c r="M98" s="73" t="s">
        <v>265</v>
      </c>
    </row>
    <row r="99" spans="1:21">
      <c r="A99" s="22"/>
      <c r="B99" s="128"/>
      <c r="C99" s="41"/>
      <c r="D99" s="41"/>
      <c r="E99" s="64"/>
      <c r="F99" s="35"/>
      <c r="G99" s="41"/>
      <c r="H99" s="41"/>
      <c r="I99" s="35"/>
      <c r="J99" s="35"/>
      <c r="K99" s="41"/>
      <c r="L99" s="41"/>
      <c r="M99" s="64"/>
    </row>
    <row r="100" spans="1:21">
      <c r="A100" s="22"/>
      <c r="B100" s="125" t="s">
        <v>947</v>
      </c>
      <c r="C100" s="39"/>
      <c r="D100" s="39"/>
      <c r="E100" s="39"/>
      <c r="F100" s="31"/>
      <c r="G100" s="39"/>
      <c r="H100" s="39"/>
      <c r="I100" s="39"/>
      <c r="J100" s="31"/>
      <c r="K100" s="39"/>
      <c r="L100" s="39"/>
      <c r="M100" s="39"/>
    </row>
    <row r="101" spans="1:21">
      <c r="A101" s="22"/>
      <c r="B101" s="131" t="s">
        <v>948</v>
      </c>
      <c r="C101" s="41" t="s">
        <v>975</v>
      </c>
      <c r="D101" s="41"/>
      <c r="E101" s="64" t="s">
        <v>265</v>
      </c>
      <c r="F101" s="35"/>
      <c r="G101" s="41">
        <v>2.1</v>
      </c>
      <c r="H101" s="41"/>
      <c r="I101" s="35"/>
      <c r="J101" s="35"/>
      <c r="K101" s="41" t="s">
        <v>976</v>
      </c>
      <c r="L101" s="41"/>
      <c r="M101" s="64" t="s">
        <v>265</v>
      </c>
    </row>
    <row r="102" spans="1:21">
      <c r="A102" s="22"/>
      <c r="B102" s="131"/>
      <c r="C102" s="41"/>
      <c r="D102" s="41"/>
      <c r="E102" s="64"/>
      <c r="F102" s="35"/>
      <c r="G102" s="41"/>
      <c r="H102" s="41"/>
      <c r="I102" s="35"/>
      <c r="J102" s="35"/>
      <c r="K102" s="41"/>
      <c r="L102" s="41"/>
      <c r="M102" s="64"/>
    </row>
    <row r="103" spans="1:21">
      <c r="A103" s="22"/>
      <c r="B103" s="130" t="s">
        <v>939</v>
      </c>
      <c r="C103" s="38" t="s">
        <v>342</v>
      </c>
      <c r="D103" s="38"/>
      <c r="E103" s="39"/>
      <c r="F103" s="39"/>
      <c r="G103" s="38" t="s">
        <v>342</v>
      </c>
      <c r="H103" s="38"/>
      <c r="I103" s="39"/>
      <c r="J103" s="39"/>
      <c r="K103" s="38" t="s">
        <v>342</v>
      </c>
      <c r="L103" s="38"/>
      <c r="M103" s="39"/>
    </row>
    <row r="104" spans="1:21" ht="15.75" thickBot="1">
      <c r="A104" s="22"/>
      <c r="B104" s="130"/>
      <c r="C104" s="72"/>
      <c r="D104" s="72"/>
      <c r="E104" s="53"/>
      <c r="F104" s="39"/>
      <c r="G104" s="72"/>
      <c r="H104" s="72"/>
      <c r="I104" s="53"/>
      <c r="J104" s="39"/>
      <c r="K104" s="72"/>
      <c r="L104" s="72"/>
      <c r="M104" s="53"/>
    </row>
    <row r="105" spans="1:21">
      <c r="A105" s="22"/>
      <c r="B105" s="128" t="s">
        <v>940</v>
      </c>
      <c r="C105" s="78" t="s">
        <v>975</v>
      </c>
      <c r="D105" s="78"/>
      <c r="E105" s="73" t="s">
        <v>265</v>
      </c>
      <c r="F105" s="35"/>
      <c r="G105" s="78">
        <v>2.1</v>
      </c>
      <c r="H105" s="78"/>
      <c r="I105" s="56"/>
      <c r="J105" s="35"/>
      <c r="K105" s="78" t="s">
        <v>976</v>
      </c>
      <c r="L105" s="78"/>
      <c r="M105" s="73" t="s">
        <v>265</v>
      </c>
    </row>
    <row r="106" spans="1:21" ht="15.75" thickBot="1">
      <c r="A106" s="22"/>
      <c r="B106" s="128"/>
      <c r="C106" s="44"/>
      <c r="D106" s="44"/>
      <c r="E106" s="118"/>
      <c r="F106" s="35"/>
      <c r="G106" s="44"/>
      <c r="H106" s="44"/>
      <c r="I106" s="45"/>
      <c r="J106" s="35"/>
      <c r="K106" s="44"/>
      <c r="L106" s="44"/>
      <c r="M106" s="118"/>
    </row>
    <row r="107" spans="1:21">
      <c r="A107" s="22"/>
      <c r="B107" s="37" t="s">
        <v>952</v>
      </c>
      <c r="C107" s="82" t="s">
        <v>259</v>
      </c>
      <c r="D107" s="100" t="s">
        <v>977</v>
      </c>
      <c r="E107" s="82" t="s">
        <v>265</v>
      </c>
      <c r="F107" s="39"/>
      <c r="G107" s="82" t="s">
        <v>259</v>
      </c>
      <c r="H107" s="100">
        <v>22.3</v>
      </c>
      <c r="I107" s="49"/>
      <c r="J107" s="39"/>
      <c r="K107" s="82" t="s">
        <v>259</v>
      </c>
      <c r="L107" s="100" t="s">
        <v>978</v>
      </c>
      <c r="M107" s="82" t="s">
        <v>265</v>
      </c>
    </row>
    <row r="108" spans="1:21" ht="15.75" thickBot="1">
      <c r="A108" s="22"/>
      <c r="B108" s="37"/>
      <c r="C108" s="83"/>
      <c r="D108" s="101"/>
      <c r="E108" s="83"/>
      <c r="F108" s="39"/>
      <c r="G108" s="83"/>
      <c r="H108" s="101"/>
      <c r="I108" s="60"/>
      <c r="J108" s="39"/>
      <c r="K108" s="83"/>
      <c r="L108" s="101"/>
      <c r="M108" s="83"/>
    </row>
    <row r="109" spans="1:21" ht="15.75" thickTop="1">
      <c r="A109" s="22" t="s">
        <v>1432</v>
      </c>
      <c r="B109" s="23" t="s">
        <v>979</v>
      </c>
      <c r="C109" s="23"/>
      <c r="D109" s="23"/>
      <c r="E109" s="23"/>
      <c r="F109" s="23"/>
      <c r="G109" s="23"/>
      <c r="H109" s="23"/>
      <c r="I109" s="23"/>
      <c r="J109" s="23"/>
      <c r="K109" s="23"/>
      <c r="L109" s="23"/>
      <c r="M109" s="23"/>
      <c r="N109" s="23"/>
      <c r="O109" s="23"/>
      <c r="P109" s="23"/>
      <c r="Q109" s="23"/>
      <c r="R109" s="23"/>
      <c r="S109" s="23"/>
      <c r="T109" s="23"/>
      <c r="U109" s="23"/>
    </row>
    <row r="110" spans="1:21">
      <c r="A110" s="22"/>
      <c r="B110" s="20"/>
      <c r="C110" s="20"/>
      <c r="D110" s="20"/>
      <c r="E110" s="20"/>
      <c r="F110" s="20"/>
      <c r="G110" s="20"/>
      <c r="H110" s="20"/>
      <c r="I110" s="20"/>
      <c r="J110" s="20"/>
      <c r="K110" s="20"/>
      <c r="L110" s="20"/>
      <c r="M110" s="20"/>
      <c r="N110" s="20"/>
      <c r="O110" s="20"/>
      <c r="P110" s="20"/>
      <c r="Q110" s="20"/>
      <c r="R110" s="20"/>
      <c r="S110" s="20"/>
      <c r="T110" s="20"/>
      <c r="U110" s="20"/>
    </row>
    <row r="111" spans="1:21">
      <c r="A111" s="22"/>
      <c r="B111" s="13"/>
      <c r="C111" s="13"/>
      <c r="D111" s="13"/>
      <c r="E111" s="13"/>
      <c r="F111" s="13"/>
      <c r="G111" s="13"/>
      <c r="H111" s="13"/>
      <c r="I111" s="13"/>
      <c r="J111" s="13"/>
      <c r="K111" s="13"/>
      <c r="L111" s="13"/>
      <c r="M111" s="13"/>
      <c r="N111" s="13"/>
      <c r="O111" s="13"/>
      <c r="P111" s="13"/>
      <c r="Q111" s="13"/>
      <c r="R111" s="13"/>
      <c r="S111" s="13"/>
      <c r="T111" s="13"/>
      <c r="U111" s="13"/>
    </row>
    <row r="112" spans="1:21">
      <c r="A112" s="22"/>
      <c r="B112" s="35"/>
      <c r="C112" s="62" t="s">
        <v>599</v>
      </c>
      <c r="D112" s="62"/>
      <c r="E112" s="62"/>
      <c r="F112" s="35"/>
      <c r="G112" s="62" t="s">
        <v>348</v>
      </c>
      <c r="H112" s="62"/>
      <c r="I112" s="62"/>
      <c r="J112" s="35"/>
      <c r="K112" s="62" t="s">
        <v>348</v>
      </c>
      <c r="L112" s="62"/>
      <c r="M112" s="62"/>
      <c r="N112" s="35"/>
      <c r="O112" s="62" t="s">
        <v>988</v>
      </c>
      <c r="P112" s="62"/>
      <c r="Q112" s="62"/>
      <c r="R112" s="35"/>
      <c r="S112" s="62" t="s">
        <v>990</v>
      </c>
      <c r="T112" s="62"/>
      <c r="U112" s="62"/>
    </row>
    <row r="113" spans="1:21">
      <c r="A113" s="22"/>
      <c r="B113" s="35"/>
      <c r="C113" s="62" t="s">
        <v>980</v>
      </c>
      <c r="D113" s="62"/>
      <c r="E113" s="62"/>
      <c r="F113" s="35"/>
      <c r="G113" s="62" t="s">
        <v>983</v>
      </c>
      <c r="H113" s="62"/>
      <c r="I113" s="62"/>
      <c r="J113" s="35"/>
      <c r="K113" s="62" t="s">
        <v>983</v>
      </c>
      <c r="L113" s="62"/>
      <c r="M113" s="62"/>
      <c r="N113" s="35"/>
      <c r="O113" s="62" t="s">
        <v>989</v>
      </c>
      <c r="P113" s="62"/>
      <c r="Q113" s="62"/>
      <c r="R113" s="35"/>
      <c r="S113" s="62" t="s">
        <v>142</v>
      </c>
      <c r="T113" s="62"/>
      <c r="U113" s="62"/>
    </row>
    <row r="114" spans="1:21">
      <c r="A114" s="22"/>
      <c r="B114" s="35"/>
      <c r="C114" s="62" t="s">
        <v>981</v>
      </c>
      <c r="D114" s="62"/>
      <c r="E114" s="62"/>
      <c r="F114" s="35"/>
      <c r="G114" s="62" t="s">
        <v>984</v>
      </c>
      <c r="H114" s="62"/>
      <c r="I114" s="62"/>
      <c r="J114" s="35"/>
      <c r="K114" s="62" t="s">
        <v>985</v>
      </c>
      <c r="L114" s="62"/>
      <c r="M114" s="62"/>
      <c r="N114" s="35"/>
      <c r="O114" s="62" t="s">
        <v>982</v>
      </c>
      <c r="P114" s="62"/>
      <c r="Q114" s="62"/>
      <c r="R114" s="35"/>
      <c r="S114" s="62" t="s">
        <v>991</v>
      </c>
      <c r="T114" s="62"/>
      <c r="U114" s="62"/>
    </row>
    <row r="115" spans="1:21" ht="25.5" customHeight="1">
      <c r="A115" s="22"/>
      <c r="B115" s="35"/>
      <c r="C115" s="62" t="s">
        <v>982</v>
      </c>
      <c r="D115" s="62"/>
      <c r="E115" s="62"/>
      <c r="F115" s="35"/>
      <c r="G115" s="62" t="s">
        <v>314</v>
      </c>
      <c r="H115" s="62"/>
      <c r="I115" s="62"/>
      <c r="J115" s="35"/>
      <c r="K115" s="62" t="s">
        <v>986</v>
      </c>
      <c r="L115" s="62"/>
      <c r="M115" s="62"/>
      <c r="N115" s="35"/>
      <c r="O115" s="21"/>
      <c r="P115" s="21"/>
      <c r="Q115" s="21"/>
      <c r="R115" s="35"/>
      <c r="S115" s="62" t="s">
        <v>992</v>
      </c>
      <c r="T115" s="62"/>
      <c r="U115" s="62"/>
    </row>
    <row r="116" spans="1:21" ht="15.75" thickBot="1">
      <c r="A116" s="22"/>
      <c r="B116" s="35"/>
      <c r="C116" s="98"/>
      <c r="D116" s="98"/>
      <c r="E116" s="98"/>
      <c r="F116" s="35"/>
      <c r="G116" s="98"/>
      <c r="H116" s="98"/>
      <c r="I116" s="98"/>
      <c r="J116" s="35"/>
      <c r="K116" s="61" t="s">
        <v>987</v>
      </c>
      <c r="L116" s="61"/>
      <c r="M116" s="61"/>
      <c r="N116" s="35"/>
      <c r="O116" s="98"/>
      <c r="P116" s="98"/>
      <c r="Q116" s="98"/>
      <c r="R116" s="35"/>
      <c r="S116" s="98"/>
      <c r="T116" s="98"/>
      <c r="U116" s="98"/>
    </row>
    <row r="117" spans="1:21">
      <c r="A117" s="22"/>
      <c r="B117" s="80" t="s">
        <v>257</v>
      </c>
      <c r="C117" s="56"/>
      <c r="D117" s="56"/>
      <c r="E117" s="56"/>
      <c r="F117" s="14"/>
      <c r="G117" s="56"/>
      <c r="H117" s="56"/>
      <c r="I117" s="56"/>
      <c r="J117" s="14"/>
      <c r="K117" s="56"/>
      <c r="L117" s="56"/>
      <c r="M117" s="56"/>
      <c r="N117" s="14"/>
      <c r="O117" s="56"/>
      <c r="P117" s="56"/>
      <c r="Q117" s="56"/>
      <c r="R117" s="14"/>
      <c r="S117" s="56"/>
      <c r="T117" s="56"/>
      <c r="U117" s="56"/>
    </row>
    <row r="118" spans="1:21">
      <c r="A118" s="22"/>
      <c r="B118" s="37" t="s">
        <v>454</v>
      </c>
      <c r="C118" s="37" t="s">
        <v>259</v>
      </c>
      <c r="D118" s="38">
        <v>103.6</v>
      </c>
      <c r="E118" s="39"/>
      <c r="F118" s="39"/>
      <c r="G118" s="37" t="s">
        <v>259</v>
      </c>
      <c r="H118" s="38" t="s">
        <v>993</v>
      </c>
      <c r="I118" s="37" t="s">
        <v>265</v>
      </c>
      <c r="J118" s="39"/>
      <c r="K118" s="37" t="s">
        <v>259</v>
      </c>
      <c r="L118" s="38" t="s">
        <v>994</v>
      </c>
      <c r="M118" s="37" t="s">
        <v>265</v>
      </c>
      <c r="N118" s="39"/>
      <c r="O118" s="37" t="s">
        <v>259</v>
      </c>
      <c r="P118" s="38" t="s">
        <v>995</v>
      </c>
      <c r="Q118" s="37" t="s">
        <v>265</v>
      </c>
      <c r="R118" s="39"/>
      <c r="S118" s="37" t="s">
        <v>259</v>
      </c>
      <c r="T118" s="38">
        <v>86</v>
      </c>
      <c r="U118" s="39"/>
    </row>
    <row r="119" spans="1:21">
      <c r="A119" s="22"/>
      <c r="B119" s="37"/>
      <c r="C119" s="37"/>
      <c r="D119" s="38"/>
      <c r="E119" s="39"/>
      <c r="F119" s="39"/>
      <c r="G119" s="37"/>
      <c r="H119" s="38"/>
      <c r="I119" s="37"/>
      <c r="J119" s="39"/>
      <c r="K119" s="37"/>
      <c r="L119" s="38"/>
      <c r="M119" s="37"/>
      <c r="N119" s="39"/>
      <c r="O119" s="37"/>
      <c r="P119" s="38"/>
      <c r="Q119" s="37"/>
      <c r="R119" s="39"/>
      <c r="S119" s="37"/>
      <c r="T119" s="38"/>
      <c r="U119" s="39"/>
    </row>
    <row r="120" spans="1:21">
      <c r="A120" s="22"/>
      <c r="B120" s="32" t="s">
        <v>967</v>
      </c>
      <c r="C120" s="35"/>
      <c r="D120" s="35"/>
      <c r="E120" s="35"/>
      <c r="F120" s="14"/>
      <c r="G120" s="35"/>
      <c r="H120" s="35"/>
      <c r="I120" s="35"/>
      <c r="J120" s="14"/>
      <c r="K120" s="35"/>
      <c r="L120" s="35"/>
      <c r="M120" s="35"/>
      <c r="N120" s="14"/>
      <c r="O120" s="35"/>
      <c r="P120" s="35"/>
      <c r="Q120" s="35"/>
      <c r="R120" s="14"/>
      <c r="S120" s="35"/>
      <c r="T120" s="35"/>
      <c r="U120" s="35"/>
    </row>
    <row r="121" spans="1:21" ht="26.25">
      <c r="A121" s="22"/>
      <c r="B121" s="34" t="s">
        <v>996</v>
      </c>
      <c r="C121" s="38" t="s">
        <v>969</v>
      </c>
      <c r="D121" s="38"/>
      <c r="E121" s="16" t="s">
        <v>265</v>
      </c>
      <c r="F121" s="31"/>
      <c r="G121" s="38" t="s">
        <v>365</v>
      </c>
      <c r="H121" s="38"/>
      <c r="I121" s="16" t="s">
        <v>265</v>
      </c>
      <c r="J121" s="31"/>
      <c r="K121" s="38" t="s">
        <v>944</v>
      </c>
      <c r="L121" s="38"/>
      <c r="M121" s="16" t="s">
        <v>265</v>
      </c>
      <c r="N121" s="31"/>
      <c r="O121" s="38" t="s">
        <v>976</v>
      </c>
      <c r="P121" s="38"/>
      <c r="Q121" s="16" t="s">
        <v>265</v>
      </c>
      <c r="R121" s="31"/>
      <c r="S121" s="38" t="s">
        <v>997</v>
      </c>
      <c r="T121" s="38"/>
      <c r="U121" s="16" t="s">
        <v>265</v>
      </c>
    </row>
    <row r="122" spans="1:21">
      <c r="A122" s="22"/>
      <c r="B122" s="159" t="s">
        <v>998</v>
      </c>
      <c r="C122" s="41" t="s">
        <v>342</v>
      </c>
      <c r="D122" s="41"/>
      <c r="E122" s="35"/>
      <c r="F122" s="35"/>
      <c r="G122" s="41">
        <v>3.8</v>
      </c>
      <c r="H122" s="41"/>
      <c r="I122" s="35"/>
      <c r="J122" s="35"/>
      <c r="K122" s="41" t="s">
        <v>342</v>
      </c>
      <c r="L122" s="41"/>
      <c r="M122" s="35"/>
      <c r="N122" s="35"/>
      <c r="O122" s="41" t="s">
        <v>342</v>
      </c>
      <c r="P122" s="41"/>
      <c r="Q122" s="35"/>
      <c r="R122" s="35"/>
      <c r="S122" s="41">
        <v>3.8</v>
      </c>
      <c r="T122" s="41"/>
      <c r="U122" s="35"/>
    </row>
    <row r="123" spans="1:21" ht="15.75" thickBot="1">
      <c r="A123" s="22"/>
      <c r="B123" s="159"/>
      <c r="C123" s="44"/>
      <c r="D123" s="44"/>
      <c r="E123" s="45"/>
      <c r="F123" s="35"/>
      <c r="G123" s="44"/>
      <c r="H123" s="44"/>
      <c r="I123" s="45"/>
      <c r="J123" s="35"/>
      <c r="K123" s="44"/>
      <c r="L123" s="44"/>
      <c r="M123" s="45"/>
      <c r="N123" s="35"/>
      <c r="O123" s="44"/>
      <c r="P123" s="44"/>
      <c r="Q123" s="45"/>
      <c r="R123" s="35"/>
      <c r="S123" s="44"/>
      <c r="T123" s="44"/>
      <c r="U123" s="45"/>
    </row>
    <row r="124" spans="1:21" ht="15.75" thickBot="1">
      <c r="A124" s="22"/>
      <c r="B124" s="29" t="s">
        <v>952</v>
      </c>
      <c r="C124" s="141" t="s">
        <v>969</v>
      </c>
      <c r="D124" s="141"/>
      <c r="E124" s="95" t="s">
        <v>265</v>
      </c>
      <c r="F124" s="31"/>
      <c r="G124" s="141" t="s">
        <v>974</v>
      </c>
      <c r="H124" s="141"/>
      <c r="I124" s="95" t="s">
        <v>265</v>
      </c>
      <c r="J124" s="31"/>
      <c r="K124" s="141" t="s">
        <v>944</v>
      </c>
      <c r="L124" s="141"/>
      <c r="M124" s="95" t="s">
        <v>265</v>
      </c>
      <c r="N124" s="31"/>
      <c r="O124" s="141" t="s">
        <v>976</v>
      </c>
      <c r="P124" s="141"/>
      <c r="Q124" s="95" t="s">
        <v>265</v>
      </c>
      <c r="R124" s="31"/>
      <c r="S124" s="141" t="s">
        <v>978</v>
      </c>
      <c r="T124" s="141"/>
      <c r="U124" s="95" t="s">
        <v>265</v>
      </c>
    </row>
    <row r="125" spans="1:21">
      <c r="A125" s="22"/>
      <c r="B125" s="64" t="s">
        <v>459</v>
      </c>
      <c r="C125" s="73" t="s">
        <v>259</v>
      </c>
      <c r="D125" s="78" t="s">
        <v>999</v>
      </c>
      <c r="E125" s="73" t="s">
        <v>265</v>
      </c>
      <c r="F125" s="35"/>
      <c r="G125" s="73" t="s">
        <v>259</v>
      </c>
      <c r="H125" s="78" t="s">
        <v>1000</v>
      </c>
      <c r="I125" s="73" t="s">
        <v>265</v>
      </c>
      <c r="J125" s="35"/>
      <c r="K125" s="73" t="s">
        <v>259</v>
      </c>
      <c r="L125" s="78" t="s">
        <v>374</v>
      </c>
      <c r="M125" s="73" t="s">
        <v>265</v>
      </c>
      <c r="N125" s="35"/>
      <c r="O125" s="73" t="s">
        <v>259</v>
      </c>
      <c r="P125" s="78" t="s">
        <v>1001</v>
      </c>
      <c r="Q125" s="73" t="s">
        <v>265</v>
      </c>
      <c r="R125" s="35"/>
      <c r="S125" s="73" t="s">
        <v>259</v>
      </c>
      <c r="T125" s="78" t="s">
        <v>1002</v>
      </c>
      <c r="U125" s="73" t="s">
        <v>265</v>
      </c>
    </row>
    <row r="126" spans="1:21" ht="15.75" thickBot="1">
      <c r="A126" s="22"/>
      <c r="B126" s="64"/>
      <c r="C126" s="74"/>
      <c r="D126" s="79"/>
      <c r="E126" s="74"/>
      <c r="F126" s="35"/>
      <c r="G126" s="74"/>
      <c r="H126" s="79"/>
      <c r="I126" s="74"/>
      <c r="J126" s="35"/>
      <c r="K126" s="74"/>
      <c r="L126" s="79"/>
      <c r="M126" s="74"/>
      <c r="N126" s="35"/>
      <c r="O126" s="74"/>
      <c r="P126" s="79"/>
      <c r="Q126" s="74"/>
      <c r="R126" s="35"/>
      <c r="S126" s="74"/>
      <c r="T126" s="79"/>
      <c r="U126" s="74"/>
    </row>
    <row r="127" spans="1:21" ht="15.75" thickTop="1"/>
  </sheetData>
  <mergeCells count="533">
    <mergeCell ref="T125:T126"/>
    <mergeCell ref="U125:U126"/>
    <mergeCell ref="A1:A2"/>
    <mergeCell ref="B1:U1"/>
    <mergeCell ref="B2:U2"/>
    <mergeCell ref="B3:U3"/>
    <mergeCell ref="A4:A108"/>
    <mergeCell ref="B4:U4"/>
    <mergeCell ref="A109:A126"/>
    <mergeCell ref="B109:U109"/>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Q122:Q123"/>
    <mergeCell ref="R122:R123"/>
    <mergeCell ref="S122:T123"/>
    <mergeCell ref="U122:U123"/>
    <mergeCell ref="C124:D124"/>
    <mergeCell ref="G124:H124"/>
    <mergeCell ref="K124:L124"/>
    <mergeCell ref="O124:P124"/>
    <mergeCell ref="S124:T124"/>
    <mergeCell ref="I122:I123"/>
    <mergeCell ref="J122:J123"/>
    <mergeCell ref="K122:L123"/>
    <mergeCell ref="M122:M123"/>
    <mergeCell ref="N122:N123"/>
    <mergeCell ref="O122:P123"/>
    <mergeCell ref="C121:D121"/>
    <mergeCell ref="G121:H121"/>
    <mergeCell ref="K121:L121"/>
    <mergeCell ref="O121:P121"/>
    <mergeCell ref="S121:T121"/>
    <mergeCell ref="B122:B123"/>
    <mergeCell ref="C122:D123"/>
    <mergeCell ref="E122:E123"/>
    <mergeCell ref="F122:F123"/>
    <mergeCell ref="G122:H123"/>
    <mergeCell ref="S118:S119"/>
    <mergeCell ref="T118:T119"/>
    <mergeCell ref="U118:U119"/>
    <mergeCell ref="C120:E120"/>
    <mergeCell ref="G120:I120"/>
    <mergeCell ref="K120:M120"/>
    <mergeCell ref="O120:Q120"/>
    <mergeCell ref="S120:U120"/>
    <mergeCell ref="M118:M119"/>
    <mergeCell ref="N118:N119"/>
    <mergeCell ref="O118:O119"/>
    <mergeCell ref="P118:P119"/>
    <mergeCell ref="Q118:Q119"/>
    <mergeCell ref="R118:R119"/>
    <mergeCell ref="G118:G119"/>
    <mergeCell ref="H118:H119"/>
    <mergeCell ref="I118:I119"/>
    <mergeCell ref="J118:J119"/>
    <mergeCell ref="K118:K119"/>
    <mergeCell ref="L118:L119"/>
    <mergeCell ref="C117:E117"/>
    <mergeCell ref="G117:I117"/>
    <mergeCell ref="K117:M117"/>
    <mergeCell ref="O117:Q117"/>
    <mergeCell ref="S117:U117"/>
    <mergeCell ref="B118:B119"/>
    <mergeCell ref="C118:C119"/>
    <mergeCell ref="D118:D119"/>
    <mergeCell ref="E118:E119"/>
    <mergeCell ref="F118:F119"/>
    <mergeCell ref="R112:R116"/>
    <mergeCell ref="S112:U112"/>
    <mergeCell ref="S113:U113"/>
    <mergeCell ref="S114:U114"/>
    <mergeCell ref="S115:U115"/>
    <mergeCell ref="S116:U116"/>
    <mergeCell ref="N112:N116"/>
    <mergeCell ref="O112:Q112"/>
    <mergeCell ref="O113:Q113"/>
    <mergeCell ref="O114:Q114"/>
    <mergeCell ref="O115:Q115"/>
    <mergeCell ref="O116:Q116"/>
    <mergeCell ref="J112:J116"/>
    <mergeCell ref="K112:M112"/>
    <mergeCell ref="K113:M113"/>
    <mergeCell ref="K114:M114"/>
    <mergeCell ref="K115:M115"/>
    <mergeCell ref="K116:M116"/>
    <mergeCell ref="F112:F116"/>
    <mergeCell ref="G112:I112"/>
    <mergeCell ref="G113:I113"/>
    <mergeCell ref="G114:I114"/>
    <mergeCell ref="G115:I115"/>
    <mergeCell ref="G116:I116"/>
    <mergeCell ref="K107:K108"/>
    <mergeCell ref="L107:L108"/>
    <mergeCell ref="M107:M108"/>
    <mergeCell ref="B110:U110"/>
    <mergeCell ref="B112:B116"/>
    <mergeCell ref="C112:E112"/>
    <mergeCell ref="C113:E113"/>
    <mergeCell ref="C114:E114"/>
    <mergeCell ref="C115:E115"/>
    <mergeCell ref="C116:E116"/>
    <mergeCell ref="M105:M106"/>
    <mergeCell ref="B107:B108"/>
    <mergeCell ref="C107:C108"/>
    <mergeCell ref="D107:D108"/>
    <mergeCell ref="E107:E108"/>
    <mergeCell ref="F107:F108"/>
    <mergeCell ref="G107:G108"/>
    <mergeCell ref="H107:H108"/>
    <mergeCell ref="I107:I108"/>
    <mergeCell ref="J107:J108"/>
    <mergeCell ref="K103:L104"/>
    <mergeCell ref="M103:M104"/>
    <mergeCell ref="B105:B106"/>
    <mergeCell ref="C105:D106"/>
    <mergeCell ref="E105:E106"/>
    <mergeCell ref="F105:F106"/>
    <mergeCell ref="G105:H106"/>
    <mergeCell ref="I105:I106"/>
    <mergeCell ref="J105:J106"/>
    <mergeCell ref="K105:L106"/>
    <mergeCell ref="J101:J102"/>
    <mergeCell ref="K101:L102"/>
    <mergeCell ref="M101:M102"/>
    <mergeCell ref="B103:B104"/>
    <mergeCell ref="C103:D104"/>
    <mergeCell ref="E103:E104"/>
    <mergeCell ref="F103:F104"/>
    <mergeCell ref="G103:H104"/>
    <mergeCell ref="I103:I104"/>
    <mergeCell ref="J103:J104"/>
    <mergeCell ref="M98:M99"/>
    <mergeCell ref="C100:E100"/>
    <mergeCell ref="G100:I100"/>
    <mergeCell ref="K100:M100"/>
    <mergeCell ref="B101:B102"/>
    <mergeCell ref="C101:D102"/>
    <mergeCell ref="E101:E102"/>
    <mergeCell ref="F101:F102"/>
    <mergeCell ref="G101:H102"/>
    <mergeCell ref="I101:I102"/>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M91:M92"/>
    <mergeCell ref="C93:E93"/>
    <mergeCell ref="G93:I93"/>
    <mergeCell ref="K93:M93"/>
    <mergeCell ref="B94:B95"/>
    <mergeCell ref="C94:D95"/>
    <mergeCell ref="E94:E95"/>
    <mergeCell ref="F94:F95"/>
    <mergeCell ref="G94:H95"/>
    <mergeCell ref="I94:I95"/>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J84:J85"/>
    <mergeCell ref="K84:L85"/>
    <mergeCell ref="M84:M85"/>
    <mergeCell ref="C86:E86"/>
    <mergeCell ref="G86:I86"/>
    <mergeCell ref="K86:M86"/>
    <mergeCell ref="I82:I83"/>
    <mergeCell ref="J82:J83"/>
    <mergeCell ref="K82:L83"/>
    <mergeCell ref="M82:M83"/>
    <mergeCell ref="B84:B85"/>
    <mergeCell ref="C84:D85"/>
    <mergeCell ref="E84:E85"/>
    <mergeCell ref="F84:F85"/>
    <mergeCell ref="G84:H85"/>
    <mergeCell ref="I84:I85"/>
    <mergeCell ref="I80:I81"/>
    <mergeCell ref="J80:J81"/>
    <mergeCell ref="K80:K81"/>
    <mergeCell ref="L80:L81"/>
    <mergeCell ref="M80:M81"/>
    <mergeCell ref="B82:B83"/>
    <mergeCell ref="C82:D83"/>
    <mergeCell ref="E82:E83"/>
    <mergeCell ref="F82:F83"/>
    <mergeCell ref="G82:H83"/>
    <mergeCell ref="C79:E79"/>
    <mergeCell ref="G79:I79"/>
    <mergeCell ref="K79:M79"/>
    <mergeCell ref="B80:B81"/>
    <mergeCell ref="C80:C81"/>
    <mergeCell ref="D80:D81"/>
    <mergeCell ref="E80:E81"/>
    <mergeCell ref="F80:F81"/>
    <mergeCell ref="G80:G81"/>
    <mergeCell ref="H80:H81"/>
    <mergeCell ref="C77:E77"/>
    <mergeCell ref="G77:I77"/>
    <mergeCell ref="K77:M77"/>
    <mergeCell ref="C78:E78"/>
    <mergeCell ref="G78:I78"/>
    <mergeCell ref="K78:M78"/>
    <mergeCell ref="J74:J75"/>
    <mergeCell ref="K74:M74"/>
    <mergeCell ref="K75:M75"/>
    <mergeCell ref="C76:E76"/>
    <mergeCell ref="G76:I76"/>
    <mergeCell ref="K76:M76"/>
    <mergeCell ref="B74:B75"/>
    <mergeCell ref="C74:E74"/>
    <mergeCell ref="C75:E75"/>
    <mergeCell ref="F74:F75"/>
    <mergeCell ref="G74:I74"/>
    <mergeCell ref="G75:I75"/>
    <mergeCell ref="K68:L69"/>
    <mergeCell ref="M68:M69"/>
    <mergeCell ref="C71:E71"/>
    <mergeCell ref="G71:I71"/>
    <mergeCell ref="K71:M71"/>
    <mergeCell ref="B72:M72"/>
    <mergeCell ref="J66:J67"/>
    <mergeCell ref="K66:L67"/>
    <mergeCell ref="M66:M67"/>
    <mergeCell ref="B68:B69"/>
    <mergeCell ref="C68:D69"/>
    <mergeCell ref="E68:E69"/>
    <mergeCell ref="F68:F69"/>
    <mergeCell ref="G68:H69"/>
    <mergeCell ref="I68:I69"/>
    <mergeCell ref="J68:J69"/>
    <mergeCell ref="I64:I65"/>
    <mergeCell ref="J64:J65"/>
    <mergeCell ref="K64:L65"/>
    <mergeCell ref="M64:M65"/>
    <mergeCell ref="B66:B67"/>
    <mergeCell ref="C66:D67"/>
    <mergeCell ref="E66:E67"/>
    <mergeCell ref="F66:F67"/>
    <mergeCell ref="G66:H67"/>
    <mergeCell ref="I66:I67"/>
    <mergeCell ref="K61:L62"/>
    <mergeCell ref="M61:M62"/>
    <mergeCell ref="C63:E63"/>
    <mergeCell ref="G63:I63"/>
    <mergeCell ref="K63:M63"/>
    <mergeCell ref="B64:B65"/>
    <mergeCell ref="C64:D65"/>
    <mergeCell ref="E64:E65"/>
    <mergeCell ref="F64:F65"/>
    <mergeCell ref="G64:H65"/>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M55:M56"/>
    <mergeCell ref="C57:E57"/>
    <mergeCell ref="G57:I57"/>
    <mergeCell ref="K57:M57"/>
    <mergeCell ref="C58:D58"/>
    <mergeCell ref="G58:H58"/>
    <mergeCell ref="K58:L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K47:L48"/>
    <mergeCell ref="M47:M48"/>
    <mergeCell ref="C49:D49"/>
    <mergeCell ref="G49:H49"/>
    <mergeCell ref="K49:L49"/>
    <mergeCell ref="C50:E50"/>
    <mergeCell ref="G50:I50"/>
    <mergeCell ref="K50:M50"/>
    <mergeCell ref="C45:E45"/>
    <mergeCell ref="G45:I45"/>
    <mergeCell ref="K45:M45"/>
    <mergeCell ref="B47:B48"/>
    <mergeCell ref="C47:D48"/>
    <mergeCell ref="E47:E48"/>
    <mergeCell ref="F47:F48"/>
    <mergeCell ref="G47:H48"/>
    <mergeCell ref="I47:I48"/>
    <mergeCell ref="J47:J48"/>
    <mergeCell ref="C43:E43"/>
    <mergeCell ref="G43:I43"/>
    <mergeCell ref="K43:M43"/>
    <mergeCell ref="C44:E44"/>
    <mergeCell ref="G44:I44"/>
    <mergeCell ref="K44:M44"/>
    <mergeCell ref="J40:J41"/>
    <mergeCell ref="K40:K41"/>
    <mergeCell ref="L40:L41"/>
    <mergeCell ref="M40:M41"/>
    <mergeCell ref="C42:E42"/>
    <mergeCell ref="G42:I42"/>
    <mergeCell ref="K42:M42"/>
    <mergeCell ref="K38:L39"/>
    <mergeCell ref="M38:M39"/>
    <mergeCell ref="B40:B41"/>
    <mergeCell ref="C40:C41"/>
    <mergeCell ref="D40:D41"/>
    <mergeCell ref="E40:E41"/>
    <mergeCell ref="F40:F41"/>
    <mergeCell ref="G40:G41"/>
    <mergeCell ref="H40:H41"/>
    <mergeCell ref="I40:I41"/>
    <mergeCell ref="J36:J37"/>
    <mergeCell ref="K36:L37"/>
    <mergeCell ref="M36:M37"/>
    <mergeCell ref="B38:B39"/>
    <mergeCell ref="C38:D39"/>
    <mergeCell ref="E38:E39"/>
    <mergeCell ref="F38:F39"/>
    <mergeCell ref="G38:H39"/>
    <mergeCell ref="I38:I39"/>
    <mergeCell ref="J38:J39"/>
    <mergeCell ref="I34:I35"/>
    <mergeCell ref="J34:J35"/>
    <mergeCell ref="K34:L35"/>
    <mergeCell ref="M34:M35"/>
    <mergeCell ref="B36:B37"/>
    <mergeCell ref="C36:D37"/>
    <mergeCell ref="E36:E37"/>
    <mergeCell ref="F36:F37"/>
    <mergeCell ref="G36:H37"/>
    <mergeCell ref="I36:I37"/>
    <mergeCell ref="K31:L32"/>
    <mergeCell ref="M31:M32"/>
    <mergeCell ref="C33:E33"/>
    <mergeCell ref="G33:I33"/>
    <mergeCell ref="K33:M33"/>
    <mergeCell ref="B34:B35"/>
    <mergeCell ref="C34:D35"/>
    <mergeCell ref="E34:E35"/>
    <mergeCell ref="F34:F35"/>
    <mergeCell ref="G34:H35"/>
    <mergeCell ref="J29:J30"/>
    <mergeCell ref="K29:L30"/>
    <mergeCell ref="M29:M30"/>
    <mergeCell ref="B31:B32"/>
    <mergeCell ref="C31:D32"/>
    <mergeCell ref="E31:E32"/>
    <mergeCell ref="F31:F32"/>
    <mergeCell ref="G31:H32"/>
    <mergeCell ref="I31:I32"/>
    <mergeCell ref="J31:J32"/>
    <mergeCell ref="I27:I28"/>
    <mergeCell ref="J27:J28"/>
    <mergeCell ref="K27:L28"/>
    <mergeCell ref="M27:M28"/>
    <mergeCell ref="B29:B30"/>
    <mergeCell ref="C29:D30"/>
    <mergeCell ref="E29:E30"/>
    <mergeCell ref="F29:F30"/>
    <mergeCell ref="G29:H30"/>
    <mergeCell ref="I29:I30"/>
    <mergeCell ref="K24:L25"/>
    <mergeCell ref="M24:M25"/>
    <mergeCell ref="C26:E26"/>
    <mergeCell ref="G26:I26"/>
    <mergeCell ref="K26:M26"/>
    <mergeCell ref="B27:B28"/>
    <mergeCell ref="C27:D28"/>
    <mergeCell ref="E27:E28"/>
    <mergeCell ref="F27:F28"/>
    <mergeCell ref="G27:H28"/>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C12:E12"/>
    <mergeCell ref="G12:I12"/>
    <mergeCell ref="K12:M12"/>
    <mergeCell ref="C9:E9"/>
    <mergeCell ref="G9:I9"/>
    <mergeCell ref="K9:M9"/>
    <mergeCell ref="C10:E10"/>
    <mergeCell ref="G10:I10"/>
    <mergeCell ref="K10:M10"/>
    <mergeCell ref="B5:M5"/>
    <mergeCell ref="B7:B8"/>
    <mergeCell ref="C7:E7"/>
    <mergeCell ref="C8:E8"/>
    <mergeCell ref="F7:F8"/>
    <mergeCell ref="G7:I7"/>
    <mergeCell ref="G8:I8"/>
    <mergeCell ref="J7:J8"/>
    <mergeCell ref="K7:M7"/>
    <mergeCell ref="K8:M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101</v>
      </c>
      <c r="B1" s="7" t="s">
        <v>1</v>
      </c>
      <c r="C1" s="7"/>
      <c r="D1" s="7"/>
    </row>
    <row r="2" spans="1:4">
      <c r="A2" s="1" t="s">
        <v>29</v>
      </c>
      <c r="B2" s="1" t="s">
        <v>2</v>
      </c>
      <c r="C2" s="1" t="s">
        <v>30</v>
      </c>
      <c r="D2" s="1" t="s">
        <v>77</v>
      </c>
    </row>
    <row r="3" spans="1:4" ht="30">
      <c r="A3" s="8" t="s">
        <v>102</v>
      </c>
      <c r="B3" s="3"/>
      <c r="C3" s="3"/>
      <c r="D3" s="3"/>
    </row>
    <row r="4" spans="1:4">
      <c r="A4" s="2" t="s">
        <v>92</v>
      </c>
      <c r="B4" s="9">
        <v>836.2</v>
      </c>
      <c r="C4" s="9">
        <v>1943.1</v>
      </c>
      <c r="D4" s="9">
        <v>387.8</v>
      </c>
    </row>
    <row r="5" spans="1:4" ht="30">
      <c r="A5" s="8" t="s">
        <v>103</v>
      </c>
      <c r="B5" s="3"/>
      <c r="C5" s="3"/>
      <c r="D5" s="3"/>
    </row>
    <row r="6" spans="1:4" ht="30">
      <c r="A6" s="2" t="s">
        <v>104</v>
      </c>
      <c r="B6" s="3">
        <v>-191</v>
      </c>
      <c r="C6" s="3">
        <v>-66.8</v>
      </c>
      <c r="D6" s="3">
        <v>-37.4</v>
      </c>
    </row>
    <row r="7" spans="1:4" ht="30">
      <c r="A7" s="2" t="s">
        <v>105</v>
      </c>
      <c r="B7" s="3">
        <v>-20.2</v>
      </c>
      <c r="C7" s="3">
        <v>11.3</v>
      </c>
      <c r="D7" s="3">
        <v>0.3</v>
      </c>
    </row>
    <row r="8" spans="1:4" ht="30">
      <c r="A8" s="2" t="s">
        <v>106</v>
      </c>
      <c r="B8" s="3">
        <v>-1</v>
      </c>
      <c r="C8" s="3">
        <v>-2.9</v>
      </c>
      <c r="D8" s="3">
        <v>0.4</v>
      </c>
    </row>
    <row r="9" spans="1:4">
      <c r="A9" s="2" t="s">
        <v>107</v>
      </c>
      <c r="B9" s="3">
        <v>-6</v>
      </c>
      <c r="C9" s="3">
        <v>12.3</v>
      </c>
      <c r="D9" s="3">
        <v>-4.9000000000000004</v>
      </c>
    </row>
    <row r="10" spans="1:4" ht="30">
      <c r="A10" s="2" t="s">
        <v>108</v>
      </c>
      <c r="B10" s="3">
        <v>-218.2</v>
      </c>
      <c r="C10" s="3">
        <v>-46.1</v>
      </c>
      <c r="D10" s="3">
        <v>-41.6</v>
      </c>
    </row>
    <row r="11" spans="1:4">
      <c r="A11" s="2" t="s">
        <v>109</v>
      </c>
      <c r="B11" s="3">
        <v>618</v>
      </c>
      <c r="C11" s="6">
        <v>1897</v>
      </c>
      <c r="D11" s="3">
        <v>346.2</v>
      </c>
    </row>
    <row r="12" spans="1:4" ht="30">
      <c r="A12" s="2" t="s">
        <v>110</v>
      </c>
      <c r="B12" s="3">
        <v>4.4000000000000004</v>
      </c>
      <c r="C12" s="3">
        <v>0</v>
      </c>
      <c r="D12" s="3">
        <v>0</v>
      </c>
    </row>
    <row r="13" spans="1:4" ht="30">
      <c r="A13" s="2" t="s">
        <v>111</v>
      </c>
      <c r="B13" s="9">
        <v>622.4</v>
      </c>
      <c r="C13" s="5">
        <v>1897</v>
      </c>
      <c r="D13" s="9">
        <v>346.2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6.5703125" bestFit="1" customWidth="1"/>
    <col min="2" max="2" width="36.5703125" customWidth="1"/>
    <col min="3" max="3" width="12.5703125" customWidth="1"/>
    <col min="4" max="4" width="6.7109375" customWidth="1"/>
    <col min="5" max="5" width="23" customWidth="1"/>
    <col min="6" max="6" width="12.5703125" customWidth="1"/>
    <col min="7" max="7" width="6.7109375" customWidth="1"/>
    <col min="8" max="8" width="23" customWidth="1"/>
    <col min="9" max="9" width="12.5703125" customWidth="1"/>
    <col min="10" max="10" width="6.7109375" customWidth="1"/>
  </cols>
  <sheetData>
    <row r="1" spans="1:10" ht="15" customHeight="1">
      <c r="A1" s="7" t="s">
        <v>1433</v>
      </c>
      <c r="B1" s="7" t="s">
        <v>1</v>
      </c>
      <c r="C1" s="7"/>
      <c r="D1" s="7"/>
      <c r="E1" s="7"/>
      <c r="F1" s="7"/>
      <c r="G1" s="7"/>
      <c r="H1" s="7"/>
      <c r="I1" s="7"/>
      <c r="J1" s="7"/>
    </row>
    <row r="2" spans="1:10" ht="15" customHeight="1">
      <c r="A2" s="7"/>
      <c r="B2" s="7" t="s">
        <v>2</v>
      </c>
      <c r="C2" s="7"/>
      <c r="D2" s="7"/>
      <c r="E2" s="7"/>
      <c r="F2" s="7"/>
      <c r="G2" s="7"/>
      <c r="H2" s="7"/>
      <c r="I2" s="7"/>
      <c r="J2" s="7"/>
    </row>
    <row r="3" spans="1:10">
      <c r="A3" s="8" t="s">
        <v>1004</v>
      </c>
      <c r="B3" s="21"/>
      <c r="C3" s="21"/>
      <c r="D3" s="21"/>
      <c r="E3" s="21"/>
      <c r="F3" s="21"/>
      <c r="G3" s="21"/>
      <c r="H3" s="21"/>
      <c r="I3" s="21"/>
      <c r="J3" s="21"/>
    </row>
    <row r="4" spans="1:10" ht="28.5" customHeight="1">
      <c r="A4" s="22" t="s">
        <v>1434</v>
      </c>
      <c r="B4" s="23" t="s">
        <v>1435</v>
      </c>
      <c r="C4" s="23"/>
      <c r="D4" s="23"/>
      <c r="E4" s="23"/>
      <c r="F4" s="23"/>
      <c r="G4" s="23"/>
      <c r="H4" s="23"/>
      <c r="I4" s="23"/>
      <c r="J4" s="23"/>
    </row>
    <row r="5" spans="1:10">
      <c r="A5" s="22"/>
      <c r="B5" s="20"/>
      <c r="C5" s="20"/>
      <c r="D5" s="20"/>
      <c r="E5" s="20"/>
      <c r="F5" s="20"/>
      <c r="G5" s="20"/>
      <c r="H5" s="20"/>
      <c r="I5" s="20"/>
      <c r="J5" s="20"/>
    </row>
    <row r="6" spans="1:10">
      <c r="A6" s="22"/>
      <c r="B6" s="13"/>
      <c r="C6" s="13"/>
      <c r="D6" s="13"/>
      <c r="E6" s="13"/>
      <c r="F6" s="13"/>
      <c r="G6" s="13"/>
      <c r="H6" s="13"/>
      <c r="I6" s="13"/>
      <c r="J6" s="13"/>
    </row>
    <row r="7" spans="1:10" ht="15.75" thickBot="1">
      <c r="A7" s="22"/>
      <c r="B7" s="14"/>
      <c r="C7" s="61" t="s">
        <v>274</v>
      </c>
      <c r="D7" s="61"/>
      <c r="E7" s="61"/>
      <c r="F7" s="61"/>
      <c r="G7" s="61"/>
      <c r="H7" s="61"/>
      <c r="I7" s="61"/>
      <c r="J7" s="61"/>
    </row>
    <row r="8" spans="1:10">
      <c r="A8" s="22"/>
      <c r="B8" s="35"/>
      <c r="C8" s="63" t="s">
        <v>292</v>
      </c>
      <c r="D8" s="63"/>
      <c r="E8" s="56"/>
      <c r="F8" s="63" t="s">
        <v>292</v>
      </c>
      <c r="G8" s="63"/>
      <c r="H8" s="56"/>
      <c r="I8" s="63" t="s">
        <v>292</v>
      </c>
      <c r="J8" s="63"/>
    </row>
    <row r="9" spans="1:10" ht="15.75" thickBot="1">
      <c r="A9" s="22"/>
      <c r="B9" s="35"/>
      <c r="C9" s="61">
        <v>2015</v>
      </c>
      <c r="D9" s="61"/>
      <c r="E9" s="137"/>
      <c r="F9" s="61">
        <v>2014</v>
      </c>
      <c r="G9" s="61"/>
      <c r="H9" s="137"/>
      <c r="I9" s="61">
        <v>2013</v>
      </c>
      <c r="J9" s="61"/>
    </row>
    <row r="10" spans="1:10">
      <c r="A10" s="22"/>
      <c r="B10" s="85" t="s">
        <v>1008</v>
      </c>
      <c r="C10" s="49"/>
      <c r="D10" s="49"/>
      <c r="E10" s="31"/>
      <c r="F10" s="49"/>
      <c r="G10" s="49"/>
      <c r="H10" s="31"/>
      <c r="I10" s="49"/>
      <c r="J10" s="49"/>
    </row>
    <row r="11" spans="1:10" ht="15.75" thickBot="1">
      <c r="A11" s="22"/>
      <c r="B11" s="124" t="s">
        <v>80</v>
      </c>
      <c r="C11" s="97">
        <v>15.4</v>
      </c>
      <c r="D11" s="96" t="s">
        <v>550</v>
      </c>
      <c r="E11" s="14"/>
      <c r="F11" s="97">
        <v>18.399999999999999</v>
      </c>
      <c r="G11" s="96" t="s">
        <v>550</v>
      </c>
      <c r="H11" s="14"/>
      <c r="I11" s="97">
        <v>30</v>
      </c>
      <c r="J11" s="96" t="s">
        <v>550</v>
      </c>
    </row>
    <row r="12" spans="1:10" ht="16.5" thickTop="1" thickBot="1">
      <c r="A12" s="22"/>
      <c r="B12" s="125" t="s">
        <v>33</v>
      </c>
      <c r="C12" s="160">
        <v>24.4</v>
      </c>
      <c r="D12" s="161" t="s">
        <v>550</v>
      </c>
      <c r="E12" s="31"/>
      <c r="F12" s="160">
        <v>26.6</v>
      </c>
      <c r="G12" s="161" t="s">
        <v>550</v>
      </c>
      <c r="H12" s="31"/>
      <c r="I12" s="160">
        <v>34.5</v>
      </c>
      <c r="J12" s="161" t="s">
        <v>550</v>
      </c>
    </row>
    <row r="13" spans="1:10" ht="15.75" thickTop="1">
      <c r="A13" s="22"/>
      <c r="B13" s="14"/>
      <c r="C13" s="99"/>
      <c r="D13" s="99"/>
      <c r="E13" s="14"/>
      <c r="F13" s="99"/>
      <c r="G13" s="99"/>
      <c r="H13" s="14"/>
      <c r="I13" s="99"/>
      <c r="J13" s="99"/>
    </row>
    <row r="14" spans="1:10">
      <c r="A14" s="22"/>
      <c r="B14" s="102" t="s">
        <v>1009</v>
      </c>
      <c r="C14" s="35"/>
      <c r="D14" s="35"/>
      <c r="E14" s="14"/>
      <c r="F14" s="35"/>
      <c r="G14" s="35"/>
      <c r="H14" s="14"/>
      <c r="I14" s="35"/>
      <c r="J14" s="35"/>
    </row>
    <row r="15" spans="1:10" ht="15.75" thickBot="1">
      <c r="A15" s="22"/>
      <c r="B15" s="125" t="s">
        <v>80</v>
      </c>
      <c r="C15" s="93">
        <v>7.6</v>
      </c>
      <c r="D15" s="92" t="s">
        <v>550</v>
      </c>
      <c r="E15" s="31"/>
      <c r="F15" s="30">
        <v>9.6999999999999993</v>
      </c>
      <c r="G15" s="16" t="s">
        <v>550</v>
      </c>
      <c r="H15" s="31"/>
      <c r="I15" s="30">
        <v>15.6</v>
      </c>
      <c r="J15" s="16" t="s">
        <v>550</v>
      </c>
    </row>
    <row r="16" spans="1:10" ht="16.5" thickTop="1" thickBot="1">
      <c r="A16" s="22"/>
      <c r="B16" s="124" t="s">
        <v>33</v>
      </c>
      <c r="C16" s="162">
        <v>11.5</v>
      </c>
      <c r="D16" s="163" t="s">
        <v>550</v>
      </c>
      <c r="E16" s="14"/>
      <c r="F16" s="162">
        <v>13.9</v>
      </c>
      <c r="G16" s="163" t="s">
        <v>550</v>
      </c>
      <c r="H16" s="14"/>
      <c r="I16" s="162">
        <v>18.7</v>
      </c>
      <c r="J16" s="163" t="s">
        <v>550</v>
      </c>
    </row>
    <row r="17" spans="1:10" ht="15.75" thickTop="1">
      <c r="A17" s="22"/>
      <c r="B17" s="21"/>
      <c r="C17" s="21"/>
      <c r="D17" s="21"/>
      <c r="E17" s="21"/>
      <c r="F17" s="21"/>
      <c r="G17" s="21"/>
      <c r="H17" s="21"/>
      <c r="I17" s="21"/>
      <c r="J17" s="21"/>
    </row>
    <row r="18" spans="1:10">
      <c r="A18" s="22"/>
      <c r="B18" s="23" t="s">
        <v>1436</v>
      </c>
      <c r="C18" s="23"/>
      <c r="D18" s="23"/>
      <c r="E18" s="23"/>
      <c r="F18" s="23"/>
      <c r="G18" s="23"/>
      <c r="H18" s="23"/>
      <c r="I18" s="23"/>
      <c r="J18" s="23"/>
    </row>
  </sheetData>
  <mergeCells count="28">
    <mergeCell ref="B18:J18"/>
    <mergeCell ref="C14:D14"/>
    <mergeCell ref="F14:G14"/>
    <mergeCell ref="I14:J14"/>
    <mergeCell ref="A1:A2"/>
    <mergeCell ref="B1:J1"/>
    <mergeCell ref="B2:J2"/>
    <mergeCell ref="B3:J3"/>
    <mergeCell ref="A4:A18"/>
    <mergeCell ref="B4:J4"/>
    <mergeCell ref="B17:J17"/>
    <mergeCell ref="I9:J9"/>
    <mergeCell ref="C10:D10"/>
    <mergeCell ref="F10:G10"/>
    <mergeCell ref="I10:J10"/>
    <mergeCell ref="C13:D13"/>
    <mergeCell ref="F13:G13"/>
    <mergeCell ref="I13:J13"/>
    <mergeCell ref="B5:J5"/>
    <mergeCell ref="C7:J7"/>
    <mergeCell ref="B8:B9"/>
    <mergeCell ref="C8:D8"/>
    <mergeCell ref="C9:D9"/>
    <mergeCell ref="E8:E9"/>
    <mergeCell ref="F8:G8"/>
    <mergeCell ref="F9:G9"/>
    <mergeCell ref="H8:H9"/>
    <mergeCell ref="I8:J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2" max="12" width="9.28515625" customWidth="1"/>
    <col min="13" max="13" width="1.5703125" customWidth="1"/>
    <col min="15" max="15" width="2" customWidth="1"/>
    <col min="16" max="16" width="8.7109375" customWidth="1"/>
    <col min="17" max="17" width="1.5703125" customWidth="1"/>
    <col min="19" max="19" width="2" customWidth="1"/>
    <col min="21" max="21" width="1.5703125" customWidth="1"/>
  </cols>
  <sheetData>
    <row r="1" spans="1:21" ht="15" customHeight="1">
      <c r="A1" s="7" t="s">
        <v>1437</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45">
      <c r="A3" s="8" t="s">
        <v>1012</v>
      </c>
      <c r="B3" s="21"/>
      <c r="C3" s="21"/>
      <c r="D3" s="21"/>
      <c r="E3" s="21"/>
      <c r="F3" s="21"/>
      <c r="G3" s="21"/>
      <c r="H3" s="21"/>
      <c r="I3" s="21"/>
      <c r="J3" s="21"/>
      <c r="K3" s="21"/>
      <c r="L3" s="21"/>
      <c r="M3" s="21"/>
      <c r="N3" s="21"/>
      <c r="O3" s="21"/>
      <c r="P3" s="21"/>
      <c r="Q3" s="21"/>
      <c r="R3" s="21"/>
      <c r="S3" s="21"/>
      <c r="T3" s="21"/>
      <c r="U3" s="21"/>
    </row>
    <row r="4" spans="1:21">
      <c r="A4" s="22" t="s">
        <v>1438</v>
      </c>
      <c r="B4" s="20"/>
      <c r="C4" s="20"/>
      <c r="D4" s="20"/>
      <c r="E4" s="20"/>
      <c r="F4" s="20"/>
      <c r="G4" s="20"/>
      <c r="H4" s="20"/>
      <c r="I4" s="20"/>
      <c r="J4" s="20"/>
      <c r="K4" s="20"/>
      <c r="L4" s="20"/>
      <c r="M4" s="20"/>
      <c r="N4" s="20"/>
      <c r="O4" s="20"/>
      <c r="P4" s="20"/>
      <c r="Q4" s="20"/>
      <c r="R4" s="20"/>
      <c r="S4" s="20"/>
      <c r="T4" s="20"/>
      <c r="U4" s="20"/>
    </row>
    <row r="5" spans="1:21">
      <c r="A5" s="22"/>
      <c r="B5" s="13"/>
      <c r="C5" s="13"/>
      <c r="D5" s="13"/>
      <c r="E5" s="13"/>
      <c r="F5" s="13"/>
      <c r="G5" s="13"/>
      <c r="H5" s="13"/>
      <c r="I5" s="13"/>
      <c r="J5" s="13"/>
      <c r="K5" s="13"/>
      <c r="L5" s="13"/>
      <c r="M5" s="13"/>
      <c r="N5" s="13"/>
      <c r="O5" s="13"/>
      <c r="P5" s="13"/>
      <c r="Q5" s="13"/>
      <c r="R5" s="13"/>
      <c r="S5" s="13"/>
      <c r="T5" s="13"/>
      <c r="U5" s="13"/>
    </row>
    <row r="6" spans="1:21">
      <c r="A6" s="22"/>
      <c r="B6" s="35"/>
      <c r="C6" s="62" t="s">
        <v>1016</v>
      </c>
      <c r="D6" s="62"/>
      <c r="E6" s="62"/>
      <c r="F6" s="35"/>
      <c r="G6" s="62" t="s">
        <v>1018</v>
      </c>
      <c r="H6" s="62"/>
      <c r="I6" s="62"/>
      <c r="J6" s="35"/>
      <c r="K6" s="62" t="s">
        <v>1018</v>
      </c>
      <c r="L6" s="62"/>
      <c r="M6" s="62"/>
      <c r="N6" s="35"/>
      <c r="O6" s="62" t="s">
        <v>444</v>
      </c>
      <c r="P6" s="62"/>
      <c r="Q6" s="62"/>
      <c r="R6" s="35"/>
      <c r="S6" s="62" t="s">
        <v>445</v>
      </c>
      <c r="T6" s="62"/>
      <c r="U6" s="62"/>
    </row>
    <row r="7" spans="1:21" ht="15.75" thickBot="1">
      <c r="A7" s="22"/>
      <c r="B7" s="35"/>
      <c r="C7" s="61" t="s">
        <v>1017</v>
      </c>
      <c r="D7" s="61"/>
      <c r="E7" s="61"/>
      <c r="F7" s="35"/>
      <c r="G7" s="61" t="s">
        <v>1019</v>
      </c>
      <c r="H7" s="61"/>
      <c r="I7" s="61"/>
      <c r="J7" s="35"/>
      <c r="K7" s="61" t="s">
        <v>1020</v>
      </c>
      <c r="L7" s="61"/>
      <c r="M7" s="61"/>
      <c r="N7" s="35"/>
      <c r="O7" s="61"/>
      <c r="P7" s="61"/>
      <c r="Q7" s="61"/>
      <c r="R7" s="35"/>
      <c r="S7" s="61"/>
      <c r="T7" s="61"/>
      <c r="U7" s="61"/>
    </row>
    <row r="8" spans="1:21">
      <c r="A8" s="22"/>
      <c r="B8" s="80" t="s">
        <v>257</v>
      </c>
      <c r="C8" s="56"/>
      <c r="D8" s="56"/>
      <c r="E8" s="56"/>
      <c r="F8" s="14"/>
      <c r="G8" s="56"/>
      <c r="H8" s="56"/>
      <c r="I8" s="56"/>
      <c r="J8" s="14"/>
      <c r="K8" s="56"/>
      <c r="L8" s="56"/>
      <c r="M8" s="56"/>
      <c r="N8" s="14"/>
      <c r="O8" s="56"/>
      <c r="P8" s="56"/>
      <c r="Q8" s="56"/>
      <c r="R8" s="14"/>
      <c r="S8" s="56"/>
      <c r="T8" s="56"/>
      <c r="U8" s="56"/>
    </row>
    <row r="9" spans="1:21">
      <c r="A9" s="22"/>
      <c r="B9" s="86" t="s">
        <v>1021</v>
      </c>
      <c r="C9" s="86"/>
      <c r="D9" s="86"/>
      <c r="E9" s="86"/>
      <c r="F9" s="86"/>
      <c r="G9" s="86"/>
      <c r="H9" s="86"/>
      <c r="I9" s="86"/>
      <c r="J9" s="86"/>
      <c r="K9" s="86"/>
      <c r="L9" s="86"/>
      <c r="M9" s="86"/>
      <c r="N9" s="86"/>
      <c r="O9" s="86"/>
      <c r="P9" s="86"/>
      <c r="Q9" s="86"/>
      <c r="R9" s="86"/>
      <c r="S9" s="86"/>
      <c r="T9" s="86"/>
      <c r="U9" s="86"/>
    </row>
    <row r="10" spans="1:21">
      <c r="A10" s="22"/>
      <c r="B10" s="18" t="s">
        <v>31</v>
      </c>
      <c r="C10" s="35"/>
      <c r="D10" s="35"/>
      <c r="E10" s="35"/>
      <c r="F10" s="14"/>
      <c r="G10" s="35"/>
      <c r="H10" s="35"/>
      <c r="I10" s="35"/>
      <c r="J10" s="14"/>
      <c r="K10" s="35"/>
      <c r="L10" s="35"/>
      <c r="M10" s="35"/>
      <c r="N10" s="14"/>
      <c r="O10" s="35"/>
      <c r="P10" s="35"/>
      <c r="Q10" s="35"/>
      <c r="R10" s="14"/>
      <c r="S10" s="35"/>
      <c r="T10" s="35"/>
      <c r="U10" s="35"/>
    </row>
    <row r="11" spans="1:21">
      <c r="A11" s="22"/>
      <c r="B11" s="113" t="s">
        <v>32</v>
      </c>
      <c r="C11" s="37" t="s">
        <v>259</v>
      </c>
      <c r="D11" s="38">
        <v>24.5</v>
      </c>
      <c r="E11" s="39"/>
      <c r="F11" s="39"/>
      <c r="G11" s="37" t="s">
        <v>259</v>
      </c>
      <c r="H11" s="38">
        <v>0.7</v>
      </c>
      <c r="I11" s="39"/>
      <c r="J11" s="39"/>
      <c r="K11" s="37" t="s">
        <v>259</v>
      </c>
      <c r="L11" s="38">
        <v>84.9</v>
      </c>
      <c r="M11" s="39"/>
      <c r="N11" s="39"/>
      <c r="O11" s="37" t="s">
        <v>259</v>
      </c>
      <c r="P11" s="38" t="s">
        <v>342</v>
      </c>
      <c r="Q11" s="39"/>
      <c r="R11" s="39"/>
      <c r="S11" s="37" t="s">
        <v>259</v>
      </c>
      <c r="T11" s="38">
        <v>110.1</v>
      </c>
      <c r="U11" s="39"/>
    </row>
    <row r="12" spans="1:21">
      <c r="A12" s="22"/>
      <c r="B12" s="113"/>
      <c r="C12" s="37"/>
      <c r="D12" s="38"/>
      <c r="E12" s="39"/>
      <c r="F12" s="39"/>
      <c r="G12" s="37"/>
      <c r="H12" s="38"/>
      <c r="I12" s="39"/>
      <c r="J12" s="39"/>
      <c r="K12" s="37"/>
      <c r="L12" s="38"/>
      <c r="M12" s="39"/>
      <c r="N12" s="39"/>
      <c r="O12" s="37"/>
      <c r="P12" s="38"/>
      <c r="Q12" s="39"/>
      <c r="R12" s="39"/>
      <c r="S12" s="37"/>
      <c r="T12" s="38"/>
      <c r="U12" s="39"/>
    </row>
    <row r="13" spans="1:21">
      <c r="A13" s="22"/>
      <c r="B13" s="114" t="s">
        <v>33</v>
      </c>
      <c r="C13" s="41">
        <v>0.8</v>
      </c>
      <c r="D13" s="41"/>
      <c r="E13" s="35"/>
      <c r="F13" s="35"/>
      <c r="G13" s="41">
        <v>27.3</v>
      </c>
      <c r="H13" s="41"/>
      <c r="I13" s="35"/>
      <c r="J13" s="35"/>
      <c r="K13" s="41">
        <v>570.79999999999995</v>
      </c>
      <c r="L13" s="41"/>
      <c r="M13" s="35"/>
      <c r="N13" s="35"/>
      <c r="O13" s="41" t="s">
        <v>342</v>
      </c>
      <c r="P13" s="41"/>
      <c r="Q13" s="35"/>
      <c r="R13" s="35"/>
      <c r="S13" s="41">
        <v>598.9</v>
      </c>
      <c r="T13" s="41"/>
      <c r="U13" s="35"/>
    </row>
    <row r="14" spans="1:21">
      <c r="A14" s="22"/>
      <c r="B14" s="114"/>
      <c r="C14" s="41"/>
      <c r="D14" s="41"/>
      <c r="E14" s="35"/>
      <c r="F14" s="35"/>
      <c r="G14" s="41"/>
      <c r="H14" s="41"/>
      <c r="I14" s="35"/>
      <c r="J14" s="35"/>
      <c r="K14" s="41"/>
      <c r="L14" s="41"/>
      <c r="M14" s="35"/>
      <c r="N14" s="35"/>
      <c r="O14" s="41"/>
      <c r="P14" s="41"/>
      <c r="Q14" s="35"/>
      <c r="R14" s="35"/>
      <c r="S14" s="41"/>
      <c r="T14" s="41"/>
      <c r="U14" s="35"/>
    </row>
    <row r="15" spans="1:21">
      <c r="A15" s="22"/>
      <c r="B15" s="113" t="s">
        <v>34</v>
      </c>
      <c r="C15" s="38">
        <v>153.30000000000001</v>
      </c>
      <c r="D15" s="38"/>
      <c r="E15" s="39"/>
      <c r="F15" s="39"/>
      <c r="G15" s="43">
        <v>1419</v>
      </c>
      <c r="H15" s="43"/>
      <c r="I15" s="39"/>
      <c r="J15" s="39"/>
      <c r="K15" s="38">
        <v>357.7</v>
      </c>
      <c r="L15" s="38"/>
      <c r="M15" s="39"/>
      <c r="N15" s="39"/>
      <c r="O15" s="38" t="s">
        <v>1022</v>
      </c>
      <c r="P15" s="38"/>
      <c r="Q15" s="37" t="s">
        <v>265</v>
      </c>
      <c r="R15" s="39"/>
      <c r="S15" s="43">
        <v>1827.2</v>
      </c>
      <c r="T15" s="43"/>
      <c r="U15" s="39"/>
    </row>
    <row r="16" spans="1:21">
      <c r="A16" s="22"/>
      <c r="B16" s="113"/>
      <c r="C16" s="38"/>
      <c r="D16" s="38"/>
      <c r="E16" s="39"/>
      <c r="F16" s="39"/>
      <c r="G16" s="43"/>
      <c r="H16" s="43"/>
      <c r="I16" s="39"/>
      <c r="J16" s="39"/>
      <c r="K16" s="38"/>
      <c r="L16" s="38"/>
      <c r="M16" s="39"/>
      <c r="N16" s="39"/>
      <c r="O16" s="38"/>
      <c r="P16" s="38"/>
      <c r="Q16" s="37"/>
      <c r="R16" s="39"/>
      <c r="S16" s="43"/>
      <c r="T16" s="43"/>
      <c r="U16" s="39"/>
    </row>
    <row r="17" spans="1:21">
      <c r="A17" s="22"/>
      <c r="B17" s="114" t="s">
        <v>1023</v>
      </c>
      <c r="C17" s="42">
        <v>13158.7</v>
      </c>
      <c r="D17" s="42"/>
      <c r="E17" s="35"/>
      <c r="F17" s="35"/>
      <c r="G17" s="42">
        <v>18389.900000000001</v>
      </c>
      <c r="H17" s="42"/>
      <c r="I17" s="35"/>
      <c r="J17" s="35"/>
      <c r="K17" s="42">
        <v>6512</v>
      </c>
      <c r="L17" s="42"/>
      <c r="M17" s="35"/>
      <c r="N17" s="35"/>
      <c r="O17" s="41" t="s">
        <v>1024</v>
      </c>
      <c r="P17" s="41"/>
      <c r="Q17" s="64" t="s">
        <v>265</v>
      </c>
      <c r="R17" s="35"/>
      <c r="S17" s="41" t="s">
        <v>342</v>
      </c>
      <c r="T17" s="41"/>
      <c r="U17" s="35"/>
    </row>
    <row r="18" spans="1:21">
      <c r="A18" s="22"/>
      <c r="B18" s="114"/>
      <c r="C18" s="42"/>
      <c r="D18" s="42"/>
      <c r="E18" s="35"/>
      <c r="F18" s="35"/>
      <c r="G18" s="42"/>
      <c r="H18" s="42"/>
      <c r="I18" s="35"/>
      <c r="J18" s="35"/>
      <c r="K18" s="42"/>
      <c r="L18" s="42"/>
      <c r="M18" s="35"/>
      <c r="N18" s="35"/>
      <c r="O18" s="41"/>
      <c r="P18" s="41"/>
      <c r="Q18" s="64"/>
      <c r="R18" s="35"/>
      <c r="S18" s="41"/>
      <c r="T18" s="41"/>
      <c r="U18" s="35"/>
    </row>
    <row r="19" spans="1:21">
      <c r="A19" s="22"/>
      <c r="B19" s="113" t="s">
        <v>35</v>
      </c>
      <c r="C19" s="38">
        <v>46.2</v>
      </c>
      <c r="D19" s="38"/>
      <c r="E19" s="39"/>
      <c r="F19" s="39"/>
      <c r="G19" s="38">
        <v>94</v>
      </c>
      <c r="H19" s="38"/>
      <c r="I19" s="39"/>
      <c r="J19" s="39"/>
      <c r="K19" s="38">
        <v>427</v>
      </c>
      <c r="L19" s="38"/>
      <c r="M19" s="39"/>
      <c r="N19" s="39"/>
      <c r="O19" s="38" t="s">
        <v>1025</v>
      </c>
      <c r="P19" s="38"/>
      <c r="Q19" s="37" t="s">
        <v>265</v>
      </c>
      <c r="R19" s="39"/>
      <c r="S19" s="38">
        <v>374.6</v>
      </c>
      <c r="T19" s="38"/>
      <c r="U19" s="39"/>
    </row>
    <row r="20" spans="1:21" ht="15.75" thickBot="1">
      <c r="A20" s="22"/>
      <c r="B20" s="113"/>
      <c r="C20" s="72"/>
      <c r="D20" s="72"/>
      <c r="E20" s="53"/>
      <c r="F20" s="39"/>
      <c r="G20" s="72"/>
      <c r="H20" s="72"/>
      <c r="I20" s="53"/>
      <c r="J20" s="39"/>
      <c r="K20" s="72"/>
      <c r="L20" s="72"/>
      <c r="M20" s="53"/>
      <c r="N20" s="39"/>
      <c r="O20" s="72"/>
      <c r="P20" s="72"/>
      <c r="Q20" s="122"/>
      <c r="R20" s="39"/>
      <c r="S20" s="72"/>
      <c r="T20" s="72"/>
      <c r="U20" s="53"/>
    </row>
    <row r="21" spans="1:21">
      <c r="A21" s="22"/>
      <c r="B21" s="64" t="s">
        <v>36</v>
      </c>
      <c r="C21" s="75">
        <v>13383.5</v>
      </c>
      <c r="D21" s="75"/>
      <c r="E21" s="56"/>
      <c r="F21" s="35"/>
      <c r="G21" s="75">
        <v>19930.900000000001</v>
      </c>
      <c r="H21" s="75"/>
      <c r="I21" s="56"/>
      <c r="J21" s="35"/>
      <c r="K21" s="75">
        <v>7952.4</v>
      </c>
      <c r="L21" s="75"/>
      <c r="M21" s="56"/>
      <c r="N21" s="35"/>
      <c r="O21" s="78" t="s">
        <v>1026</v>
      </c>
      <c r="P21" s="78"/>
      <c r="Q21" s="73" t="s">
        <v>265</v>
      </c>
      <c r="R21" s="35"/>
      <c r="S21" s="75">
        <v>2910.8</v>
      </c>
      <c r="T21" s="75"/>
      <c r="U21" s="56"/>
    </row>
    <row r="22" spans="1:21">
      <c r="A22" s="22"/>
      <c r="B22" s="64"/>
      <c r="C22" s="42"/>
      <c r="D22" s="42"/>
      <c r="E22" s="35"/>
      <c r="F22" s="35"/>
      <c r="G22" s="42"/>
      <c r="H22" s="42"/>
      <c r="I22" s="35"/>
      <c r="J22" s="35"/>
      <c r="K22" s="42"/>
      <c r="L22" s="42"/>
      <c r="M22" s="35"/>
      <c r="N22" s="35"/>
      <c r="O22" s="41"/>
      <c r="P22" s="41"/>
      <c r="Q22" s="64"/>
      <c r="R22" s="35"/>
      <c r="S22" s="42"/>
      <c r="T22" s="42"/>
      <c r="U22" s="35"/>
    </row>
    <row r="23" spans="1:21">
      <c r="A23" s="22"/>
      <c r="B23" s="37" t="s">
        <v>37</v>
      </c>
      <c r="C23" s="38">
        <v>59.3</v>
      </c>
      <c r="D23" s="38"/>
      <c r="E23" s="39"/>
      <c r="F23" s="39"/>
      <c r="G23" s="38">
        <v>854.5</v>
      </c>
      <c r="H23" s="38"/>
      <c r="I23" s="39"/>
      <c r="J23" s="39"/>
      <c r="K23" s="43">
        <v>1767.8</v>
      </c>
      <c r="L23" s="43"/>
      <c r="M23" s="39"/>
      <c r="N23" s="39"/>
      <c r="O23" s="38" t="s">
        <v>342</v>
      </c>
      <c r="P23" s="38"/>
      <c r="Q23" s="39"/>
      <c r="R23" s="39"/>
      <c r="S23" s="43">
        <v>2681.6</v>
      </c>
      <c r="T23" s="43"/>
      <c r="U23" s="39"/>
    </row>
    <row r="24" spans="1:21">
      <c r="A24" s="22"/>
      <c r="B24" s="37"/>
      <c r="C24" s="38"/>
      <c r="D24" s="38"/>
      <c r="E24" s="39"/>
      <c r="F24" s="39"/>
      <c r="G24" s="38"/>
      <c r="H24" s="38"/>
      <c r="I24" s="39"/>
      <c r="J24" s="39"/>
      <c r="K24" s="43"/>
      <c r="L24" s="43"/>
      <c r="M24" s="39"/>
      <c r="N24" s="39"/>
      <c r="O24" s="38"/>
      <c r="P24" s="38"/>
      <c r="Q24" s="39"/>
      <c r="R24" s="39"/>
      <c r="S24" s="43"/>
      <c r="T24" s="43"/>
      <c r="U24" s="39"/>
    </row>
    <row r="25" spans="1:21">
      <c r="A25" s="22"/>
      <c r="B25" s="64" t="s">
        <v>1027</v>
      </c>
      <c r="C25" s="42">
        <v>11657.2</v>
      </c>
      <c r="D25" s="42"/>
      <c r="E25" s="35"/>
      <c r="F25" s="35"/>
      <c r="G25" s="41">
        <v>13.8</v>
      </c>
      <c r="H25" s="41"/>
      <c r="I25" s="35"/>
      <c r="J25" s="35"/>
      <c r="K25" s="41" t="s">
        <v>342</v>
      </c>
      <c r="L25" s="41"/>
      <c r="M25" s="35"/>
      <c r="N25" s="35"/>
      <c r="O25" s="41" t="s">
        <v>1028</v>
      </c>
      <c r="P25" s="41"/>
      <c r="Q25" s="64" t="s">
        <v>265</v>
      </c>
      <c r="R25" s="35"/>
      <c r="S25" s="41" t="s">
        <v>342</v>
      </c>
      <c r="T25" s="41"/>
      <c r="U25" s="35"/>
    </row>
    <row r="26" spans="1:21">
      <c r="A26" s="22"/>
      <c r="B26" s="64"/>
      <c r="C26" s="42"/>
      <c r="D26" s="42"/>
      <c r="E26" s="35"/>
      <c r="F26" s="35"/>
      <c r="G26" s="41"/>
      <c r="H26" s="41"/>
      <c r="I26" s="35"/>
      <c r="J26" s="35"/>
      <c r="K26" s="41"/>
      <c r="L26" s="41"/>
      <c r="M26" s="35"/>
      <c r="N26" s="35"/>
      <c r="O26" s="41"/>
      <c r="P26" s="41"/>
      <c r="Q26" s="64"/>
      <c r="R26" s="35"/>
      <c r="S26" s="41"/>
      <c r="T26" s="41"/>
      <c r="U26" s="35"/>
    </row>
    <row r="27" spans="1:21">
      <c r="A27" s="22"/>
      <c r="B27" s="37" t="s">
        <v>38</v>
      </c>
      <c r="C27" s="38" t="s">
        <v>342</v>
      </c>
      <c r="D27" s="38"/>
      <c r="E27" s="39"/>
      <c r="F27" s="39"/>
      <c r="G27" s="43">
        <v>5411.3</v>
      </c>
      <c r="H27" s="43"/>
      <c r="I27" s="39"/>
      <c r="J27" s="39"/>
      <c r="K27" s="38">
        <v>796.9</v>
      </c>
      <c r="L27" s="38"/>
      <c r="M27" s="39"/>
      <c r="N27" s="39"/>
      <c r="O27" s="38" t="s">
        <v>342</v>
      </c>
      <c r="P27" s="38"/>
      <c r="Q27" s="39"/>
      <c r="R27" s="39"/>
      <c r="S27" s="43">
        <v>6208.2</v>
      </c>
      <c r="T27" s="43"/>
      <c r="U27" s="39"/>
    </row>
    <row r="28" spans="1:21">
      <c r="A28" s="22"/>
      <c r="B28" s="37"/>
      <c r="C28" s="38"/>
      <c r="D28" s="38"/>
      <c r="E28" s="39"/>
      <c r="F28" s="39"/>
      <c r="G28" s="43"/>
      <c r="H28" s="43"/>
      <c r="I28" s="39"/>
      <c r="J28" s="39"/>
      <c r="K28" s="38"/>
      <c r="L28" s="38"/>
      <c r="M28" s="39"/>
      <c r="N28" s="39"/>
      <c r="O28" s="38"/>
      <c r="P28" s="38"/>
      <c r="Q28" s="39"/>
      <c r="R28" s="39"/>
      <c r="S28" s="43"/>
      <c r="T28" s="43"/>
      <c r="U28" s="39"/>
    </row>
    <row r="29" spans="1:21">
      <c r="A29" s="22"/>
      <c r="B29" s="64" t="s">
        <v>39</v>
      </c>
      <c r="C29" s="41" t="s">
        <v>342</v>
      </c>
      <c r="D29" s="41"/>
      <c r="E29" s="35"/>
      <c r="F29" s="35"/>
      <c r="G29" s="41">
        <v>703.3</v>
      </c>
      <c r="H29" s="41"/>
      <c r="I29" s="35"/>
      <c r="J29" s="35"/>
      <c r="K29" s="42">
        <v>2474.3000000000002</v>
      </c>
      <c r="L29" s="42"/>
      <c r="M29" s="35"/>
      <c r="N29" s="35"/>
      <c r="O29" s="41">
        <v>3.4</v>
      </c>
      <c r="P29" s="41"/>
      <c r="Q29" s="35"/>
      <c r="R29" s="35"/>
      <c r="S29" s="42">
        <v>3181</v>
      </c>
      <c r="T29" s="42"/>
      <c r="U29" s="35"/>
    </row>
    <row r="30" spans="1:21">
      <c r="A30" s="22"/>
      <c r="B30" s="64"/>
      <c r="C30" s="41"/>
      <c r="D30" s="41"/>
      <c r="E30" s="35"/>
      <c r="F30" s="35"/>
      <c r="G30" s="41"/>
      <c r="H30" s="41"/>
      <c r="I30" s="35"/>
      <c r="J30" s="35"/>
      <c r="K30" s="42"/>
      <c r="L30" s="42"/>
      <c r="M30" s="35"/>
      <c r="N30" s="35"/>
      <c r="O30" s="41"/>
      <c r="P30" s="41"/>
      <c r="Q30" s="35"/>
      <c r="R30" s="35"/>
      <c r="S30" s="42"/>
      <c r="T30" s="42"/>
      <c r="U30" s="35"/>
    </row>
    <row r="31" spans="1:21">
      <c r="A31" s="22"/>
      <c r="B31" s="37" t="s">
        <v>1029</v>
      </c>
      <c r="C31" s="43">
        <v>4087.3</v>
      </c>
      <c r="D31" s="43"/>
      <c r="E31" s="39"/>
      <c r="F31" s="39"/>
      <c r="G31" s="38">
        <v>129.9</v>
      </c>
      <c r="H31" s="38"/>
      <c r="I31" s="39"/>
      <c r="J31" s="39"/>
      <c r="K31" s="38" t="s">
        <v>342</v>
      </c>
      <c r="L31" s="38"/>
      <c r="M31" s="39"/>
      <c r="N31" s="39"/>
      <c r="O31" s="38" t="s">
        <v>1030</v>
      </c>
      <c r="P31" s="38"/>
      <c r="Q31" s="37" t="s">
        <v>265</v>
      </c>
      <c r="R31" s="39"/>
      <c r="S31" s="38" t="s">
        <v>342</v>
      </c>
      <c r="T31" s="38"/>
      <c r="U31" s="39"/>
    </row>
    <row r="32" spans="1:21">
      <c r="A32" s="22"/>
      <c r="B32" s="37"/>
      <c r="C32" s="43"/>
      <c r="D32" s="43"/>
      <c r="E32" s="39"/>
      <c r="F32" s="39"/>
      <c r="G32" s="38"/>
      <c r="H32" s="38"/>
      <c r="I32" s="39"/>
      <c r="J32" s="39"/>
      <c r="K32" s="38"/>
      <c r="L32" s="38"/>
      <c r="M32" s="39"/>
      <c r="N32" s="39"/>
      <c r="O32" s="38"/>
      <c r="P32" s="38"/>
      <c r="Q32" s="37"/>
      <c r="R32" s="39"/>
      <c r="S32" s="38"/>
      <c r="T32" s="38"/>
      <c r="U32" s="39"/>
    </row>
    <row r="33" spans="1:21">
      <c r="A33" s="22"/>
      <c r="B33" s="64" t="s">
        <v>40</v>
      </c>
      <c r="C33" s="41">
        <v>61.4</v>
      </c>
      <c r="D33" s="41"/>
      <c r="E33" s="35"/>
      <c r="F33" s="35"/>
      <c r="G33" s="41">
        <v>68.400000000000006</v>
      </c>
      <c r="H33" s="41"/>
      <c r="I33" s="35"/>
      <c r="J33" s="35"/>
      <c r="K33" s="41">
        <v>33.1</v>
      </c>
      <c r="L33" s="41"/>
      <c r="M33" s="35"/>
      <c r="N33" s="35"/>
      <c r="O33" s="41" t="s">
        <v>342</v>
      </c>
      <c r="P33" s="41"/>
      <c r="Q33" s="35"/>
      <c r="R33" s="35"/>
      <c r="S33" s="41">
        <v>162.9</v>
      </c>
      <c r="T33" s="41"/>
      <c r="U33" s="35"/>
    </row>
    <row r="34" spans="1:21" ht="15.75" thickBot="1">
      <c r="A34" s="22"/>
      <c r="B34" s="64"/>
      <c r="C34" s="44"/>
      <c r="D34" s="44"/>
      <c r="E34" s="45"/>
      <c r="F34" s="35"/>
      <c r="G34" s="44"/>
      <c r="H34" s="44"/>
      <c r="I34" s="45"/>
      <c r="J34" s="35"/>
      <c r="K34" s="44"/>
      <c r="L34" s="44"/>
      <c r="M34" s="45"/>
      <c r="N34" s="35"/>
      <c r="O34" s="44"/>
      <c r="P34" s="44"/>
      <c r="Q34" s="45"/>
      <c r="R34" s="35"/>
      <c r="S34" s="44"/>
      <c r="T34" s="44"/>
      <c r="U34" s="45"/>
    </row>
    <row r="35" spans="1:21">
      <c r="A35" s="22"/>
      <c r="B35" s="113" t="s">
        <v>41</v>
      </c>
      <c r="C35" s="82" t="s">
        <v>259</v>
      </c>
      <c r="D35" s="81">
        <v>29248.7</v>
      </c>
      <c r="E35" s="49"/>
      <c r="F35" s="39"/>
      <c r="G35" s="82" t="s">
        <v>259</v>
      </c>
      <c r="H35" s="81">
        <v>27112.1</v>
      </c>
      <c r="I35" s="49"/>
      <c r="J35" s="39"/>
      <c r="K35" s="82" t="s">
        <v>259</v>
      </c>
      <c r="L35" s="81">
        <v>13024.5</v>
      </c>
      <c r="M35" s="49"/>
      <c r="N35" s="39"/>
      <c r="O35" s="82" t="s">
        <v>259</v>
      </c>
      <c r="P35" s="100" t="s">
        <v>1031</v>
      </c>
      <c r="Q35" s="82" t="s">
        <v>265</v>
      </c>
      <c r="R35" s="39"/>
      <c r="S35" s="82" t="s">
        <v>259</v>
      </c>
      <c r="T35" s="81">
        <v>15144.5</v>
      </c>
      <c r="U35" s="49"/>
    </row>
    <row r="36" spans="1:21" ht="15.75" thickBot="1">
      <c r="A36" s="22"/>
      <c r="B36" s="113"/>
      <c r="C36" s="83"/>
      <c r="D36" s="84"/>
      <c r="E36" s="60"/>
      <c r="F36" s="39"/>
      <c r="G36" s="83"/>
      <c r="H36" s="84"/>
      <c r="I36" s="60"/>
      <c r="J36" s="39"/>
      <c r="K36" s="83"/>
      <c r="L36" s="84"/>
      <c r="M36" s="60"/>
      <c r="N36" s="39"/>
      <c r="O36" s="83"/>
      <c r="P36" s="101"/>
      <c r="Q36" s="83"/>
      <c r="R36" s="39"/>
      <c r="S36" s="83"/>
      <c r="T36" s="84"/>
      <c r="U36" s="60"/>
    </row>
    <row r="37" spans="1:21" ht="15.75" thickTop="1">
      <c r="A37" s="22"/>
      <c r="B37" s="14"/>
      <c r="C37" s="99"/>
      <c r="D37" s="99"/>
      <c r="E37" s="99"/>
      <c r="F37" s="14"/>
      <c r="G37" s="99"/>
      <c r="H37" s="99"/>
      <c r="I37" s="99"/>
      <c r="J37" s="14"/>
      <c r="K37" s="99"/>
      <c r="L37" s="99"/>
      <c r="M37" s="99"/>
      <c r="N37" s="14"/>
      <c r="O37" s="99"/>
      <c r="P37" s="99"/>
      <c r="Q37" s="99"/>
      <c r="R37" s="14"/>
      <c r="S37" s="99"/>
      <c r="T37" s="99"/>
      <c r="U37" s="99"/>
    </row>
    <row r="38" spans="1:21">
      <c r="A38" s="22"/>
      <c r="B38" s="16" t="s">
        <v>42</v>
      </c>
      <c r="C38" s="39"/>
      <c r="D38" s="39"/>
      <c r="E38" s="39"/>
      <c r="F38" s="31"/>
      <c r="G38" s="39"/>
      <c r="H38" s="39"/>
      <c r="I38" s="39"/>
      <c r="J38" s="31"/>
      <c r="K38" s="39"/>
      <c r="L38" s="39"/>
      <c r="M38" s="39"/>
      <c r="N38" s="31"/>
      <c r="O38" s="39"/>
      <c r="P38" s="39"/>
      <c r="Q38" s="39"/>
      <c r="R38" s="31"/>
      <c r="S38" s="39"/>
      <c r="T38" s="39"/>
      <c r="U38" s="39"/>
    </row>
    <row r="39" spans="1:21">
      <c r="A39" s="22"/>
      <c r="B39" s="114" t="s">
        <v>43</v>
      </c>
      <c r="C39" s="64" t="s">
        <v>259</v>
      </c>
      <c r="D39" s="41" t="s">
        <v>342</v>
      </c>
      <c r="E39" s="35"/>
      <c r="F39" s="35"/>
      <c r="G39" s="64" t="s">
        <v>259</v>
      </c>
      <c r="H39" s="41" t="s">
        <v>342</v>
      </c>
      <c r="I39" s="35"/>
      <c r="J39" s="35"/>
      <c r="K39" s="64" t="s">
        <v>259</v>
      </c>
      <c r="L39" s="41">
        <v>52.4</v>
      </c>
      <c r="M39" s="35"/>
      <c r="N39" s="35"/>
      <c r="O39" s="64" t="s">
        <v>259</v>
      </c>
      <c r="P39" s="41" t="s">
        <v>342</v>
      </c>
      <c r="Q39" s="35"/>
      <c r="R39" s="35"/>
      <c r="S39" s="64" t="s">
        <v>259</v>
      </c>
      <c r="T39" s="41">
        <v>52.4</v>
      </c>
      <c r="U39" s="35"/>
    </row>
    <row r="40" spans="1:21">
      <c r="A40" s="22"/>
      <c r="B40" s="114"/>
      <c r="C40" s="64"/>
      <c r="D40" s="41"/>
      <c r="E40" s="35"/>
      <c r="F40" s="35"/>
      <c r="G40" s="64"/>
      <c r="H40" s="41"/>
      <c r="I40" s="35"/>
      <c r="J40" s="35"/>
      <c r="K40" s="64"/>
      <c r="L40" s="41"/>
      <c r="M40" s="35"/>
      <c r="N40" s="35"/>
      <c r="O40" s="64"/>
      <c r="P40" s="41"/>
      <c r="Q40" s="35"/>
      <c r="R40" s="35"/>
      <c r="S40" s="64"/>
      <c r="T40" s="41"/>
      <c r="U40" s="35"/>
    </row>
    <row r="41" spans="1:21">
      <c r="A41" s="22"/>
      <c r="B41" s="113" t="s">
        <v>44</v>
      </c>
      <c r="C41" s="38">
        <v>92.3</v>
      </c>
      <c r="D41" s="38"/>
      <c r="E41" s="39"/>
      <c r="F41" s="39"/>
      <c r="G41" s="38">
        <v>16.899999999999999</v>
      </c>
      <c r="H41" s="38"/>
      <c r="I41" s="39"/>
      <c r="J41" s="39"/>
      <c r="K41" s="38">
        <v>48.9</v>
      </c>
      <c r="L41" s="38"/>
      <c r="M41" s="39"/>
      <c r="N41" s="39"/>
      <c r="O41" s="38" t="s">
        <v>342</v>
      </c>
      <c r="P41" s="38"/>
      <c r="Q41" s="39"/>
      <c r="R41" s="39"/>
      <c r="S41" s="38">
        <v>158.1</v>
      </c>
      <c r="T41" s="38"/>
      <c r="U41" s="39"/>
    </row>
    <row r="42" spans="1:21">
      <c r="A42" s="22"/>
      <c r="B42" s="113"/>
      <c r="C42" s="38"/>
      <c r="D42" s="38"/>
      <c r="E42" s="39"/>
      <c r="F42" s="39"/>
      <c r="G42" s="38"/>
      <c r="H42" s="38"/>
      <c r="I42" s="39"/>
      <c r="J42" s="39"/>
      <c r="K42" s="38"/>
      <c r="L42" s="38"/>
      <c r="M42" s="39"/>
      <c r="N42" s="39"/>
      <c r="O42" s="38"/>
      <c r="P42" s="38"/>
      <c r="Q42" s="39"/>
      <c r="R42" s="39"/>
      <c r="S42" s="38"/>
      <c r="T42" s="38"/>
      <c r="U42" s="39"/>
    </row>
    <row r="43" spans="1:21">
      <c r="A43" s="22"/>
      <c r="B43" s="114" t="s">
        <v>45</v>
      </c>
      <c r="C43" s="41">
        <v>41.2</v>
      </c>
      <c r="D43" s="41"/>
      <c r="E43" s="35"/>
      <c r="F43" s="35"/>
      <c r="G43" s="41">
        <v>113.2</v>
      </c>
      <c r="H43" s="41"/>
      <c r="I43" s="35"/>
      <c r="J43" s="35"/>
      <c r="K43" s="41">
        <v>131.4</v>
      </c>
      <c r="L43" s="41"/>
      <c r="M43" s="35"/>
      <c r="N43" s="35"/>
      <c r="O43" s="41" t="s">
        <v>342</v>
      </c>
      <c r="P43" s="41"/>
      <c r="Q43" s="35"/>
      <c r="R43" s="35"/>
      <c r="S43" s="41">
        <v>285.8</v>
      </c>
      <c r="T43" s="41"/>
      <c r="U43" s="35"/>
    </row>
    <row r="44" spans="1:21">
      <c r="A44" s="22"/>
      <c r="B44" s="114"/>
      <c r="C44" s="41"/>
      <c r="D44" s="41"/>
      <c r="E44" s="35"/>
      <c r="F44" s="35"/>
      <c r="G44" s="41"/>
      <c r="H44" s="41"/>
      <c r="I44" s="35"/>
      <c r="J44" s="35"/>
      <c r="K44" s="41"/>
      <c r="L44" s="41"/>
      <c r="M44" s="35"/>
      <c r="N44" s="35"/>
      <c r="O44" s="41"/>
      <c r="P44" s="41"/>
      <c r="Q44" s="35"/>
      <c r="R44" s="35"/>
      <c r="S44" s="41"/>
      <c r="T44" s="41"/>
      <c r="U44" s="35"/>
    </row>
    <row r="45" spans="1:21">
      <c r="A45" s="22"/>
      <c r="B45" s="113" t="s">
        <v>46</v>
      </c>
      <c r="C45" s="38">
        <v>12.6</v>
      </c>
      <c r="D45" s="38"/>
      <c r="E45" s="39"/>
      <c r="F45" s="39"/>
      <c r="G45" s="38">
        <v>11.3</v>
      </c>
      <c r="H45" s="38"/>
      <c r="I45" s="39"/>
      <c r="J45" s="39"/>
      <c r="K45" s="38">
        <v>4.8</v>
      </c>
      <c r="L45" s="38"/>
      <c r="M45" s="39"/>
      <c r="N45" s="39"/>
      <c r="O45" s="38" t="s">
        <v>342</v>
      </c>
      <c r="P45" s="38"/>
      <c r="Q45" s="39"/>
      <c r="R45" s="39"/>
      <c r="S45" s="38">
        <v>28.7</v>
      </c>
      <c r="T45" s="38"/>
      <c r="U45" s="39"/>
    </row>
    <row r="46" spans="1:21">
      <c r="A46" s="22"/>
      <c r="B46" s="113"/>
      <c r="C46" s="38"/>
      <c r="D46" s="38"/>
      <c r="E46" s="39"/>
      <c r="F46" s="39"/>
      <c r="G46" s="38"/>
      <c r="H46" s="38"/>
      <c r="I46" s="39"/>
      <c r="J46" s="39"/>
      <c r="K46" s="38"/>
      <c r="L46" s="38"/>
      <c r="M46" s="39"/>
      <c r="N46" s="39"/>
      <c r="O46" s="38"/>
      <c r="P46" s="38"/>
      <c r="Q46" s="39"/>
      <c r="R46" s="39"/>
      <c r="S46" s="38"/>
      <c r="T46" s="38"/>
      <c r="U46" s="39"/>
    </row>
    <row r="47" spans="1:21">
      <c r="A47" s="22"/>
      <c r="B47" s="114" t="s">
        <v>1032</v>
      </c>
      <c r="C47" s="42">
        <v>17206.7</v>
      </c>
      <c r="D47" s="42"/>
      <c r="E47" s="35"/>
      <c r="F47" s="35"/>
      <c r="G47" s="42">
        <v>14201.6</v>
      </c>
      <c r="H47" s="42"/>
      <c r="I47" s="35"/>
      <c r="J47" s="35"/>
      <c r="K47" s="42">
        <v>6652.3</v>
      </c>
      <c r="L47" s="42"/>
      <c r="M47" s="35"/>
      <c r="N47" s="35"/>
      <c r="O47" s="41" t="s">
        <v>1024</v>
      </c>
      <c r="P47" s="41"/>
      <c r="Q47" s="64" t="s">
        <v>265</v>
      </c>
      <c r="R47" s="35"/>
      <c r="S47" s="41" t="s">
        <v>342</v>
      </c>
      <c r="T47" s="41"/>
      <c r="U47" s="35"/>
    </row>
    <row r="48" spans="1:21">
      <c r="A48" s="22"/>
      <c r="B48" s="114"/>
      <c r="C48" s="42"/>
      <c r="D48" s="42"/>
      <c r="E48" s="35"/>
      <c r="F48" s="35"/>
      <c r="G48" s="42"/>
      <c r="H48" s="42"/>
      <c r="I48" s="35"/>
      <c r="J48" s="35"/>
      <c r="K48" s="42"/>
      <c r="L48" s="42"/>
      <c r="M48" s="35"/>
      <c r="N48" s="35"/>
      <c r="O48" s="41"/>
      <c r="P48" s="41"/>
      <c r="Q48" s="64"/>
      <c r="R48" s="35"/>
      <c r="S48" s="41"/>
      <c r="T48" s="41"/>
      <c r="U48" s="35"/>
    </row>
    <row r="49" spans="1:21">
      <c r="A49" s="22"/>
      <c r="B49" s="113" t="s">
        <v>47</v>
      </c>
      <c r="C49" s="38">
        <v>462.5</v>
      </c>
      <c r="D49" s="38"/>
      <c r="E49" s="39"/>
      <c r="F49" s="39"/>
      <c r="G49" s="38">
        <v>211.2</v>
      </c>
      <c r="H49" s="38"/>
      <c r="I49" s="39"/>
      <c r="J49" s="39"/>
      <c r="K49" s="38">
        <v>156.9</v>
      </c>
      <c r="L49" s="38"/>
      <c r="M49" s="39"/>
      <c r="N49" s="39"/>
      <c r="O49" s="38" t="s">
        <v>1033</v>
      </c>
      <c r="P49" s="38"/>
      <c r="Q49" s="37" t="s">
        <v>265</v>
      </c>
      <c r="R49" s="39"/>
      <c r="S49" s="38">
        <v>605.70000000000005</v>
      </c>
      <c r="T49" s="38"/>
      <c r="U49" s="39"/>
    </row>
    <row r="50" spans="1:21" ht="15.75" thickBot="1">
      <c r="A50" s="22"/>
      <c r="B50" s="113"/>
      <c r="C50" s="72"/>
      <c r="D50" s="72"/>
      <c r="E50" s="53"/>
      <c r="F50" s="39"/>
      <c r="G50" s="72"/>
      <c r="H50" s="72"/>
      <c r="I50" s="53"/>
      <c r="J50" s="39"/>
      <c r="K50" s="72"/>
      <c r="L50" s="72"/>
      <c r="M50" s="53"/>
      <c r="N50" s="39"/>
      <c r="O50" s="72"/>
      <c r="P50" s="72"/>
      <c r="Q50" s="122"/>
      <c r="R50" s="39"/>
      <c r="S50" s="72"/>
      <c r="T50" s="72"/>
      <c r="U50" s="53"/>
    </row>
    <row r="51" spans="1:21">
      <c r="A51" s="22"/>
      <c r="B51" s="64" t="s">
        <v>48</v>
      </c>
      <c r="C51" s="75">
        <v>17815.3</v>
      </c>
      <c r="D51" s="75"/>
      <c r="E51" s="56"/>
      <c r="F51" s="35"/>
      <c r="G51" s="75">
        <v>14554.2</v>
      </c>
      <c r="H51" s="75"/>
      <c r="I51" s="56"/>
      <c r="J51" s="35"/>
      <c r="K51" s="75">
        <v>7046.7</v>
      </c>
      <c r="L51" s="75"/>
      <c r="M51" s="56"/>
      <c r="N51" s="35"/>
      <c r="O51" s="78" t="s">
        <v>1034</v>
      </c>
      <c r="P51" s="78"/>
      <c r="Q51" s="73" t="s">
        <v>265</v>
      </c>
      <c r="R51" s="35"/>
      <c r="S51" s="75">
        <v>1130.7</v>
      </c>
      <c r="T51" s="75"/>
      <c r="U51" s="56"/>
    </row>
    <row r="52" spans="1:21">
      <c r="A52" s="22"/>
      <c r="B52" s="64"/>
      <c r="C52" s="42"/>
      <c r="D52" s="42"/>
      <c r="E52" s="35"/>
      <c r="F52" s="35"/>
      <c r="G52" s="164"/>
      <c r="H52" s="164"/>
      <c r="I52" s="137"/>
      <c r="J52" s="35"/>
      <c r="K52" s="164"/>
      <c r="L52" s="164"/>
      <c r="M52" s="137"/>
      <c r="N52" s="35"/>
      <c r="O52" s="151"/>
      <c r="P52" s="151"/>
      <c r="Q52" s="150"/>
      <c r="R52" s="35"/>
      <c r="S52" s="164"/>
      <c r="T52" s="164"/>
      <c r="U52" s="137"/>
    </row>
    <row r="53" spans="1:21">
      <c r="A53" s="22"/>
      <c r="B53" s="37" t="s">
        <v>49</v>
      </c>
      <c r="C53" s="43">
        <v>5601.4</v>
      </c>
      <c r="D53" s="43"/>
      <c r="E53" s="39"/>
      <c r="F53" s="39"/>
      <c r="G53" s="38">
        <v>30.9</v>
      </c>
      <c r="H53" s="38"/>
      <c r="I53" s="39"/>
      <c r="J53" s="39"/>
      <c r="K53" s="43">
        <v>1505.2</v>
      </c>
      <c r="L53" s="43"/>
      <c r="M53" s="39"/>
      <c r="N53" s="39"/>
      <c r="O53" s="38" t="s">
        <v>342</v>
      </c>
      <c r="P53" s="38"/>
      <c r="Q53" s="39"/>
      <c r="R53" s="39"/>
      <c r="S53" s="43">
        <v>7137.5</v>
      </c>
      <c r="T53" s="43"/>
      <c r="U53" s="39"/>
    </row>
    <row r="54" spans="1:21">
      <c r="A54" s="22"/>
      <c r="B54" s="37"/>
      <c r="C54" s="43"/>
      <c r="D54" s="43"/>
      <c r="E54" s="39"/>
      <c r="F54" s="39"/>
      <c r="G54" s="38"/>
      <c r="H54" s="38"/>
      <c r="I54" s="39"/>
      <c r="J54" s="39"/>
      <c r="K54" s="43"/>
      <c r="L54" s="43"/>
      <c r="M54" s="39"/>
      <c r="N54" s="39"/>
      <c r="O54" s="38"/>
      <c r="P54" s="38"/>
      <c r="Q54" s="39"/>
      <c r="R54" s="39"/>
      <c r="S54" s="43"/>
      <c r="T54" s="43"/>
      <c r="U54" s="39"/>
    </row>
    <row r="55" spans="1:21">
      <c r="A55" s="22"/>
      <c r="B55" s="64" t="s">
        <v>50</v>
      </c>
      <c r="C55" s="41">
        <v>17.600000000000001</v>
      </c>
      <c r="D55" s="41"/>
      <c r="E55" s="35"/>
      <c r="F55" s="35"/>
      <c r="G55" s="41">
        <v>633.6</v>
      </c>
      <c r="H55" s="41"/>
      <c r="I55" s="35"/>
      <c r="J55" s="35"/>
      <c r="K55" s="41">
        <v>167.7</v>
      </c>
      <c r="L55" s="41"/>
      <c r="M55" s="35"/>
      <c r="N55" s="35"/>
      <c r="O55" s="41" t="s">
        <v>342</v>
      </c>
      <c r="P55" s="41"/>
      <c r="Q55" s="35"/>
      <c r="R55" s="35"/>
      <c r="S55" s="41">
        <v>818.9</v>
      </c>
      <c r="T55" s="41"/>
      <c r="U55" s="35"/>
    </row>
    <row r="56" spans="1:21">
      <c r="A56" s="22"/>
      <c r="B56" s="64"/>
      <c r="C56" s="41"/>
      <c r="D56" s="41"/>
      <c r="E56" s="35"/>
      <c r="F56" s="35"/>
      <c r="G56" s="41"/>
      <c r="H56" s="41"/>
      <c r="I56" s="35"/>
      <c r="J56" s="35"/>
      <c r="K56" s="41"/>
      <c r="L56" s="41"/>
      <c r="M56" s="35"/>
      <c r="N56" s="35"/>
      <c r="O56" s="41"/>
      <c r="P56" s="41"/>
      <c r="Q56" s="35"/>
      <c r="R56" s="35"/>
      <c r="S56" s="41"/>
      <c r="T56" s="41"/>
      <c r="U56" s="35"/>
    </row>
    <row r="57" spans="1:21">
      <c r="A57" s="22"/>
      <c r="B57" s="37" t="s">
        <v>1035</v>
      </c>
      <c r="C57" s="38" t="s">
        <v>342</v>
      </c>
      <c r="D57" s="38"/>
      <c r="E57" s="39"/>
      <c r="F57" s="39"/>
      <c r="G57" s="43">
        <v>3863.4</v>
      </c>
      <c r="H57" s="43"/>
      <c r="I57" s="39"/>
      <c r="J57" s="39"/>
      <c r="K57" s="38">
        <v>353.8</v>
      </c>
      <c r="L57" s="38"/>
      <c r="M57" s="39"/>
      <c r="N57" s="39"/>
      <c r="O57" s="38" t="s">
        <v>1030</v>
      </c>
      <c r="P57" s="38"/>
      <c r="Q57" s="37" t="s">
        <v>265</v>
      </c>
      <c r="R57" s="39"/>
      <c r="S57" s="38" t="s">
        <v>342</v>
      </c>
      <c r="T57" s="38"/>
      <c r="U57" s="39"/>
    </row>
    <row r="58" spans="1:21">
      <c r="A58" s="22"/>
      <c r="B58" s="37"/>
      <c r="C58" s="38"/>
      <c r="D58" s="38"/>
      <c r="E58" s="39"/>
      <c r="F58" s="39"/>
      <c r="G58" s="43"/>
      <c r="H58" s="43"/>
      <c r="I58" s="39"/>
      <c r="J58" s="39"/>
      <c r="K58" s="38"/>
      <c r="L58" s="38"/>
      <c r="M58" s="39"/>
      <c r="N58" s="39"/>
      <c r="O58" s="38"/>
      <c r="P58" s="38"/>
      <c r="Q58" s="37"/>
      <c r="R58" s="39"/>
      <c r="S58" s="38"/>
      <c r="T58" s="38"/>
      <c r="U58" s="39"/>
    </row>
    <row r="59" spans="1:21">
      <c r="A59" s="22"/>
      <c r="B59" s="64" t="s">
        <v>51</v>
      </c>
      <c r="C59" s="41">
        <v>43.7</v>
      </c>
      <c r="D59" s="41"/>
      <c r="E59" s="35"/>
      <c r="F59" s="35"/>
      <c r="G59" s="41">
        <v>36.700000000000003</v>
      </c>
      <c r="H59" s="41"/>
      <c r="I59" s="35"/>
      <c r="J59" s="35"/>
      <c r="K59" s="41">
        <v>95.7</v>
      </c>
      <c r="L59" s="41"/>
      <c r="M59" s="35"/>
      <c r="N59" s="35"/>
      <c r="O59" s="41" t="s">
        <v>342</v>
      </c>
      <c r="P59" s="41"/>
      <c r="Q59" s="35"/>
      <c r="R59" s="35"/>
      <c r="S59" s="41">
        <v>176.1</v>
      </c>
      <c r="T59" s="41"/>
      <c r="U59" s="35"/>
    </row>
    <row r="60" spans="1:21" ht="15.75" thickBot="1">
      <c r="A60" s="22"/>
      <c r="B60" s="64"/>
      <c r="C60" s="44"/>
      <c r="D60" s="44"/>
      <c r="E60" s="45"/>
      <c r="F60" s="35"/>
      <c r="G60" s="44"/>
      <c r="H60" s="44"/>
      <c r="I60" s="45"/>
      <c r="J60" s="35"/>
      <c r="K60" s="44"/>
      <c r="L60" s="44"/>
      <c r="M60" s="45"/>
      <c r="N60" s="35"/>
      <c r="O60" s="44"/>
      <c r="P60" s="44"/>
      <c r="Q60" s="45"/>
      <c r="R60" s="35"/>
      <c r="S60" s="44"/>
      <c r="T60" s="44"/>
      <c r="U60" s="45"/>
    </row>
    <row r="61" spans="1:21">
      <c r="A61" s="22"/>
      <c r="B61" s="113" t="s">
        <v>52</v>
      </c>
      <c r="C61" s="81">
        <v>23478</v>
      </c>
      <c r="D61" s="81"/>
      <c r="E61" s="49"/>
      <c r="F61" s="39"/>
      <c r="G61" s="81">
        <v>19118.8</v>
      </c>
      <c r="H61" s="81"/>
      <c r="I61" s="49"/>
      <c r="J61" s="39"/>
      <c r="K61" s="81">
        <v>9169.1</v>
      </c>
      <c r="L61" s="81"/>
      <c r="M61" s="49"/>
      <c r="N61" s="39"/>
      <c r="O61" s="100" t="s">
        <v>1036</v>
      </c>
      <c r="P61" s="100"/>
      <c r="Q61" s="82" t="s">
        <v>265</v>
      </c>
      <c r="R61" s="39"/>
      <c r="S61" s="81">
        <v>9263.2000000000007</v>
      </c>
      <c r="T61" s="81"/>
      <c r="U61" s="49"/>
    </row>
    <row r="62" spans="1:21">
      <c r="A62" s="22"/>
      <c r="B62" s="113"/>
      <c r="C62" s="43"/>
      <c r="D62" s="43"/>
      <c r="E62" s="39"/>
      <c r="F62" s="39"/>
      <c r="G62" s="119"/>
      <c r="H62" s="119"/>
      <c r="I62" s="120"/>
      <c r="J62" s="39"/>
      <c r="K62" s="119"/>
      <c r="L62" s="119"/>
      <c r="M62" s="120"/>
      <c r="N62" s="39"/>
      <c r="O62" s="121"/>
      <c r="P62" s="121"/>
      <c r="Q62" s="154"/>
      <c r="R62" s="39"/>
      <c r="S62" s="119"/>
      <c r="T62" s="119"/>
      <c r="U62" s="120"/>
    </row>
    <row r="63" spans="1:21">
      <c r="A63" s="22"/>
      <c r="B63" s="64" t="s">
        <v>1037</v>
      </c>
      <c r="C63" s="42">
        <v>5770.7</v>
      </c>
      <c r="D63" s="42"/>
      <c r="E63" s="35"/>
      <c r="F63" s="35"/>
      <c r="G63" s="42">
        <v>7993.3</v>
      </c>
      <c r="H63" s="42"/>
      <c r="I63" s="35"/>
      <c r="J63" s="35"/>
      <c r="K63" s="42">
        <v>3744.8</v>
      </c>
      <c r="L63" s="42"/>
      <c r="M63" s="35"/>
      <c r="N63" s="35"/>
      <c r="O63" s="41" t="s">
        <v>1038</v>
      </c>
      <c r="P63" s="41"/>
      <c r="Q63" s="64" t="s">
        <v>265</v>
      </c>
      <c r="R63" s="35"/>
      <c r="S63" s="42">
        <v>5770.7</v>
      </c>
      <c r="T63" s="42"/>
      <c r="U63" s="35"/>
    </row>
    <row r="64" spans="1:21">
      <c r="A64" s="22"/>
      <c r="B64" s="64"/>
      <c r="C64" s="42"/>
      <c r="D64" s="42"/>
      <c r="E64" s="35"/>
      <c r="F64" s="35"/>
      <c r="G64" s="42"/>
      <c r="H64" s="42"/>
      <c r="I64" s="35"/>
      <c r="J64" s="35"/>
      <c r="K64" s="42"/>
      <c r="L64" s="42"/>
      <c r="M64" s="35"/>
      <c r="N64" s="35"/>
      <c r="O64" s="41"/>
      <c r="P64" s="41"/>
      <c r="Q64" s="64"/>
      <c r="R64" s="35"/>
      <c r="S64" s="42"/>
      <c r="T64" s="42"/>
      <c r="U64" s="35"/>
    </row>
    <row r="65" spans="1:21">
      <c r="A65" s="22"/>
      <c r="B65" s="37" t="s">
        <v>63</v>
      </c>
      <c r="C65" s="38" t="s">
        <v>342</v>
      </c>
      <c r="D65" s="38"/>
      <c r="E65" s="39"/>
      <c r="F65" s="39"/>
      <c r="G65" s="38" t="s">
        <v>342</v>
      </c>
      <c r="H65" s="38"/>
      <c r="I65" s="39"/>
      <c r="J65" s="39"/>
      <c r="K65" s="38">
        <v>110.6</v>
      </c>
      <c r="L65" s="38"/>
      <c r="M65" s="39"/>
      <c r="N65" s="39"/>
      <c r="O65" s="38" t="s">
        <v>342</v>
      </c>
      <c r="P65" s="38"/>
      <c r="Q65" s="39"/>
      <c r="R65" s="39"/>
      <c r="S65" s="38">
        <v>110.6</v>
      </c>
      <c r="T65" s="38"/>
      <c r="U65" s="39"/>
    </row>
    <row r="66" spans="1:21" ht="15.75" thickBot="1">
      <c r="A66" s="22"/>
      <c r="B66" s="37"/>
      <c r="C66" s="72"/>
      <c r="D66" s="72"/>
      <c r="E66" s="53"/>
      <c r="F66" s="39"/>
      <c r="G66" s="72"/>
      <c r="H66" s="72"/>
      <c r="I66" s="53"/>
      <c r="J66" s="39"/>
      <c r="K66" s="72"/>
      <c r="L66" s="72"/>
      <c r="M66" s="53"/>
      <c r="N66" s="39"/>
      <c r="O66" s="72"/>
      <c r="P66" s="72"/>
      <c r="Q66" s="53"/>
      <c r="R66" s="39"/>
      <c r="S66" s="72"/>
      <c r="T66" s="72"/>
      <c r="U66" s="53"/>
    </row>
    <row r="67" spans="1:21">
      <c r="A67" s="22"/>
      <c r="B67" s="114" t="s">
        <v>1039</v>
      </c>
      <c r="C67" s="75">
        <v>5770.7</v>
      </c>
      <c r="D67" s="75"/>
      <c r="E67" s="56"/>
      <c r="F67" s="35"/>
      <c r="G67" s="75">
        <v>7993.3</v>
      </c>
      <c r="H67" s="75"/>
      <c r="I67" s="56"/>
      <c r="J67" s="35"/>
      <c r="K67" s="75">
        <v>3855.4</v>
      </c>
      <c r="L67" s="75"/>
      <c r="M67" s="56"/>
      <c r="N67" s="35"/>
      <c r="O67" s="78" t="s">
        <v>1038</v>
      </c>
      <c r="P67" s="78"/>
      <c r="Q67" s="73" t="s">
        <v>265</v>
      </c>
      <c r="R67" s="35"/>
      <c r="S67" s="75">
        <v>5881.3</v>
      </c>
      <c r="T67" s="75"/>
      <c r="U67" s="56"/>
    </row>
    <row r="68" spans="1:21" ht="15.75" thickBot="1">
      <c r="A68" s="22"/>
      <c r="B68" s="114"/>
      <c r="C68" s="132"/>
      <c r="D68" s="132"/>
      <c r="E68" s="45"/>
      <c r="F68" s="35"/>
      <c r="G68" s="132"/>
      <c r="H68" s="132"/>
      <c r="I68" s="45"/>
      <c r="J68" s="35"/>
      <c r="K68" s="132"/>
      <c r="L68" s="132"/>
      <c r="M68" s="45"/>
      <c r="N68" s="35"/>
      <c r="O68" s="44"/>
      <c r="P68" s="44"/>
      <c r="Q68" s="118"/>
      <c r="R68" s="35"/>
      <c r="S68" s="132"/>
      <c r="T68" s="132"/>
      <c r="U68" s="45"/>
    </row>
    <row r="69" spans="1:21">
      <c r="A69" s="22"/>
      <c r="B69" s="113" t="s">
        <v>1040</v>
      </c>
      <c r="C69" s="82" t="s">
        <v>259</v>
      </c>
      <c r="D69" s="81">
        <v>29248.7</v>
      </c>
      <c r="E69" s="49"/>
      <c r="F69" s="39"/>
      <c r="G69" s="82" t="s">
        <v>259</v>
      </c>
      <c r="H69" s="81">
        <v>27112.1</v>
      </c>
      <c r="I69" s="49"/>
      <c r="J69" s="39"/>
      <c r="K69" s="82" t="s">
        <v>259</v>
      </c>
      <c r="L69" s="81">
        <v>13024.5</v>
      </c>
      <c r="M69" s="49"/>
      <c r="N69" s="39"/>
      <c r="O69" s="82" t="s">
        <v>259</v>
      </c>
      <c r="P69" s="100" t="s">
        <v>1031</v>
      </c>
      <c r="Q69" s="82" t="s">
        <v>265</v>
      </c>
      <c r="R69" s="39"/>
      <c r="S69" s="82" t="s">
        <v>259</v>
      </c>
      <c r="T69" s="81">
        <v>15144.5</v>
      </c>
      <c r="U69" s="49"/>
    </row>
    <row r="70" spans="1:21" ht="15.75" thickBot="1">
      <c r="A70" s="22"/>
      <c r="B70" s="113"/>
      <c r="C70" s="83"/>
      <c r="D70" s="84"/>
      <c r="E70" s="60"/>
      <c r="F70" s="39"/>
      <c r="G70" s="83"/>
      <c r="H70" s="84"/>
      <c r="I70" s="60"/>
      <c r="J70" s="39"/>
      <c r="K70" s="83"/>
      <c r="L70" s="84"/>
      <c r="M70" s="60"/>
      <c r="N70" s="39"/>
      <c r="O70" s="83"/>
      <c r="P70" s="101"/>
      <c r="Q70" s="83"/>
      <c r="R70" s="39"/>
      <c r="S70" s="83"/>
      <c r="T70" s="84"/>
      <c r="U70" s="60"/>
    </row>
    <row r="71" spans="1:21" ht="15.75" thickTop="1">
      <c r="A71" s="22"/>
      <c r="B71" s="14"/>
      <c r="C71" s="99"/>
      <c r="D71" s="99"/>
      <c r="E71" s="99"/>
      <c r="F71" s="14"/>
      <c r="G71" s="99"/>
      <c r="H71" s="99"/>
      <c r="I71" s="99"/>
      <c r="J71" s="14"/>
      <c r="K71" s="99"/>
      <c r="L71" s="99"/>
      <c r="M71" s="99"/>
      <c r="N71" s="14"/>
      <c r="O71" s="99"/>
      <c r="P71" s="99"/>
      <c r="Q71" s="99"/>
      <c r="R71" s="14"/>
      <c r="S71" s="99"/>
      <c r="T71" s="99"/>
      <c r="U71" s="99"/>
    </row>
    <row r="72" spans="1:21">
      <c r="A72" s="22"/>
      <c r="B72" s="20"/>
      <c r="C72" s="20"/>
      <c r="D72" s="20"/>
      <c r="E72" s="20"/>
      <c r="F72" s="20"/>
      <c r="G72" s="20"/>
      <c r="H72" s="20"/>
      <c r="I72" s="20"/>
      <c r="J72" s="20"/>
      <c r="K72" s="20"/>
      <c r="L72" s="20"/>
      <c r="M72" s="20"/>
      <c r="N72" s="20"/>
      <c r="O72" s="20"/>
      <c r="P72" s="20"/>
      <c r="Q72" s="20"/>
      <c r="R72" s="20"/>
      <c r="S72" s="20"/>
      <c r="T72" s="20"/>
      <c r="U72" s="20"/>
    </row>
    <row r="73" spans="1:21">
      <c r="A73" s="22"/>
      <c r="B73" s="13"/>
      <c r="C73" s="13"/>
      <c r="D73" s="13"/>
      <c r="E73" s="13"/>
      <c r="F73" s="13"/>
      <c r="G73" s="13"/>
      <c r="H73" s="13"/>
      <c r="I73" s="13"/>
      <c r="J73" s="13"/>
      <c r="K73" s="13"/>
      <c r="L73" s="13"/>
      <c r="M73" s="13"/>
      <c r="N73" s="13"/>
      <c r="O73" s="13"/>
      <c r="P73" s="13"/>
      <c r="Q73" s="13"/>
      <c r="R73" s="13"/>
      <c r="S73" s="13"/>
      <c r="T73" s="13"/>
      <c r="U73" s="13"/>
    </row>
    <row r="74" spans="1:21">
      <c r="A74" s="22"/>
      <c r="B74" s="35"/>
      <c r="C74" s="62" t="s">
        <v>1016</v>
      </c>
      <c r="D74" s="62"/>
      <c r="E74" s="62"/>
      <c r="F74" s="35"/>
      <c r="G74" s="62" t="s">
        <v>1018</v>
      </c>
      <c r="H74" s="62"/>
      <c r="I74" s="62"/>
      <c r="J74" s="35"/>
      <c r="K74" s="62" t="s">
        <v>1018</v>
      </c>
      <c r="L74" s="62"/>
      <c r="M74" s="62"/>
      <c r="N74" s="35"/>
      <c r="O74" s="62" t="s">
        <v>444</v>
      </c>
      <c r="P74" s="62"/>
      <c r="Q74" s="62"/>
      <c r="R74" s="35"/>
      <c r="S74" s="62" t="s">
        <v>445</v>
      </c>
      <c r="T74" s="62"/>
      <c r="U74" s="62"/>
    </row>
    <row r="75" spans="1:21" ht="15.75" thickBot="1">
      <c r="A75" s="22"/>
      <c r="B75" s="35"/>
      <c r="C75" s="61" t="s">
        <v>1017</v>
      </c>
      <c r="D75" s="61"/>
      <c r="E75" s="61"/>
      <c r="F75" s="35"/>
      <c r="G75" s="61" t="s">
        <v>1019</v>
      </c>
      <c r="H75" s="61"/>
      <c r="I75" s="61"/>
      <c r="J75" s="35"/>
      <c r="K75" s="61" t="s">
        <v>1020</v>
      </c>
      <c r="L75" s="61"/>
      <c r="M75" s="61"/>
      <c r="N75" s="35"/>
      <c r="O75" s="61"/>
      <c r="P75" s="61"/>
      <c r="Q75" s="61"/>
      <c r="R75" s="35"/>
      <c r="S75" s="61"/>
      <c r="T75" s="61"/>
      <c r="U75" s="61"/>
    </row>
    <row r="76" spans="1:21">
      <c r="A76" s="22"/>
      <c r="B76" s="80" t="s">
        <v>257</v>
      </c>
      <c r="C76" s="56"/>
      <c r="D76" s="56"/>
      <c r="E76" s="56"/>
      <c r="F76" s="14"/>
      <c r="G76" s="56"/>
      <c r="H76" s="56"/>
      <c r="I76" s="56"/>
      <c r="J76" s="14"/>
      <c r="K76" s="56"/>
      <c r="L76" s="56"/>
      <c r="M76" s="56"/>
      <c r="N76" s="14"/>
      <c r="O76" s="56"/>
      <c r="P76" s="56"/>
      <c r="Q76" s="56"/>
      <c r="R76" s="14"/>
      <c r="S76" s="56"/>
      <c r="T76" s="56"/>
      <c r="U76" s="56"/>
    </row>
    <row r="77" spans="1:21">
      <c r="A77" s="22"/>
      <c r="B77" s="86" t="s">
        <v>1041</v>
      </c>
      <c r="C77" s="86"/>
      <c r="D77" s="86"/>
      <c r="E77" s="86"/>
      <c r="F77" s="86"/>
      <c r="G77" s="86"/>
      <c r="H77" s="86"/>
      <c r="I77" s="86"/>
      <c r="J77" s="86"/>
      <c r="K77" s="86"/>
      <c r="L77" s="86"/>
      <c r="M77" s="86"/>
      <c r="N77" s="86"/>
      <c r="O77" s="86"/>
      <c r="P77" s="86"/>
      <c r="Q77" s="86"/>
      <c r="R77" s="86"/>
      <c r="S77" s="86"/>
      <c r="T77" s="86"/>
      <c r="U77" s="86"/>
    </row>
    <row r="78" spans="1:21">
      <c r="A78" s="22"/>
      <c r="B78" s="18" t="s">
        <v>31</v>
      </c>
      <c r="C78" s="35"/>
      <c r="D78" s="35"/>
      <c r="E78" s="35"/>
      <c r="F78" s="14"/>
      <c r="G78" s="35"/>
      <c r="H78" s="35"/>
      <c r="I78" s="35"/>
      <c r="J78" s="14"/>
      <c r="K78" s="35"/>
      <c r="L78" s="35"/>
      <c r="M78" s="35"/>
      <c r="N78" s="14"/>
      <c r="O78" s="35"/>
      <c r="P78" s="35"/>
      <c r="Q78" s="35"/>
      <c r="R78" s="14"/>
      <c r="S78" s="35"/>
      <c r="T78" s="35"/>
      <c r="U78" s="35"/>
    </row>
    <row r="79" spans="1:21">
      <c r="A79" s="22"/>
      <c r="B79" s="113" t="s">
        <v>32</v>
      </c>
      <c r="C79" s="37" t="s">
        <v>259</v>
      </c>
      <c r="D79" s="38">
        <v>0.5</v>
      </c>
      <c r="E79" s="39"/>
      <c r="F79" s="39"/>
      <c r="G79" s="37" t="s">
        <v>259</v>
      </c>
      <c r="H79" s="38">
        <v>0.8</v>
      </c>
      <c r="I79" s="39"/>
      <c r="J79" s="39"/>
      <c r="K79" s="37" t="s">
        <v>259</v>
      </c>
      <c r="L79" s="38">
        <v>62.6</v>
      </c>
      <c r="M79" s="39"/>
      <c r="N79" s="39"/>
      <c r="O79" s="37" t="s">
        <v>259</v>
      </c>
      <c r="P79" s="38" t="s">
        <v>342</v>
      </c>
      <c r="Q79" s="39"/>
      <c r="R79" s="39"/>
      <c r="S79" s="37" t="s">
        <v>259</v>
      </c>
      <c r="T79" s="38">
        <v>63.9</v>
      </c>
      <c r="U79" s="39"/>
    </row>
    <row r="80" spans="1:21">
      <c r="A80" s="22"/>
      <c r="B80" s="113"/>
      <c r="C80" s="37"/>
      <c r="D80" s="38"/>
      <c r="E80" s="39"/>
      <c r="F80" s="39"/>
      <c r="G80" s="37"/>
      <c r="H80" s="38"/>
      <c r="I80" s="39"/>
      <c r="J80" s="39"/>
      <c r="K80" s="37"/>
      <c r="L80" s="38"/>
      <c r="M80" s="39"/>
      <c r="N80" s="39"/>
      <c r="O80" s="37"/>
      <c r="P80" s="38"/>
      <c r="Q80" s="39"/>
      <c r="R80" s="39"/>
      <c r="S80" s="37"/>
      <c r="T80" s="38"/>
      <c r="U80" s="39"/>
    </row>
    <row r="81" spans="1:21">
      <c r="A81" s="22"/>
      <c r="B81" s="114" t="s">
        <v>33</v>
      </c>
      <c r="C81" s="41">
        <v>0.2</v>
      </c>
      <c r="D81" s="41"/>
      <c r="E81" s="35"/>
      <c r="F81" s="35"/>
      <c r="G81" s="41">
        <v>9</v>
      </c>
      <c r="H81" s="41"/>
      <c r="I81" s="35"/>
      <c r="J81" s="35"/>
      <c r="K81" s="41">
        <v>617</v>
      </c>
      <c r="L81" s="41"/>
      <c r="M81" s="35"/>
      <c r="N81" s="35"/>
      <c r="O81" s="41" t="s">
        <v>342</v>
      </c>
      <c r="P81" s="41"/>
      <c r="Q81" s="35"/>
      <c r="R81" s="35"/>
      <c r="S81" s="41">
        <v>626.20000000000005</v>
      </c>
      <c r="T81" s="41"/>
      <c r="U81" s="35"/>
    </row>
    <row r="82" spans="1:21">
      <c r="A82" s="22"/>
      <c r="B82" s="114"/>
      <c r="C82" s="41"/>
      <c r="D82" s="41"/>
      <c r="E82" s="35"/>
      <c r="F82" s="35"/>
      <c r="G82" s="41"/>
      <c r="H82" s="41"/>
      <c r="I82" s="35"/>
      <c r="J82" s="35"/>
      <c r="K82" s="41"/>
      <c r="L82" s="41"/>
      <c r="M82" s="35"/>
      <c r="N82" s="35"/>
      <c r="O82" s="41"/>
      <c r="P82" s="41"/>
      <c r="Q82" s="35"/>
      <c r="R82" s="35"/>
      <c r="S82" s="41"/>
      <c r="T82" s="41"/>
      <c r="U82" s="35"/>
    </row>
    <row r="83" spans="1:21">
      <c r="A83" s="22"/>
      <c r="B83" s="113" t="s">
        <v>34</v>
      </c>
      <c r="C83" s="38">
        <v>153.5</v>
      </c>
      <c r="D83" s="38"/>
      <c r="E83" s="39"/>
      <c r="F83" s="39"/>
      <c r="G83" s="43">
        <v>1270</v>
      </c>
      <c r="H83" s="43"/>
      <c r="I83" s="39"/>
      <c r="J83" s="39"/>
      <c r="K83" s="38">
        <v>384.8</v>
      </c>
      <c r="L83" s="38"/>
      <c r="M83" s="39"/>
      <c r="N83" s="39"/>
      <c r="O83" s="38" t="s">
        <v>1042</v>
      </c>
      <c r="P83" s="38"/>
      <c r="Q83" s="37" t="s">
        <v>265</v>
      </c>
      <c r="R83" s="39"/>
      <c r="S83" s="43">
        <v>1743.8</v>
      </c>
      <c r="T83" s="43"/>
      <c r="U83" s="39"/>
    </row>
    <row r="84" spans="1:21">
      <c r="A84" s="22"/>
      <c r="B84" s="113"/>
      <c r="C84" s="38"/>
      <c r="D84" s="38"/>
      <c r="E84" s="39"/>
      <c r="F84" s="39"/>
      <c r="G84" s="43"/>
      <c r="H84" s="43"/>
      <c r="I84" s="39"/>
      <c r="J84" s="39"/>
      <c r="K84" s="38"/>
      <c r="L84" s="38"/>
      <c r="M84" s="39"/>
      <c r="N84" s="39"/>
      <c r="O84" s="38"/>
      <c r="P84" s="38"/>
      <c r="Q84" s="37"/>
      <c r="R84" s="39"/>
      <c r="S84" s="43"/>
      <c r="T84" s="43"/>
      <c r="U84" s="39"/>
    </row>
    <row r="85" spans="1:21">
      <c r="A85" s="22"/>
      <c r="B85" s="114" t="s">
        <v>1023</v>
      </c>
      <c r="C85" s="42">
        <v>8529.4</v>
      </c>
      <c r="D85" s="42"/>
      <c r="E85" s="35"/>
      <c r="F85" s="35"/>
      <c r="G85" s="42">
        <v>13339</v>
      </c>
      <c r="H85" s="42"/>
      <c r="I85" s="35"/>
      <c r="J85" s="35"/>
      <c r="K85" s="42">
        <v>4104</v>
      </c>
      <c r="L85" s="42"/>
      <c r="M85" s="35"/>
      <c r="N85" s="35"/>
      <c r="O85" s="41" t="s">
        <v>1043</v>
      </c>
      <c r="P85" s="41"/>
      <c r="Q85" s="64" t="s">
        <v>265</v>
      </c>
      <c r="R85" s="35"/>
      <c r="S85" s="41" t="s">
        <v>342</v>
      </c>
      <c r="T85" s="41"/>
      <c r="U85" s="35"/>
    </row>
    <row r="86" spans="1:21">
      <c r="A86" s="22"/>
      <c r="B86" s="114"/>
      <c r="C86" s="42"/>
      <c r="D86" s="42"/>
      <c r="E86" s="35"/>
      <c r="F86" s="35"/>
      <c r="G86" s="42"/>
      <c r="H86" s="42"/>
      <c r="I86" s="35"/>
      <c r="J86" s="35"/>
      <c r="K86" s="42"/>
      <c r="L86" s="42"/>
      <c r="M86" s="35"/>
      <c r="N86" s="35"/>
      <c r="O86" s="41"/>
      <c r="P86" s="41"/>
      <c r="Q86" s="64"/>
      <c r="R86" s="35"/>
      <c r="S86" s="41"/>
      <c r="T86" s="41"/>
      <c r="U86" s="35"/>
    </row>
    <row r="87" spans="1:21">
      <c r="A87" s="22"/>
      <c r="B87" s="113" t="s">
        <v>35</v>
      </c>
      <c r="C87" s="38">
        <v>49.1</v>
      </c>
      <c r="D87" s="38"/>
      <c r="E87" s="39"/>
      <c r="F87" s="39"/>
      <c r="G87" s="38">
        <v>61.6</v>
      </c>
      <c r="H87" s="38"/>
      <c r="I87" s="39"/>
      <c r="J87" s="39"/>
      <c r="K87" s="38">
        <v>701.6</v>
      </c>
      <c r="L87" s="38"/>
      <c r="M87" s="39"/>
      <c r="N87" s="39"/>
      <c r="O87" s="38" t="s">
        <v>1044</v>
      </c>
      <c r="P87" s="38"/>
      <c r="Q87" s="37" t="s">
        <v>265</v>
      </c>
      <c r="R87" s="39"/>
      <c r="S87" s="38">
        <v>313.3</v>
      </c>
      <c r="T87" s="38"/>
      <c r="U87" s="39"/>
    </row>
    <row r="88" spans="1:21" ht="15.75" thickBot="1">
      <c r="A88" s="22"/>
      <c r="B88" s="113"/>
      <c r="C88" s="72"/>
      <c r="D88" s="72"/>
      <c r="E88" s="53"/>
      <c r="F88" s="39"/>
      <c r="G88" s="72"/>
      <c r="H88" s="72"/>
      <c r="I88" s="53"/>
      <c r="J88" s="39"/>
      <c r="K88" s="72"/>
      <c r="L88" s="72"/>
      <c r="M88" s="53"/>
      <c r="N88" s="39"/>
      <c r="O88" s="72"/>
      <c r="P88" s="72"/>
      <c r="Q88" s="122"/>
      <c r="R88" s="39"/>
      <c r="S88" s="72"/>
      <c r="T88" s="72"/>
      <c r="U88" s="53"/>
    </row>
    <row r="89" spans="1:21">
      <c r="A89" s="22"/>
      <c r="B89" s="64" t="s">
        <v>36</v>
      </c>
      <c r="C89" s="75">
        <v>8732.7000000000007</v>
      </c>
      <c r="D89" s="75"/>
      <c r="E89" s="56"/>
      <c r="F89" s="35"/>
      <c r="G89" s="75">
        <v>14680.4</v>
      </c>
      <c r="H89" s="75"/>
      <c r="I89" s="56"/>
      <c r="J89" s="35"/>
      <c r="K89" s="75">
        <v>5870</v>
      </c>
      <c r="L89" s="75"/>
      <c r="M89" s="56"/>
      <c r="N89" s="35"/>
      <c r="O89" s="78" t="s">
        <v>1045</v>
      </c>
      <c r="P89" s="78"/>
      <c r="Q89" s="73" t="s">
        <v>265</v>
      </c>
      <c r="R89" s="35"/>
      <c r="S89" s="75">
        <v>2747.2</v>
      </c>
      <c r="T89" s="75"/>
      <c r="U89" s="56"/>
    </row>
    <row r="90" spans="1:21">
      <c r="A90" s="22"/>
      <c r="B90" s="64"/>
      <c r="C90" s="42"/>
      <c r="D90" s="42"/>
      <c r="E90" s="35"/>
      <c r="F90" s="35"/>
      <c r="G90" s="42"/>
      <c r="H90" s="42"/>
      <c r="I90" s="35"/>
      <c r="J90" s="35"/>
      <c r="K90" s="42"/>
      <c r="L90" s="42"/>
      <c r="M90" s="35"/>
      <c r="N90" s="35"/>
      <c r="O90" s="41"/>
      <c r="P90" s="41"/>
      <c r="Q90" s="64"/>
      <c r="R90" s="35"/>
      <c r="S90" s="164"/>
      <c r="T90" s="164"/>
      <c r="U90" s="137"/>
    </row>
    <row r="91" spans="1:21">
      <c r="A91" s="22"/>
      <c r="B91" s="37" t="s">
        <v>37</v>
      </c>
      <c r="C91" s="38">
        <v>39.4</v>
      </c>
      <c r="D91" s="38"/>
      <c r="E91" s="39"/>
      <c r="F91" s="39"/>
      <c r="G91" s="38">
        <v>846.3</v>
      </c>
      <c r="H91" s="38"/>
      <c r="I91" s="39"/>
      <c r="J91" s="39"/>
      <c r="K91" s="43">
        <v>1128.5999999999999</v>
      </c>
      <c r="L91" s="43"/>
      <c r="M91" s="39"/>
      <c r="N91" s="39"/>
      <c r="O91" s="38" t="s">
        <v>342</v>
      </c>
      <c r="P91" s="38"/>
      <c r="Q91" s="39"/>
      <c r="R91" s="39"/>
      <c r="S91" s="43">
        <v>2014.3</v>
      </c>
      <c r="T91" s="43"/>
      <c r="U91" s="39"/>
    </row>
    <row r="92" spans="1:21">
      <c r="A92" s="22"/>
      <c r="B92" s="37"/>
      <c r="C92" s="38"/>
      <c r="D92" s="38"/>
      <c r="E92" s="39"/>
      <c r="F92" s="39"/>
      <c r="G92" s="38"/>
      <c r="H92" s="38"/>
      <c r="I92" s="39"/>
      <c r="J92" s="39"/>
      <c r="K92" s="43"/>
      <c r="L92" s="43"/>
      <c r="M92" s="39"/>
      <c r="N92" s="39"/>
      <c r="O92" s="38"/>
      <c r="P92" s="38"/>
      <c r="Q92" s="39"/>
      <c r="R92" s="39"/>
      <c r="S92" s="43"/>
      <c r="T92" s="43"/>
      <c r="U92" s="39"/>
    </row>
    <row r="93" spans="1:21">
      <c r="A93" s="22"/>
      <c r="B93" s="64" t="s">
        <v>1027</v>
      </c>
      <c r="C93" s="42">
        <v>10795.6</v>
      </c>
      <c r="D93" s="42"/>
      <c r="E93" s="35"/>
      <c r="F93" s="35"/>
      <c r="G93" s="41">
        <v>9.4</v>
      </c>
      <c r="H93" s="41"/>
      <c r="I93" s="35"/>
      <c r="J93" s="35"/>
      <c r="K93" s="41" t="s">
        <v>342</v>
      </c>
      <c r="L93" s="41"/>
      <c r="M93" s="35"/>
      <c r="N93" s="35"/>
      <c r="O93" s="41" t="s">
        <v>1046</v>
      </c>
      <c r="P93" s="41"/>
      <c r="Q93" s="64" t="s">
        <v>265</v>
      </c>
      <c r="R93" s="35"/>
      <c r="S93" s="41" t="s">
        <v>342</v>
      </c>
      <c r="T93" s="41"/>
      <c r="U93" s="35"/>
    </row>
    <row r="94" spans="1:21">
      <c r="A94" s="22"/>
      <c r="B94" s="64"/>
      <c r="C94" s="42"/>
      <c r="D94" s="42"/>
      <c r="E94" s="35"/>
      <c r="F94" s="35"/>
      <c r="G94" s="41"/>
      <c r="H94" s="41"/>
      <c r="I94" s="35"/>
      <c r="J94" s="35"/>
      <c r="K94" s="41"/>
      <c r="L94" s="41"/>
      <c r="M94" s="35"/>
      <c r="N94" s="35"/>
      <c r="O94" s="41"/>
      <c r="P94" s="41"/>
      <c r="Q94" s="64"/>
      <c r="R94" s="35"/>
      <c r="S94" s="41"/>
      <c r="T94" s="41"/>
      <c r="U94" s="35"/>
    </row>
    <row r="95" spans="1:21">
      <c r="A95" s="22"/>
      <c r="B95" s="37" t="s">
        <v>38</v>
      </c>
      <c r="C95" s="38" t="s">
        <v>342</v>
      </c>
      <c r="D95" s="38"/>
      <c r="E95" s="39"/>
      <c r="F95" s="39"/>
      <c r="G95" s="43">
        <v>5411.3</v>
      </c>
      <c r="H95" s="43"/>
      <c r="I95" s="39"/>
      <c r="J95" s="39"/>
      <c r="K95" s="38">
        <v>735.5</v>
      </c>
      <c r="L95" s="38"/>
      <c r="M95" s="39"/>
      <c r="N95" s="39"/>
      <c r="O95" s="38" t="s">
        <v>342</v>
      </c>
      <c r="P95" s="38"/>
      <c r="Q95" s="39"/>
      <c r="R95" s="39"/>
      <c r="S95" s="43">
        <v>6146.8</v>
      </c>
      <c r="T95" s="43"/>
      <c r="U95" s="39"/>
    </row>
    <row r="96" spans="1:21">
      <c r="A96" s="22"/>
      <c r="B96" s="37"/>
      <c r="C96" s="38"/>
      <c r="D96" s="38"/>
      <c r="E96" s="39"/>
      <c r="F96" s="39"/>
      <c r="G96" s="43"/>
      <c r="H96" s="43"/>
      <c r="I96" s="39"/>
      <c r="J96" s="39"/>
      <c r="K96" s="38"/>
      <c r="L96" s="38"/>
      <c r="M96" s="39"/>
      <c r="N96" s="39"/>
      <c r="O96" s="38"/>
      <c r="P96" s="38"/>
      <c r="Q96" s="39"/>
      <c r="R96" s="39"/>
      <c r="S96" s="43"/>
      <c r="T96" s="43"/>
      <c r="U96" s="39"/>
    </row>
    <row r="97" spans="1:21">
      <c r="A97" s="22"/>
      <c r="B97" s="64" t="s">
        <v>39</v>
      </c>
      <c r="C97" s="41" t="s">
        <v>342</v>
      </c>
      <c r="D97" s="41"/>
      <c r="E97" s="35"/>
      <c r="F97" s="35"/>
      <c r="G97" s="41">
        <v>707.6</v>
      </c>
      <c r="H97" s="41"/>
      <c r="I97" s="35"/>
      <c r="J97" s="35"/>
      <c r="K97" s="42">
        <v>2523</v>
      </c>
      <c r="L97" s="42"/>
      <c r="M97" s="35"/>
      <c r="N97" s="35"/>
      <c r="O97" s="41">
        <v>0.5</v>
      </c>
      <c r="P97" s="41"/>
      <c r="Q97" s="35"/>
      <c r="R97" s="35"/>
      <c r="S97" s="42">
        <v>3231.1</v>
      </c>
      <c r="T97" s="42"/>
      <c r="U97" s="35"/>
    </row>
    <row r="98" spans="1:21">
      <c r="A98" s="22"/>
      <c r="B98" s="64"/>
      <c r="C98" s="41"/>
      <c r="D98" s="41"/>
      <c r="E98" s="35"/>
      <c r="F98" s="35"/>
      <c r="G98" s="41"/>
      <c r="H98" s="41"/>
      <c r="I98" s="35"/>
      <c r="J98" s="35"/>
      <c r="K98" s="42"/>
      <c r="L98" s="42"/>
      <c r="M98" s="35"/>
      <c r="N98" s="35"/>
      <c r="O98" s="41"/>
      <c r="P98" s="41"/>
      <c r="Q98" s="35"/>
      <c r="R98" s="35"/>
      <c r="S98" s="42"/>
      <c r="T98" s="42"/>
      <c r="U98" s="35"/>
    </row>
    <row r="99" spans="1:21">
      <c r="A99" s="22"/>
      <c r="B99" s="37" t="s">
        <v>1029</v>
      </c>
      <c r="C99" s="43">
        <v>3606</v>
      </c>
      <c r="D99" s="43"/>
      <c r="E99" s="39"/>
      <c r="F99" s="39"/>
      <c r="G99" s="38">
        <v>8.5</v>
      </c>
      <c r="H99" s="38"/>
      <c r="I99" s="39"/>
      <c r="J99" s="39"/>
      <c r="K99" s="38" t="s">
        <v>342</v>
      </c>
      <c r="L99" s="38"/>
      <c r="M99" s="39"/>
      <c r="N99" s="39"/>
      <c r="O99" s="38" t="s">
        <v>1047</v>
      </c>
      <c r="P99" s="38"/>
      <c r="Q99" s="37" t="s">
        <v>265</v>
      </c>
      <c r="R99" s="39"/>
      <c r="S99" s="38" t="s">
        <v>342</v>
      </c>
      <c r="T99" s="38"/>
      <c r="U99" s="39"/>
    </row>
    <row r="100" spans="1:21">
      <c r="A100" s="22"/>
      <c r="B100" s="37"/>
      <c r="C100" s="43"/>
      <c r="D100" s="43"/>
      <c r="E100" s="39"/>
      <c r="F100" s="39"/>
      <c r="G100" s="38"/>
      <c r="H100" s="38"/>
      <c r="I100" s="39"/>
      <c r="J100" s="39"/>
      <c r="K100" s="38"/>
      <c r="L100" s="38"/>
      <c r="M100" s="39"/>
      <c r="N100" s="39"/>
      <c r="O100" s="38"/>
      <c r="P100" s="38"/>
      <c r="Q100" s="37"/>
      <c r="R100" s="39"/>
      <c r="S100" s="38"/>
      <c r="T100" s="38"/>
      <c r="U100" s="39"/>
    </row>
    <row r="101" spans="1:21">
      <c r="A101" s="22"/>
      <c r="B101" s="64" t="s">
        <v>40</v>
      </c>
      <c r="C101" s="41">
        <v>62.4</v>
      </c>
      <c r="D101" s="41"/>
      <c r="E101" s="35"/>
      <c r="F101" s="35"/>
      <c r="G101" s="41">
        <v>64.599999999999994</v>
      </c>
      <c r="H101" s="41"/>
      <c r="I101" s="35"/>
      <c r="J101" s="35"/>
      <c r="K101" s="41">
        <v>35.700000000000003</v>
      </c>
      <c r="L101" s="41"/>
      <c r="M101" s="35"/>
      <c r="N101" s="35"/>
      <c r="O101" s="41" t="s">
        <v>342</v>
      </c>
      <c r="P101" s="41"/>
      <c r="Q101" s="35"/>
      <c r="R101" s="35"/>
      <c r="S101" s="41">
        <v>162.69999999999999</v>
      </c>
      <c r="T101" s="41"/>
      <c r="U101" s="35"/>
    </row>
    <row r="102" spans="1:21" ht="15.75" thickBot="1">
      <c r="A102" s="22"/>
      <c r="B102" s="64"/>
      <c r="C102" s="44"/>
      <c r="D102" s="44"/>
      <c r="E102" s="45"/>
      <c r="F102" s="35"/>
      <c r="G102" s="44"/>
      <c r="H102" s="44"/>
      <c r="I102" s="45"/>
      <c r="J102" s="35"/>
      <c r="K102" s="44"/>
      <c r="L102" s="44"/>
      <c r="M102" s="45"/>
      <c r="N102" s="35"/>
      <c r="O102" s="44"/>
      <c r="P102" s="44"/>
      <c r="Q102" s="45"/>
      <c r="R102" s="35"/>
      <c r="S102" s="44"/>
      <c r="T102" s="44"/>
      <c r="U102" s="45"/>
    </row>
    <row r="103" spans="1:21">
      <c r="A103" s="22"/>
      <c r="B103" s="113" t="s">
        <v>41</v>
      </c>
      <c r="C103" s="82" t="s">
        <v>259</v>
      </c>
      <c r="D103" s="81">
        <v>23236.1</v>
      </c>
      <c r="E103" s="49"/>
      <c r="F103" s="39"/>
      <c r="G103" s="82" t="s">
        <v>259</v>
      </c>
      <c r="H103" s="81">
        <v>21728.1</v>
      </c>
      <c r="I103" s="49"/>
      <c r="J103" s="39"/>
      <c r="K103" s="82" t="s">
        <v>259</v>
      </c>
      <c r="L103" s="81">
        <v>10292.799999999999</v>
      </c>
      <c r="M103" s="49"/>
      <c r="N103" s="39"/>
      <c r="O103" s="82" t="s">
        <v>259</v>
      </c>
      <c r="P103" s="100" t="s">
        <v>1048</v>
      </c>
      <c r="Q103" s="82" t="s">
        <v>265</v>
      </c>
      <c r="R103" s="39"/>
      <c r="S103" s="82" t="s">
        <v>259</v>
      </c>
      <c r="T103" s="81">
        <v>14302.1</v>
      </c>
      <c r="U103" s="49"/>
    </row>
    <row r="104" spans="1:21" ht="15.75" thickBot="1">
      <c r="A104" s="22"/>
      <c r="B104" s="113"/>
      <c r="C104" s="83"/>
      <c r="D104" s="84"/>
      <c r="E104" s="60"/>
      <c r="F104" s="39"/>
      <c r="G104" s="83"/>
      <c r="H104" s="84"/>
      <c r="I104" s="60"/>
      <c r="J104" s="39"/>
      <c r="K104" s="83"/>
      <c r="L104" s="84"/>
      <c r="M104" s="60"/>
      <c r="N104" s="39"/>
      <c r="O104" s="83"/>
      <c r="P104" s="101"/>
      <c r="Q104" s="83"/>
      <c r="R104" s="39"/>
      <c r="S104" s="83"/>
      <c r="T104" s="84"/>
      <c r="U104" s="60"/>
    </row>
    <row r="105" spans="1:21" ht="15.75" thickTop="1">
      <c r="A105" s="22"/>
      <c r="B105" s="14"/>
      <c r="C105" s="99"/>
      <c r="D105" s="99"/>
      <c r="E105" s="99"/>
      <c r="F105" s="14"/>
      <c r="G105" s="99"/>
      <c r="H105" s="99"/>
      <c r="I105" s="99"/>
      <c r="J105" s="14"/>
      <c r="K105" s="99"/>
      <c r="L105" s="99"/>
      <c r="M105" s="99"/>
      <c r="N105" s="14"/>
      <c r="O105" s="99"/>
      <c r="P105" s="99"/>
      <c r="Q105" s="99"/>
      <c r="R105" s="14"/>
      <c r="S105" s="99"/>
      <c r="T105" s="99"/>
      <c r="U105" s="99"/>
    </row>
    <row r="106" spans="1:21">
      <c r="A106" s="22"/>
      <c r="B106" s="16" t="s">
        <v>42</v>
      </c>
      <c r="C106" s="39"/>
      <c r="D106" s="39"/>
      <c r="E106" s="39"/>
      <c r="F106" s="31"/>
      <c r="G106" s="39"/>
      <c r="H106" s="39"/>
      <c r="I106" s="39"/>
      <c r="J106" s="31"/>
      <c r="K106" s="39"/>
      <c r="L106" s="39"/>
      <c r="M106" s="39"/>
      <c r="N106" s="31"/>
      <c r="O106" s="39"/>
      <c r="P106" s="39"/>
      <c r="Q106" s="39"/>
      <c r="R106" s="31"/>
      <c r="S106" s="39"/>
      <c r="T106" s="39"/>
      <c r="U106" s="39"/>
    </row>
    <row r="107" spans="1:21">
      <c r="A107" s="22"/>
      <c r="B107" s="114" t="s">
        <v>43</v>
      </c>
      <c r="C107" s="64" t="s">
        <v>259</v>
      </c>
      <c r="D107" s="41" t="s">
        <v>342</v>
      </c>
      <c r="E107" s="35"/>
      <c r="F107" s="35"/>
      <c r="G107" s="64" t="s">
        <v>259</v>
      </c>
      <c r="H107" s="41" t="s">
        <v>342</v>
      </c>
      <c r="I107" s="35"/>
      <c r="J107" s="35"/>
      <c r="K107" s="64" t="s">
        <v>259</v>
      </c>
      <c r="L107" s="41">
        <v>57.2</v>
      </c>
      <c r="M107" s="35"/>
      <c r="N107" s="35"/>
      <c r="O107" s="64" t="s">
        <v>259</v>
      </c>
      <c r="P107" s="41" t="s">
        <v>342</v>
      </c>
      <c r="Q107" s="35"/>
      <c r="R107" s="35"/>
      <c r="S107" s="64" t="s">
        <v>259</v>
      </c>
      <c r="T107" s="41">
        <v>57.2</v>
      </c>
      <c r="U107" s="35"/>
    </row>
    <row r="108" spans="1:21">
      <c r="A108" s="22"/>
      <c r="B108" s="114"/>
      <c r="C108" s="64"/>
      <c r="D108" s="41"/>
      <c r="E108" s="35"/>
      <c r="F108" s="35"/>
      <c r="G108" s="64"/>
      <c r="H108" s="41"/>
      <c r="I108" s="35"/>
      <c r="J108" s="35"/>
      <c r="K108" s="64"/>
      <c r="L108" s="41"/>
      <c r="M108" s="35"/>
      <c r="N108" s="35"/>
      <c r="O108" s="64"/>
      <c r="P108" s="41"/>
      <c r="Q108" s="35"/>
      <c r="R108" s="35"/>
      <c r="S108" s="64"/>
      <c r="T108" s="41"/>
      <c r="U108" s="35"/>
    </row>
    <row r="109" spans="1:21">
      <c r="A109" s="22"/>
      <c r="B109" s="113" t="s">
        <v>44</v>
      </c>
      <c r="C109" s="38">
        <v>547.1</v>
      </c>
      <c r="D109" s="38"/>
      <c r="E109" s="39"/>
      <c r="F109" s="39"/>
      <c r="G109" s="38">
        <v>16.399999999999999</v>
      </c>
      <c r="H109" s="38"/>
      <c r="I109" s="39"/>
      <c r="J109" s="39"/>
      <c r="K109" s="38">
        <v>26.5</v>
      </c>
      <c r="L109" s="38"/>
      <c r="M109" s="39"/>
      <c r="N109" s="39"/>
      <c r="O109" s="38" t="s">
        <v>342</v>
      </c>
      <c r="P109" s="38"/>
      <c r="Q109" s="39"/>
      <c r="R109" s="39"/>
      <c r="S109" s="38">
        <v>590</v>
      </c>
      <c r="T109" s="38"/>
      <c r="U109" s="39"/>
    </row>
    <row r="110" spans="1:21">
      <c r="A110" s="22"/>
      <c r="B110" s="113"/>
      <c r="C110" s="38"/>
      <c r="D110" s="38"/>
      <c r="E110" s="39"/>
      <c r="F110" s="39"/>
      <c r="G110" s="38"/>
      <c r="H110" s="38"/>
      <c r="I110" s="39"/>
      <c r="J110" s="39"/>
      <c r="K110" s="38"/>
      <c r="L110" s="38"/>
      <c r="M110" s="39"/>
      <c r="N110" s="39"/>
      <c r="O110" s="38"/>
      <c r="P110" s="38"/>
      <c r="Q110" s="39"/>
      <c r="R110" s="39"/>
      <c r="S110" s="38"/>
      <c r="T110" s="38"/>
      <c r="U110" s="39"/>
    </row>
    <row r="111" spans="1:21">
      <c r="A111" s="22"/>
      <c r="B111" s="114" t="s">
        <v>45</v>
      </c>
      <c r="C111" s="41">
        <v>24.4</v>
      </c>
      <c r="D111" s="41"/>
      <c r="E111" s="35"/>
      <c r="F111" s="35"/>
      <c r="G111" s="41">
        <v>109</v>
      </c>
      <c r="H111" s="41"/>
      <c r="I111" s="35"/>
      <c r="J111" s="35"/>
      <c r="K111" s="41">
        <v>161.80000000000001</v>
      </c>
      <c r="L111" s="41"/>
      <c r="M111" s="35"/>
      <c r="N111" s="35"/>
      <c r="O111" s="41" t="s">
        <v>342</v>
      </c>
      <c r="P111" s="41"/>
      <c r="Q111" s="35"/>
      <c r="R111" s="35"/>
      <c r="S111" s="41">
        <v>295.2</v>
      </c>
      <c r="T111" s="41"/>
      <c r="U111" s="35"/>
    </row>
    <row r="112" spans="1:21">
      <c r="A112" s="22"/>
      <c r="B112" s="114"/>
      <c r="C112" s="41"/>
      <c r="D112" s="41"/>
      <c r="E112" s="35"/>
      <c r="F112" s="35"/>
      <c r="G112" s="41"/>
      <c r="H112" s="41"/>
      <c r="I112" s="35"/>
      <c r="J112" s="35"/>
      <c r="K112" s="41"/>
      <c r="L112" s="41"/>
      <c r="M112" s="35"/>
      <c r="N112" s="35"/>
      <c r="O112" s="41"/>
      <c r="P112" s="41"/>
      <c r="Q112" s="35"/>
      <c r="R112" s="35"/>
      <c r="S112" s="41"/>
      <c r="T112" s="41"/>
      <c r="U112" s="35"/>
    </row>
    <row r="113" spans="1:21">
      <c r="A113" s="22"/>
      <c r="B113" s="113" t="s">
        <v>46</v>
      </c>
      <c r="C113" s="38">
        <v>13.7</v>
      </c>
      <c r="D113" s="38"/>
      <c r="E113" s="39"/>
      <c r="F113" s="39"/>
      <c r="G113" s="38">
        <v>8.5</v>
      </c>
      <c r="H113" s="38"/>
      <c r="I113" s="39"/>
      <c r="J113" s="39"/>
      <c r="K113" s="38">
        <v>5.5</v>
      </c>
      <c r="L113" s="38"/>
      <c r="M113" s="39"/>
      <c r="N113" s="39"/>
      <c r="O113" s="38" t="s">
        <v>342</v>
      </c>
      <c r="P113" s="38"/>
      <c r="Q113" s="39"/>
      <c r="R113" s="39"/>
      <c r="S113" s="38">
        <v>27.7</v>
      </c>
      <c r="T113" s="38"/>
      <c r="U113" s="39"/>
    </row>
    <row r="114" spans="1:21">
      <c r="A114" s="22"/>
      <c r="B114" s="113"/>
      <c r="C114" s="38"/>
      <c r="D114" s="38"/>
      <c r="E114" s="39"/>
      <c r="F114" s="39"/>
      <c r="G114" s="38"/>
      <c r="H114" s="38"/>
      <c r="I114" s="39"/>
      <c r="J114" s="39"/>
      <c r="K114" s="38"/>
      <c r="L114" s="38"/>
      <c r="M114" s="39"/>
      <c r="N114" s="39"/>
      <c r="O114" s="38"/>
      <c r="P114" s="38"/>
      <c r="Q114" s="39"/>
      <c r="R114" s="39"/>
      <c r="S114" s="38"/>
      <c r="T114" s="38"/>
      <c r="U114" s="39"/>
    </row>
    <row r="115" spans="1:21">
      <c r="A115" s="22"/>
      <c r="B115" s="114" t="s">
        <v>1032</v>
      </c>
      <c r="C115" s="42">
        <v>11996.5</v>
      </c>
      <c r="D115" s="42"/>
      <c r="E115" s="35"/>
      <c r="F115" s="35"/>
      <c r="G115" s="42">
        <v>9700.4</v>
      </c>
      <c r="H115" s="42"/>
      <c r="I115" s="35"/>
      <c r="J115" s="35"/>
      <c r="K115" s="42">
        <v>4275.5</v>
      </c>
      <c r="L115" s="42"/>
      <c r="M115" s="35"/>
      <c r="N115" s="35"/>
      <c r="O115" s="41" t="s">
        <v>1043</v>
      </c>
      <c r="P115" s="41"/>
      <c r="Q115" s="64" t="s">
        <v>265</v>
      </c>
      <c r="R115" s="35"/>
      <c r="S115" s="41" t="s">
        <v>342</v>
      </c>
      <c r="T115" s="41"/>
      <c r="U115" s="35"/>
    </row>
    <row r="116" spans="1:21">
      <c r="A116" s="22"/>
      <c r="B116" s="114"/>
      <c r="C116" s="42"/>
      <c r="D116" s="42"/>
      <c r="E116" s="35"/>
      <c r="F116" s="35"/>
      <c r="G116" s="42"/>
      <c r="H116" s="42"/>
      <c r="I116" s="35"/>
      <c r="J116" s="35"/>
      <c r="K116" s="42"/>
      <c r="L116" s="42"/>
      <c r="M116" s="35"/>
      <c r="N116" s="35"/>
      <c r="O116" s="41"/>
      <c r="P116" s="41"/>
      <c r="Q116" s="64"/>
      <c r="R116" s="35"/>
      <c r="S116" s="41"/>
      <c r="T116" s="41"/>
      <c r="U116" s="35"/>
    </row>
    <row r="117" spans="1:21">
      <c r="A117" s="22"/>
      <c r="B117" s="113" t="s">
        <v>47</v>
      </c>
      <c r="C117" s="38">
        <v>712.9</v>
      </c>
      <c r="D117" s="38"/>
      <c r="E117" s="39"/>
      <c r="F117" s="39"/>
      <c r="G117" s="38">
        <v>182.3</v>
      </c>
      <c r="H117" s="38"/>
      <c r="I117" s="39"/>
      <c r="J117" s="39"/>
      <c r="K117" s="38">
        <v>680.7</v>
      </c>
      <c r="L117" s="38"/>
      <c r="M117" s="39"/>
      <c r="N117" s="39"/>
      <c r="O117" s="38" t="s">
        <v>1049</v>
      </c>
      <c r="P117" s="38"/>
      <c r="Q117" s="37" t="s">
        <v>265</v>
      </c>
      <c r="R117" s="39"/>
      <c r="S117" s="43">
        <v>1055.5999999999999</v>
      </c>
      <c r="T117" s="43"/>
      <c r="U117" s="39"/>
    </row>
    <row r="118" spans="1:21" ht="15.75" thickBot="1">
      <c r="A118" s="22"/>
      <c r="B118" s="113"/>
      <c r="C118" s="72"/>
      <c r="D118" s="72"/>
      <c r="E118" s="53"/>
      <c r="F118" s="39"/>
      <c r="G118" s="72"/>
      <c r="H118" s="72"/>
      <c r="I118" s="53"/>
      <c r="J118" s="39"/>
      <c r="K118" s="72"/>
      <c r="L118" s="72"/>
      <c r="M118" s="53"/>
      <c r="N118" s="39"/>
      <c r="O118" s="72"/>
      <c r="P118" s="72"/>
      <c r="Q118" s="122"/>
      <c r="R118" s="39"/>
      <c r="S118" s="165"/>
      <c r="T118" s="165"/>
      <c r="U118" s="53"/>
    </row>
    <row r="119" spans="1:21">
      <c r="A119" s="22"/>
      <c r="B119" s="64" t="s">
        <v>48</v>
      </c>
      <c r="C119" s="75">
        <v>13294.6</v>
      </c>
      <c r="D119" s="75"/>
      <c r="E119" s="56"/>
      <c r="F119" s="35"/>
      <c r="G119" s="75">
        <v>10016.6</v>
      </c>
      <c r="H119" s="75"/>
      <c r="I119" s="56"/>
      <c r="J119" s="35"/>
      <c r="K119" s="75">
        <v>5207.2</v>
      </c>
      <c r="L119" s="75"/>
      <c r="M119" s="56"/>
      <c r="N119" s="35"/>
      <c r="O119" s="78" t="s">
        <v>1050</v>
      </c>
      <c r="P119" s="78"/>
      <c r="Q119" s="73" t="s">
        <v>265</v>
      </c>
      <c r="R119" s="35"/>
      <c r="S119" s="75">
        <v>2025.7</v>
      </c>
      <c r="T119" s="75"/>
      <c r="U119" s="56"/>
    </row>
    <row r="120" spans="1:21">
      <c r="A120" s="22"/>
      <c r="B120" s="64"/>
      <c r="C120" s="42"/>
      <c r="D120" s="42"/>
      <c r="E120" s="35"/>
      <c r="F120" s="35"/>
      <c r="G120" s="164"/>
      <c r="H120" s="164"/>
      <c r="I120" s="137"/>
      <c r="J120" s="35"/>
      <c r="K120" s="164"/>
      <c r="L120" s="164"/>
      <c r="M120" s="137"/>
      <c r="N120" s="35"/>
      <c r="O120" s="151"/>
      <c r="P120" s="151"/>
      <c r="Q120" s="150"/>
      <c r="R120" s="35"/>
      <c r="S120" s="164"/>
      <c r="T120" s="164"/>
      <c r="U120" s="137"/>
    </row>
    <row r="121" spans="1:21">
      <c r="A121" s="22"/>
      <c r="B121" s="37" t="s">
        <v>49</v>
      </c>
      <c r="C121" s="43">
        <v>4892.3</v>
      </c>
      <c r="D121" s="43"/>
      <c r="E121" s="39"/>
      <c r="F121" s="39"/>
      <c r="G121" s="38">
        <v>32.799999999999997</v>
      </c>
      <c r="H121" s="38"/>
      <c r="I121" s="39"/>
      <c r="J121" s="39"/>
      <c r="K121" s="43">
        <v>1448.2</v>
      </c>
      <c r="L121" s="43"/>
      <c r="M121" s="39"/>
      <c r="N121" s="39"/>
      <c r="O121" s="38" t="s">
        <v>342</v>
      </c>
      <c r="P121" s="38"/>
      <c r="Q121" s="39"/>
      <c r="R121" s="39"/>
      <c r="S121" s="43">
        <v>6373.3</v>
      </c>
      <c r="T121" s="43"/>
      <c r="U121" s="39"/>
    </row>
    <row r="122" spans="1:21">
      <c r="A122" s="22"/>
      <c r="B122" s="37"/>
      <c r="C122" s="43"/>
      <c r="D122" s="43"/>
      <c r="E122" s="39"/>
      <c r="F122" s="39"/>
      <c r="G122" s="38"/>
      <c r="H122" s="38"/>
      <c r="I122" s="39"/>
      <c r="J122" s="39"/>
      <c r="K122" s="43"/>
      <c r="L122" s="43"/>
      <c r="M122" s="39"/>
      <c r="N122" s="39"/>
      <c r="O122" s="38"/>
      <c r="P122" s="38"/>
      <c r="Q122" s="39"/>
      <c r="R122" s="39"/>
      <c r="S122" s="43"/>
      <c r="T122" s="43"/>
      <c r="U122" s="39"/>
    </row>
    <row r="123" spans="1:21">
      <c r="A123" s="22"/>
      <c r="B123" s="64" t="s">
        <v>50</v>
      </c>
      <c r="C123" s="41">
        <v>17.2</v>
      </c>
      <c r="D123" s="41"/>
      <c r="E123" s="35"/>
      <c r="F123" s="35"/>
      <c r="G123" s="41">
        <v>569.4</v>
      </c>
      <c r="H123" s="41"/>
      <c r="I123" s="35"/>
      <c r="J123" s="35"/>
      <c r="K123" s="41">
        <v>176</v>
      </c>
      <c r="L123" s="41"/>
      <c r="M123" s="35"/>
      <c r="N123" s="35"/>
      <c r="O123" s="41" t="s">
        <v>342</v>
      </c>
      <c r="P123" s="41"/>
      <c r="Q123" s="35"/>
      <c r="R123" s="35"/>
      <c r="S123" s="41">
        <v>762.6</v>
      </c>
      <c r="T123" s="41"/>
      <c r="U123" s="35"/>
    </row>
    <row r="124" spans="1:21">
      <c r="A124" s="22"/>
      <c r="B124" s="64"/>
      <c r="C124" s="41"/>
      <c r="D124" s="41"/>
      <c r="E124" s="35"/>
      <c r="F124" s="35"/>
      <c r="G124" s="41"/>
      <c r="H124" s="41"/>
      <c r="I124" s="35"/>
      <c r="J124" s="35"/>
      <c r="K124" s="41"/>
      <c r="L124" s="41"/>
      <c r="M124" s="35"/>
      <c r="N124" s="35"/>
      <c r="O124" s="41"/>
      <c r="P124" s="41"/>
      <c r="Q124" s="35"/>
      <c r="R124" s="35"/>
      <c r="S124" s="41"/>
      <c r="T124" s="41"/>
      <c r="U124" s="35"/>
    </row>
    <row r="125" spans="1:21">
      <c r="A125" s="22"/>
      <c r="B125" s="37" t="s">
        <v>1035</v>
      </c>
      <c r="C125" s="38" t="s">
        <v>342</v>
      </c>
      <c r="D125" s="38"/>
      <c r="E125" s="39"/>
      <c r="F125" s="39"/>
      <c r="G125" s="43">
        <v>3597.7</v>
      </c>
      <c r="H125" s="43"/>
      <c r="I125" s="39"/>
      <c r="J125" s="39"/>
      <c r="K125" s="38">
        <v>16.8</v>
      </c>
      <c r="L125" s="38"/>
      <c r="M125" s="39"/>
      <c r="N125" s="39"/>
      <c r="O125" s="38" t="s">
        <v>1047</v>
      </c>
      <c r="P125" s="38"/>
      <c r="Q125" s="37" t="s">
        <v>265</v>
      </c>
      <c r="R125" s="39"/>
      <c r="S125" s="38" t="s">
        <v>342</v>
      </c>
      <c r="T125" s="38"/>
      <c r="U125" s="39"/>
    </row>
    <row r="126" spans="1:21">
      <c r="A126" s="22"/>
      <c r="B126" s="37"/>
      <c r="C126" s="38"/>
      <c r="D126" s="38"/>
      <c r="E126" s="39"/>
      <c r="F126" s="39"/>
      <c r="G126" s="43"/>
      <c r="H126" s="43"/>
      <c r="I126" s="39"/>
      <c r="J126" s="39"/>
      <c r="K126" s="38"/>
      <c r="L126" s="38"/>
      <c r="M126" s="39"/>
      <c r="N126" s="39"/>
      <c r="O126" s="38"/>
      <c r="P126" s="38"/>
      <c r="Q126" s="37"/>
      <c r="R126" s="39"/>
      <c r="S126" s="38"/>
      <c r="T126" s="38"/>
      <c r="U126" s="39"/>
    </row>
    <row r="127" spans="1:21">
      <c r="A127" s="22"/>
      <c r="B127" s="64" t="s">
        <v>51</v>
      </c>
      <c r="C127" s="41">
        <v>50.7</v>
      </c>
      <c r="D127" s="41"/>
      <c r="E127" s="35"/>
      <c r="F127" s="35"/>
      <c r="G127" s="41">
        <v>21.5</v>
      </c>
      <c r="H127" s="41"/>
      <c r="I127" s="35"/>
      <c r="J127" s="35"/>
      <c r="K127" s="41">
        <v>87</v>
      </c>
      <c r="L127" s="41"/>
      <c r="M127" s="35"/>
      <c r="N127" s="35"/>
      <c r="O127" s="41" t="s">
        <v>342</v>
      </c>
      <c r="P127" s="41"/>
      <c r="Q127" s="35"/>
      <c r="R127" s="35"/>
      <c r="S127" s="41">
        <v>159.19999999999999</v>
      </c>
      <c r="T127" s="41"/>
      <c r="U127" s="35"/>
    </row>
    <row r="128" spans="1:21" ht="15.75" thickBot="1">
      <c r="A128" s="22"/>
      <c r="B128" s="64"/>
      <c r="C128" s="44"/>
      <c r="D128" s="44"/>
      <c r="E128" s="45"/>
      <c r="F128" s="35"/>
      <c r="G128" s="44"/>
      <c r="H128" s="44"/>
      <c r="I128" s="45"/>
      <c r="J128" s="35"/>
      <c r="K128" s="44"/>
      <c r="L128" s="44"/>
      <c r="M128" s="45"/>
      <c r="N128" s="35"/>
      <c r="O128" s="44"/>
      <c r="P128" s="44"/>
      <c r="Q128" s="45"/>
      <c r="R128" s="35"/>
      <c r="S128" s="44"/>
      <c r="T128" s="44"/>
      <c r="U128" s="45"/>
    </row>
    <row r="129" spans="1:21">
      <c r="A129" s="22"/>
      <c r="B129" s="113" t="s">
        <v>52</v>
      </c>
      <c r="C129" s="81">
        <v>18254.8</v>
      </c>
      <c r="D129" s="81"/>
      <c r="E129" s="49"/>
      <c r="F129" s="39"/>
      <c r="G129" s="81">
        <v>14238</v>
      </c>
      <c r="H129" s="81"/>
      <c r="I129" s="49"/>
      <c r="J129" s="39"/>
      <c r="K129" s="81">
        <v>6935.2</v>
      </c>
      <c r="L129" s="81"/>
      <c r="M129" s="49"/>
      <c r="N129" s="39"/>
      <c r="O129" s="100" t="s">
        <v>1051</v>
      </c>
      <c r="P129" s="100"/>
      <c r="Q129" s="82" t="s">
        <v>265</v>
      </c>
      <c r="R129" s="39"/>
      <c r="S129" s="81">
        <v>9320.7999999999993</v>
      </c>
      <c r="T129" s="81"/>
      <c r="U129" s="49"/>
    </row>
    <row r="130" spans="1:21">
      <c r="A130" s="22"/>
      <c r="B130" s="113"/>
      <c r="C130" s="43"/>
      <c r="D130" s="43"/>
      <c r="E130" s="39"/>
      <c r="F130" s="39"/>
      <c r="G130" s="119"/>
      <c r="H130" s="119"/>
      <c r="I130" s="120"/>
      <c r="J130" s="39"/>
      <c r="K130" s="119"/>
      <c r="L130" s="119"/>
      <c r="M130" s="120"/>
      <c r="N130" s="39"/>
      <c r="O130" s="121"/>
      <c r="P130" s="121"/>
      <c r="Q130" s="154"/>
      <c r="R130" s="39"/>
      <c r="S130" s="119"/>
      <c r="T130" s="119"/>
      <c r="U130" s="120"/>
    </row>
    <row r="131" spans="1:21">
      <c r="A131" s="22"/>
      <c r="B131" s="64" t="s">
        <v>1037</v>
      </c>
      <c r="C131" s="42">
        <v>4981.3</v>
      </c>
      <c r="D131" s="42"/>
      <c r="E131" s="35"/>
      <c r="F131" s="35"/>
      <c r="G131" s="42">
        <v>7490.1</v>
      </c>
      <c r="H131" s="42"/>
      <c r="I131" s="35"/>
      <c r="J131" s="35"/>
      <c r="K131" s="42">
        <v>3357.6</v>
      </c>
      <c r="L131" s="42"/>
      <c r="M131" s="35"/>
      <c r="N131" s="35"/>
      <c r="O131" s="41" t="s">
        <v>1052</v>
      </c>
      <c r="P131" s="41"/>
      <c r="Q131" s="64" t="s">
        <v>265</v>
      </c>
      <c r="R131" s="35"/>
      <c r="S131" s="42">
        <v>4981.3</v>
      </c>
      <c r="T131" s="42"/>
      <c r="U131" s="35"/>
    </row>
    <row r="132" spans="1:21">
      <c r="A132" s="22"/>
      <c r="B132" s="64"/>
      <c r="C132" s="42"/>
      <c r="D132" s="42"/>
      <c r="E132" s="35"/>
      <c r="F132" s="35"/>
      <c r="G132" s="42"/>
      <c r="H132" s="42"/>
      <c r="I132" s="35"/>
      <c r="J132" s="35"/>
      <c r="K132" s="42"/>
      <c r="L132" s="42"/>
      <c r="M132" s="35"/>
      <c r="N132" s="35"/>
      <c r="O132" s="41"/>
      <c r="P132" s="41"/>
      <c r="Q132" s="64"/>
      <c r="R132" s="35"/>
      <c r="S132" s="42"/>
      <c r="T132" s="42"/>
      <c r="U132" s="35"/>
    </row>
    <row r="133" spans="1:21">
      <c r="A133" s="22"/>
      <c r="B133" s="37" t="s">
        <v>63</v>
      </c>
      <c r="C133" s="38" t="s">
        <v>342</v>
      </c>
      <c r="D133" s="38"/>
      <c r="E133" s="39"/>
      <c r="F133" s="39"/>
      <c r="G133" s="38" t="s">
        <v>342</v>
      </c>
      <c r="H133" s="38"/>
      <c r="I133" s="39"/>
      <c r="J133" s="39"/>
      <c r="K133" s="38" t="s">
        <v>342</v>
      </c>
      <c r="L133" s="38"/>
      <c r="M133" s="39"/>
      <c r="N133" s="39"/>
      <c r="O133" s="38" t="s">
        <v>342</v>
      </c>
      <c r="P133" s="38"/>
      <c r="Q133" s="39"/>
      <c r="R133" s="39"/>
      <c r="S133" s="38" t="s">
        <v>342</v>
      </c>
      <c r="T133" s="38"/>
      <c r="U133" s="39"/>
    </row>
    <row r="134" spans="1:21" ht="15.75" thickBot="1">
      <c r="A134" s="22"/>
      <c r="B134" s="37"/>
      <c r="C134" s="72"/>
      <c r="D134" s="72"/>
      <c r="E134" s="53"/>
      <c r="F134" s="39"/>
      <c r="G134" s="72"/>
      <c r="H134" s="72"/>
      <c r="I134" s="53"/>
      <c r="J134" s="39"/>
      <c r="K134" s="72"/>
      <c r="L134" s="72"/>
      <c r="M134" s="53"/>
      <c r="N134" s="39"/>
      <c r="O134" s="72"/>
      <c r="P134" s="72"/>
      <c r="Q134" s="53"/>
      <c r="R134" s="39"/>
      <c r="S134" s="72"/>
      <c r="T134" s="72"/>
      <c r="U134" s="53"/>
    </row>
    <row r="135" spans="1:21">
      <c r="A135" s="22"/>
      <c r="B135" s="114" t="s">
        <v>1039</v>
      </c>
      <c r="C135" s="75">
        <v>4981.3</v>
      </c>
      <c r="D135" s="75"/>
      <c r="E135" s="56"/>
      <c r="F135" s="35"/>
      <c r="G135" s="75">
        <v>7490.1</v>
      </c>
      <c r="H135" s="75"/>
      <c r="I135" s="56"/>
      <c r="J135" s="35"/>
      <c r="K135" s="75">
        <v>3357.6</v>
      </c>
      <c r="L135" s="75"/>
      <c r="M135" s="56"/>
      <c r="N135" s="35"/>
      <c r="O135" s="78" t="s">
        <v>1052</v>
      </c>
      <c r="P135" s="78"/>
      <c r="Q135" s="73" t="s">
        <v>265</v>
      </c>
      <c r="R135" s="35"/>
      <c r="S135" s="75">
        <v>4981.3</v>
      </c>
      <c r="T135" s="75"/>
      <c r="U135" s="56"/>
    </row>
    <row r="136" spans="1:21" ht="15.75" thickBot="1">
      <c r="A136" s="22"/>
      <c r="B136" s="114"/>
      <c r="C136" s="132"/>
      <c r="D136" s="132"/>
      <c r="E136" s="45"/>
      <c r="F136" s="35"/>
      <c r="G136" s="132"/>
      <c r="H136" s="132"/>
      <c r="I136" s="45"/>
      <c r="J136" s="35"/>
      <c r="K136" s="132"/>
      <c r="L136" s="132"/>
      <c r="M136" s="45"/>
      <c r="N136" s="35"/>
      <c r="O136" s="44"/>
      <c r="P136" s="44"/>
      <c r="Q136" s="118"/>
      <c r="R136" s="35"/>
      <c r="S136" s="132"/>
      <c r="T136" s="132"/>
      <c r="U136" s="45"/>
    </row>
    <row r="137" spans="1:21">
      <c r="A137" s="22"/>
      <c r="B137" s="113" t="s">
        <v>1040</v>
      </c>
      <c r="C137" s="82" t="s">
        <v>259</v>
      </c>
      <c r="D137" s="81">
        <v>23236.1</v>
      </c>
      <c r="E137" s="49"/>
      <c r="F137" s="39"/>
      <c r="G137" s="82" t="s">
        <v>259</v>
      </c>
      <c r="H137" s="81">
        <v>21728.1</v>
      </c>
      <c r="I137" s="49"/>
      <c r="J137" s="39"/>
      <c r="K137" s="82" t="s">
        <v>259</v>
      </c>
      <c r="L137" s="81">
        <v>10292.799999999999</v>
      </c>
      <c r="M137" s="49"/>
      <c r="N137" s="39"/>
      <c r="O137" s="82" t="s">
        <v>259</v>
      </c>
      <c r="P137" s="100" t="s">
        <v>1048</v>
      </c>
      <c r="Q137" s="82" t="s">
        <v>265</v>
      </c>
      <c r="R137" s="39"/>
      <c r="S137" s="82" t="s">
        <v>259</v>
      </c>
      <c r="T137" s="81">
        <v>14302.1</v>
      </c>
      <c r="U137" s="49"/>
    </row>
    <row r="138" spans="1:21" ht="15.75" thickBot="1">
      <c r="A138" s="22"/>
      <c r="B138" s="113"/>
      <c r="C138" s="83"/>
      <c r="D138" s="84"/>
      <c r="E138" s="60"/>
      <c r="F138" s="39"/>
      <c r="G138" s="83"/>
      <c r="H138" s="84"/>
      <c r="I138" s="60"/>
      <c r="J138" s="39"/>
      <c r="K138" s="83"/>
      <c r="L138" s="84"/>
      <c r="M138" s="60"/>
      <c r="N138" s="39"/>
      <c r="O138" s="83"/>
      <c r="P138" s="101"/>
      <c r="Q138" s="83"/>
      <c r="R138" s="39"/>
      <c r="S138" s="83"/>
      <c r="T138" s="84"/>
      <c r="U138" s="60"/>
    </row>
    <row r="139" spans="1:21" ht="15.75" thickTop="1">
      <c r="A139" s="22" t="s">
        <v>1439</v>
      </c>
      <c r="B139" s="20"/>
      <c r="C139" s="20"/>
      <c r="D139" s="20"/>
      <c r="E139" s="20"/>
      <c r="F139" s="20"/>
      <c r="G139" s="20"/>
      <c r="H139" s="20"/>
      <c r="I139" s="20"/>
      <c r="J139" s="20"/>
      <c r="K139" s="20"/>
      <c r="L139" s="20"/>
      <c r="M139" s="20"/>
      <c r="N139" s="20"/>
      <c r="O139" s="20"/>
      <c r="P139" s="20"/>
      <c r="Q139" s="20"/>
      <c r="R139" s="20"/>
      <c r="S139" s="20"/>
      <c r="T139" s="20"/>
      <c r="U139" s="20"/>
    </row>
    <row r="140" spans="1:21">
      <c r="A140" s="22"/>
      <c r="B140" s="13"/>
      <c r="C140" s="13"/>
      <c r="D140" s="13"/>
      <c r="E140" s="13"/>
      <c r="F140" s="13"/>
      <c r="G140" s="13"/>
      <c r="H140" s="13"/>
      <c r="I140" s="13"/>
      <c r="J140" s="13"/>
      <c r="K140" s="13"/>
      <c r="L140" s="13"/>
      <c r="M140" s="13"/>
      <c r="N140" s="13"/>
      <c r="O140" s="13"/>
      <c r="P140" s="13"/>
      <c r="Q140" s="13"/>
      <c r="R140" s="13"/>
      <c r="S140" s="13"/>
      <c r="T140" s="13"/>
      <c r="U140" s="13"/>
    </row>
    <row r="141" spans="1:21">
      <c r="A141" s="22"/>
      <c r="B141" s="35"/>
      <c r="C141" s="62" t="s">
        <v>1016</v>
      </c>
      <c r="D141" s="62"/>
      <c r="E141" s="62"/>
      <c r="F141" s="35"/>
      <c r="G141" s="62" t="s">
        <v>1018</v>
      </c>
      <c r="H141" s="62"/>
      <c r="I141" s="62"/>
      <c r="J141" s="35"/>
      <c r="K141" s="62" t="s">
        <v>1018</v>
      </c>
      <c r="L141" s="62"/>
      <c r="M141" s="62"/>
      <c r="N141" s="35"/>
      <c r="O141" s="62" t="s">
        <v>444</v>
      </c>
      <c r="P141" s="62"/>
      <c r="Q141" s="62"/>
      <c r="R141" s="35"/>
      <c r="S141" s="62" t="s">
        <v>445</v>
      </c>
      <c r="T141" s="62"/>
      <c r="U141" s="62"/>
    </row>
    <row r="142" spans="1:21" ht="15.75" thickBot="1">
      <c r="A142" s="22"/>
      <c r="B142" s="35"/>
      <c r="C142" s="61" t="s">
        <v>1017</v>
      </c>
      <c r="D142" s="61"/>
      <c r="E142" s="61"/>
      <c r="F142" s="35"/>
      <c r="G142" s="61" t="s">
        <v>1019</v>
      </c>
      <c r="H142" s="61"/>
      <c r="I142" s="61"/>
      <c r="J142" s="35"/>
      <c r="K142" s="61" t="s">
        <v>1020</v>
      </c>
      <c r="L142" s="61"/>
      <c r="M142" s="61"/>
      <c r="N142" s="35"/>
      <c r="O142" s="61"/>
      <c r="P142" s="61"/>
      <c r="Q142" s="61"/>
      <c r="R142" s="35"/>
      <c r="S142" s="61"/>
      <c r="T142" s="61"/>
      <c r="U142" s="61"/>
    </row>
    <row r="143" spans="1:21">
      <c r="A143" s="22"/>
      <c r="B143" s="80" t="s">
        <v>257</v>
      </c>
      <c r="C143" s="56"/>
      <c r="D143" s="56"/>
      <c r="E143" s="56"/>
      <c r="F143" s="14"/>
      <c r="G143" s="56"/>
      <c r="H143" s="56"/>
      <c r="I143" s="56"/>
      <c r="J143" s="14"/>
      <c r="K143" s="56"/>
      <c r="L143" s="56"/>
      <c r="M143" s="56"/>
      <c r="N143" s="14"/>
      <c r="O143" s="56"/>
      <c r="P143" s="56"/>
      <c r="Q143" s="56"/>
      <c r="R143" s="14"/>
      <c r="S143" s="56"/>
      <c r="T143" s="56"/>
      <c r="U143" s="56"/>
    </row>
    <row r="144" spans="1:21">
      <c r="A144" s="22"/>
      <c r="B144" s="86" t="s">
        <v>1053</v>
      </c>
      <c r="C144" s="86"/>
      <c r="D144" s="86"/>
      <c r="E144" s="86"/>
      <c r="F144" s="86"/>
      <c r="G144" s="86"/>
      <c r="H144" s="86"/>
      <c r="I144" s="86"/>
      <c r="J144" s="86"/>
      <c r="K144" s="86"/>
      <c r="L144" s="86"/>
      <c r="M144" s="86"/>
      <c r="N144" s="86"/>
      <c r="O144" s="86"/>
      <c r="P144" s="86"/>
      <c r="Q144" s="86"/>
      <c r="R144" s="86"/>
      <c r="S144" s="86"/>
      <c r="T144" s="86"/>
      <c r="U144" s="86"/>
    </row>
    <row r="145" spans="1:21">
      <c r="A145" s="22"/>
      <c r="B145" s="64" t="s">
        <v>78</v>
      </c>
      <c r="C145" s="64" t="s">
        <v>259</v>
      </c>
      <c r="D145" s="42">
        <v>2406.4</v>
      </c>
      <c r="E145" s="35"/>
      <c r="F145" s="35"/>
      <c r="G145" s="64" t="s">
        <v>259</v>
      </c>
      <c r="H145" s="42">
        <v>5078.3</v>
      </c>
      <c r="I145" s="35"/>
      <c r="J145" s="35"/>
      <c r="K145" s="64" t="s">
        <v>259</v>
      </c>
      <c r="L145" s="42">
        <v>3004.1</v>
      </c>
      <c r="M145" s="35"/>
      <c r="N145" s="35"/>
      <c r="O145" s="64" t="s">
        <v>259</v>
      </c>
      <c r="P145" s="41" t="s">
        <v>1054</v>
      </c>
      <c r="Q145" s="64" t="s">
        <v>265</v>
      </c>
      <c r="R145" s="35"/>
      <c r="S145" s="64" t="s">
        <v>259</v>
      </c>
      <c r="T145" s="42">
        <v>6672.1</v>
      </c>
      <c r="U145" s="35"/>
    </row>
    <row r="146" spans="1:21">
      <c r="A146" s="22"/>
      <c r="B146" s="64"/>
      <c r="C146" s="64"/>
      <c r="D146" s="42"/>
      <c r="E146" s="35"/>
      <c r="F146" s="35"/>
      <c r="G146" s="64"/>
      <c r="H146" s="42"/>
      <c r="I146" s="35"/>
      <c r="J146" s="35"/>
      <c r="K146" s="64"/>
      <c r="L146" s="42"/>
      <c r="M146" s="35"/>
      <c r="N146" s="35"/>
      <c r="O146" s="64"/>
      <c r="P146" s="41"/>
      <c r="Q146" s="64"/>
      <c r="R146" s="35"/>
      <c r="S146" s="64"/>
      <c r="T146" s="42"/>
      <c r="U146" s="35"/>
    </row>
    <row r="147" spans="1:21">
      <c r="A147" s="22"/>
      <c r="B147" s="37" t="s">
        <v>1055</v>
      </c>
      <c r="C147" s="38" t="s">
        <v>1056</v>
      </c>
      <c r="D147" s="38"/>
      <c r="E147" s="37" t="s">
        <v>265</v>
      </c>
      <c r="F147" s="39"/>
      <c r="G147" s="38" t="s">
        <v>1057</v>
      </c>
      <c r="H147" s="38"/>
      <c r="I147" s="37" t="s">
        <v>265</v>
      </c>
      <c r="J147" s="39"/>
      <c r="K147" s="38" t="s">
        <v>1058</v>
      </c>
      <c r="L147" s="38"/>
      <c r="M147" s="37" t="s">
        <v>265</v>
      </c>
      <c r="N147" s="39"/>
      <c r="O147" s="38" t="s">
        <v>342</v>
      </c>
      <c r="P147" s="38"/>
      <c r="Q147" s="39"/>
      <c r="R147" s="39"/>
      <c r="S147" s="38" t="s">
        <v>1059</v>
      </c>
      <c r="T147" s="38"/>
      <c r="U147" s="37" t="s">
        <v>265</v>
      </c>
    </row>
    <row r="148" spans="1:21" ht="15.75" thickBot="1">
      <c r="A148" s="22"/>
      <c r="B148" s="37"/>
      <c r="C148" s="72"/>
      <c r="D148" s="72"/>
      <c r="E148" s="122"/>
      <c r="F148" s="39"/>
      <c r="G148" s="72"/>
      <c r="H148" s="72"/>
      <c r="I148" s="122"/>
      <c r="J148" s="39"/>
      <c r="K148" s="72"/>
      <c r="L148" s="72"/>
      <c r="M148" s="122"/>
      <c r="N148" s="39"/>
      <c r="O148" s="72"/>
      <c r="P148" s="72"/>
      <c r="Q148" s="53"/>
      <c r="R148" s="39"/>
      <c r="S148" s="72"/>
      <c r="T148" s="72"/>
      <c r="U148" s="122"/>
    </row>
    <row r="149" spans="1:21">
      <c r="A149" s="22"/>
      <c r="B149" s="114" t="s">
        <v>80</v>
      </c>
      <c r="C149" s="75">
        <v>2081.6</v>
      </c>
      <c r="D149" s="75"/>
      <c r="E149" s="56"/>
      <c r="F149" s="35"/>
      <c r="G149" s="75">
        <v>4826.7</v>
      </c>
      <c r="H149" s="75"/>
      <c r="I149" s="56"/>
      <c r="J149" s="35"/>
      <c r="K149" s="75">
        <v>2936.4</v>
      </c>
      <c r="L149" s="75"/>
      <c r="M149" s="56"/>
      <c r="N149" s="35"/>
      <c r="O149" s="78" t="s">
        <v>1054</v>
      </c>
      <c r="P149" s="78"/>
      <c r="Q149" s="73" t="s">
        <v>265</v>
      </c>
      <c r="R149" s="35"/>
      <c r="S149" s="75">
        <v>6028</v>
      </c>
      <c r="T149" s="75"/>
      <c r="U149" s="56"/>
    </row>
    <row r="150" spans="1:21">
      <c r="A150" s="22"/>
      <c r="B150" s="114"/>
      <c r="C150" s="42"/>
      <c r="D150" s="42"/>
      <c r="E150" s="35"/>
      <c r="F150" s="35"/>
      <c r="G150" s="42"/>
      <c r="H150" s="42"/>
      <c r="I150" s="35"/>
      <c r="J150" s="35"/>
      <c r="K150" s="42"/>
      <c r="L150" s="42"/>
      <c r="M150" s="35"/>
      <c r="N150" s="35"/>
      <c r="O150" s="41"/>
      <c r="P150" s="41"/>
      <c r="Q150" s="64"/>
      <c r="R150" s="35"/>
      <c r="S150" s="42"/>
      <c r="T150" s="42"/>
      <c r="U150" s="35"/>
    </row>
    <row r="151" spans="1:21">
      <c r="A151" s="22"/>
      <c r="B151" s="37" t="s">
        <v>81</v>
      </c>
      <c r="C151" s="38" t="s">
        <v>1060</v>
      </c>
      <c r="D151" s="38"/>
      <c r="E151" s="37" t="s">
        <v>265</v>
      </c>
      <c r="F151" s="39"/>
      <c r="G151" s="38" t="s">
        <v>1061</v>
      </c>
      <c r="H151" s="38"/>
      <c r="I151" s="37" t="s">
        <v>265</v>
      </c>
      <c r="J151" s="39"/>
      <c r="K151" s="38" t="s">
        <v>1062</v>
      </c>
      <c r="L151" s="38"/>
      <c r="M151" s="37" t="s">
        <v>265</v>
      </c>
      <c r="N151" s="39"/>
      <c r="O151" s="43">
        <v>3728.3</v>
      </c>
      <c r="P151" s="43"/>
      <c r="Q151" s="39"/>
      <c r="R151" s="39"/>
      <c r="S151" s="38" t="s">
        <v>1063</v>
      </c>
      <c r="T151" s="38"/>
      <c r="U151" s="37" t="s">
        <v>265</v>
      </c>
    </row>
    <row r="152" spans="1:21" ht="15.75" thickBot="1">
      <c r="A152" s="22"/>
      <c r="B152" s="37"/>
      <c r="C152" s="72"/>
      <c r="D152" s="72"/>
      <c r="E152" s="122"/>
      <c r="F152" s="39"/>
      <c r="G152" s="72"/>
      <c r="H152" s="72"/>
      <c r="I152" s="122"/>
      <c r="J152" s="39"/>
      <c r="K152" s="72"/>
      <c r="L152" s="72"/>
      <c r="M152" s="122"/>
      <c r="N152" s="39"/>
      <c r="O152" s="165"/>
      <c r="P152" s="165"/>
      <c r="Q152" s="53"/>
      <c r="R152" s="39"/>
      <c r="S152" s="72"/>
      <c r="T152" s="72"/>
      <c r="U152" s="122"/>
    </row>
    <row r="153" spans="1:21">
      <c r="A153" s="22"/>
      <c r="B153" s="114" t="s">
        <v>82</v>
      </c>
      <c r="C153" s="78">
        <v>403.2</v>
      </c>
      <c r="D153" s="78"/>
      <c r="E153" s="56"/>
      <c r="F153" s="35"/>
      <c r="G153" s="75">
        <v>1197.7</v>
      </c>
      <c r="H153" s="75"/>
      <c r="I153" s="56"/>
      <c r="J153" s="35"/>
      <c r="K153" s="75">
        <v>1066.0999999999999</v>
      </c>
      <c r="L153" s="75"/>
      <c r="M153" s="56"/>
      <c r="N153" s="35"/>
      <c r="O153" s="78" t="s">
        <v>1064</v>
      </c>
      <c r="P153" s="78"/>
      <c r="Q153" s="73" t="s">
        <v>265</v>
      </c>
      <c r="R153" s="35"/>
      <c r="S153" s="75">
        <v>2578.6</v>
      </c>
      <c r="T153" s="75"/>
      <c r="U153" s="56"/>
    </row>
    <row r="154" spans="1:21">
      <c r="A154" s="22"/>
      <c r="B154" s="114"/>
      <c r="C154" s="41"/>
      <c r="D154" s="41"/>
      <c r="E154" s="35"/>
      <c r="F154" s="35"/>
      <c r="G154" s="42"/>
      <c r="H154" s="42"/>
      <c r="I154" s="35"/>
      <c r="J154" s="35"/>
      <c r="K154" s="42"/>
      <c r="L154" s="42"/>
      <c r="M154" s="35"/>
      <c r="N154" s="35"/>
      <c r="O154" s="41"/>
      <c r="P154" s="41"/>
      <c r="Q154" s="64"/>
      <c r="R154" s="35"/>
      <c r="S154" s="42"/>
      <c r="T154" s="42"/>
      <c r="U154" s="35"/>
    </row>
    <row r="155" spans="1:21">
      <c r="A155" s="22"/>
      <c r="B155" s="37" t="s">
        <v>83</v>
      </c>
      <c r="C155" s="38" t="s">
        <v>1065</v>
      </c>
      <c r="D155" s="38"/>
      <c r="E155" s="37" t="s">
        <v>265</v>
      </c>
      <c r="F155" s="39"/>
      <c r="G155" s="38" t="s">
        <v>1066</v>
      </c>
      <c r="H155" s="38"/>
      <c r="I155" s="37" t="s">
        <v>265</v>
      </c>
      <c r="J155" s="39"/>
      <c r="K155" s="38" t="s">
        <v>1067</v>
      </c>
      <c r="L155" s="38"/>
      <c r="M155" s="37" t="s">
        <v>265</v>
      </c>
      <c r="N155" s="39"/>
      <c r="O155" s="38">
        <v>53.3</v>
      </c>
      <c r="P155" s="38"/>
      <c r="Q155" s="39"/>
      <c r="R155" s="39"/>
      <c r="S155" s="38" t="s">
        <v>1068</v>
      </c>
      <c r="T155" s="38"/>
      <c r="U155" s="37" t="s">
        <v>265</v>
      </c>
    </row>
    <row r="156" spans="1:21" ht="15.75" thickBot="1">
      <c r="A156" s="22"/>
      <c r="B156" s="37"/>
      <c r="C156" s="72"/>
      <c r="D156" s="72"/>
      <c r="E156" s="122"/>
      <c r="F156" s="39"/>
      <c r="G156" s="72"/>
      <c r="H156" s="72"/>
      <c r="I156" s="122"/>
      <c r="J156" s="39"/>
      <c r="K156" s="72"/>
      <c r="L156" s="72"/>
      <c r="M156" s="122"/>
      <c r="N156" s="39"/>
      <c r="O156" s="72"/>
      <c r="P156" s="72"/>
      <c r="Q156" s="53"/>
      <c r="R156" s="39"/>
      <c r="S156" s="72"/>
      <c r="T156" s="72"/>
      <c r="U156" s="122"/>
    </row>
    <row r="157" spans="1:21">
      <c r="A157" s="22"/>
      <c r="B157" s="114" t="s">
        <v>86</v>
      </c>
      <c r="C157" s="78">
        <v>15</v>
      </c>
      <c r="D157" s="78"/>
      <c r="E157" s="56"/>
      <c r="F157" s="35"/>
      <c r="G157" s="78">
        <v>727.6</v>
      </c>
      <c r="H157" s="78"/>
      <c r="I157" s="56"/>
      <c r="J157" s="35"/>
      <c r="K157" s="78">
        <v>792.7</v>
      </c>
      <c r="L157" s="78"/>
      <c r="M157" s="56"/>
      <c r="N157" s="35"/>
      <c r="O157" s="78" t="s">
        <v>1069</v>
      </c>
      <c r="P157" s="78"/>
      <c r="Q157" s="73" t="s">
        <v>265</v>
      </c>
      <c r="R157" s="35"/>
      <c r="S157" s="75">
        <v>1500.2</v>
      </c>
      <c r="T157" s="75"/>
      <c r="U157" s="56"/>
    </row>
    <row r="158" spans="1:21">
      <c r="A158" s="22"/>
      <c r="B158" s="114"/>
      <c r="C158" s="41"/>
      <c r="D158" s="41"/>
      <c r="E158" s="35"/>
      <c r="F158" s="35"/>
      <c r="G158" s="151"/>
      <c r="H158" s="151"/>
      <c r="I158" s="137"/>
      <c r="J158" s="35"/>
      <c r="K158" s="151"/>
      <c r="L158" s="151"/>
      <c r="M158" s="137"/>
      <c r="N158" s="35"/>
      <c r="O158" s="151"/>
      <c r="P158" s="151"/>
      <c r="Q158" s="150"/>
      <c r="R158" s="35"/>
      <c r="S158" s="164"/>
      <c r="T158" s="164"/>
      <c r="U158" s="137"/>
    </row>
    <row r="159" spans="1:21">
      <c r="A159" s="22"/>
      <c r="B159" s="37" t="s">
        <v>1070</v>
      </c>
      <c r="C159" s="38">
        <v>828</v>
      </c>
      <c r="D159" s="38"/>
      <c r="E159" s="39"/>
      <c r="F159" s="39"/>
      <c r="G159" s="38">
        <v>24.6</v>
      </c>
      <c r="H159" s="38"/>
      <c r="I159" s="39"/>
      <c r="J159" s="39"/>
      <c r="K159" s="38">
        <v>1.2</v>
      </c>
      <c r="L159" s="38"/>
      <c r="M159" s="39"/>
      <c r="N159" s="39"/>
      <c r="O159" s="38" t="s">
        <v>1071</v>
      </c>
      <c r="P159" s="38"/>
      <c r="Q159" s="37" t="s">
        <v>265</v>
      </c>
      <c r="R159" s="39"/>
      <c r="S159" s="38">
        <v>21.5</v>
      </c>
      <c r="T159" s="38"/>
      <c r="U159" s="39"/>
    </row>
    <row r="160" spans="1:21">
      <c r="A160" s="22"/>
      <c r="B160" s="37"/>
      <c r="C160" s="38"/>
      <c r="D160" s="38"/>
      <c r="E160" s="39"/>
      <c r="F160" s="39"/>
      <c r="G160" s="38"/>
      <c r="H160" s="38"/>
      <c r="I160" s="39"/>
      <c r="J160" s="39"/>
      <c r="K160" s="38"/>
      <c r="L160" s="38"/>
      <c r="M160" s="39"/>
      <c r="N160" s="39"/>
      <c r="O160" s="38"/>
      <c r="P160" s="38"/>
      <c r="Q160" s="37"/>
      <c r="R160" s="39"/>
      <c r="S160" s="38"/>
      <c r="T160" s="38"/>
      <c r="U160" s="39"/>
    </row>
    <row r="161" spans="1:21">
      <c r="A161" s="22"/>
      <c r="B161" s="64" t="s">
        <v>1072</v>
      </c>
      <c r="C161" s="41">
        <v>0.1</v>
      </c>
      <c r="D161" s="41"/>
      <c r="E161" s="35"/>
      <c r="F161" s="35"/>
      <c r="G161" s="41" t="s">
        <v>342</v>
      </c>
      <c r="H161" s="41"/>
      <c r="I161" s="35"/>
      <c r="J161" s="35"/>
      <c r="K161" s="41">
        <v>1.3</v>
      </c>
      <c r="L161" s="41"/>
      <c r="M161" s="35"/>
      <c r="N161" s="35"/>
      <c r="O161" s="41" t="s">
        <v>342</v>
      </c>
      <c r="P161" s="41"/>
      <c r="Q161" s="35"/>
      <c r="R161" s="35"/>
      <c r="S161" s="41">
        <v>1.4</v>
      </c>
      <c r="T161" s="41"/>
      <c r="U161" s="35"/>
    </row>
    <row r="162" spans="1:21">
      <c r="A162" s="22"/>
      <c r="B162" s="64"/>
      <c r="C162" s="41"/>
      <c r="D162" s="41"/>
      <c r="E162" s="35"/>
      <c r="F162" s="35"/>
      <c r="G162" s="41"/>
      <c r="H162" s="41"/>
      <c r="I162" s="35"/>
      <c r="J162" s="35"/>
      <c r="K162" s="41"/>
      <c r="L162" s="41"/>
      <c r="M162" s="35"/>
      <c r="N162" s="35"/>
      <c r="O162" s="41"/>
      <c r="P162" s="41"/>
      <c r="Q162" s="35"/>
      <c r="R162" s="35"/>
      <c r="S162" s="41"/>
      <c r="T162" s="41"/>
      <c r="U162" s="35"/>
    </row>
    <row r="163" spans="1:21">
      <c r="A163" s="22"/>
      <c r="B163" s="37" t="s">
        <v>1073</v>
      </c>
      <c r="C163" s="38">
        <v>177.8</v>
      </c>
      <c r="D163" s="38"/>
      <c r="E163" s="39"/>
      <c r="F163" s="39"/>
      <c r="G163" s="38">
        <v>222.7</v>
      </c>
      <c r="H163" s="38"/>
      <c r="I163" s="39"/>
      <c r="J163" s="39"/>
      <c r="K163" s="38" t="s">
        <v>342</v>
      </c>
      <c r="L163" s="38"/>
      <c r="M163" s="39"/>
      <c r="N163" s="39"/>
      <c r="O163" s="38" t="s">
        <v>1074</v>
      </c>
      <c r="P163" s="38"/>
      <c r="Q163" s="37" t="s">
        <v>265</v>
      </c>
      <c r="R163" s="39"/>
      <c r="S163" s="38" t="s">
        <v>342</v>
      </c>
      <c r="T163" s="38"/>
      <c r="U163" s="39"/>
    </row>
    <row r="164" spans="1:21">
      <c r="A164" s="22"/>
      <c r="B164" s="37"/>
      <c r="C164" s="38"/>
      <c r="D164" s="38"/>
      <c r="E164" s="39"/>
      <c r="F164" s="39"/>
      <c r="G164" s="38"/>
      <c r="H164" s="38"/>
      <c r="I164" s="39"/>
      <c r="J164" s="39"/>
      <c r="K164" s="38"/>
      <c r="L164" s="38"/>
      <c r="M164" s="39"/>
      <c r="N164" s="39"/>
      <c r="O164" s="38"/>
      <c r="P164" s="38"/>
      <c r="Q164" s="37"/>
      <c r="R164" s="39"/>
      <c r="S164" s="38"/>
      <c r="T164" s="38"/>
      <c r="U164" s="39"/>
    </row>
    <row r="165" spans="1:21">
      <c r="A165" s="22"/>
      <c r="B165" s="64" t="s">
        <v>88</v>
      </c>
      <c r="C165" s="41" t="s">
        <v>1075</v>
      </c>
      <c r="D165" s="41"/>
      <c r="E165" s="64" t="s">
        <v>265</v>
      </c>
      <c r="F165" s="35"/>
      <c r="G165" s="41" t="s">
        <v>1076</v>
      </c>
      <c r="H165" s="41"/>
      <c r="I165" s="64" t="s">
        <v>265</v>
      </c>
      <c r="J165" s="35"/>
      <c r="K165" s="41" t="s">
        <v>1077</v>
      </c>
      <c r="L165" s="41"/>
      <c r="M165" s="64" t="s">
        <v>265</v>
      </c>
      <c r="N165" s="35"/>
      <c r="O165" s="41" t="s">
        <v>342</v>
      </c>
      <c r="P165" s="41"/>
      <c r="Q165" s="35"/>
      <c r="R165" s="35"/>
      <c r="S165" s="41" t="s">
        <v>1078</v>
      </c>
      <c r="T165" s="41"/>
      <c r="U165" s="64" t="s">
        <v>265</v>
      </c>
    </row>
    <row r="166" spans="1:21">
      <c r="A166" s="22"/>
      <c r="B166" s="64"/>
      <c r="C166" s="41"/>
      <c r="D166" s="41"/>
      <c r="E166" s="64"/>
      <c r="F166" s="35"/>
      <c r="G166" s="41"/>
      <c r="H166" s="41"/>
      <c r="I166" s="64"/>
      <c r="J166" s="35"/>
      <c r="K166" s="41"/>
      <c r="L166" s="41"/>
      <c r="M166" s="64"/>
      <c r="N166" s="35"/>
      <c r="O166" s="41"/>
      <c r="P166" s="41"/>
      <c r="Q166" s="35"/>
      <c r="R166" s="35"/>
      <c r="S166" s="41"/>
      <c r="T166" s="41"/>
      <c r="U166" s="64"/>
    </row>
    <row r="167" spans="1:21">
      <c r="A167" s="22"/>
      <c r="B167" s="37" t="s">
        <v>1079</v>
      </c>
      <c r="C167" s="38" t="s">
        <v>1080</v>
      </c>
      <c r="D167" s="38"/>
      <c r="E167" s="37" t="s">
        <v>265</v>
      </c>
      <c r="F167" s="39"/>
      <c r="G167" s="38" t="s">
        <v>1081</v>
      </c>
      <c r="H167" s="38"/>
      <c r="I167" s="37" t="s">
        <v>265</v>
      </c>
      <c r="J167" s="39"/>
      <c r="K167" s="38" t="s">
        <v>674</v>
      </c>
      <c r="L167" s="38"/>
      <c r="M167" s="37" t="s">
        <v>265</v>
      </c>
      <c r="N167" s="39"/>
      <c r="O167" s="38">
        <v>400.5</v>
      </c>
      <c r="P167" s="38"/>
      <c r="Q167" s="39"/>
      <c r="R167" s="39"/>
      <c r="S167" s="38" t="s">
        <v>342</v>
      </c>
      <c r="T167" s="38"/>
      <c r="U167" s="39"/>
    </row>
    <row r="168" spans="1:21">
      <c r="A168" s="22"/>
      <c r="B168" s="37"/>
      <c r="C168" s="38"/>
      <c r="D168" s="38"/>
      <c r="E168" s="37"/>
      <c r="F168" s="39"/>
      <c r="G168" s="38"/>
      <c r="H168" s="38"/>
      <c r="I168" s="37"/>
      <c r="J168" s="39"/>
      <c r="K168" s="38"/>
      <c r="L168" s="38"/>
      <c r="M168" s="37"/>
      <c r="N168" s="39"/>
      <c r="O168" s="38"/>
      <c r="P168" s="38"/>
      <c r="Q168" s="39"/>
      <c r="R168" s="39"/>
      <c r="S168" s="38"/>
      <c r="T168" s="38"/>
      <c r="U168" s="39"/>
    </row>
    <row r="169" spans="1:21">
      <c r="A169" s="22"/>
      <c r="B169" s="64" t="s">
        <v>89</v>
      </c>
      <c r="C169" s="41" t="s">
        <v>342</v>
      </c>
      <c r="D169" s="41"/>
      <c r="E169" s="35"/>
      <c r="F169" s="35"/>
      <c r="G169" s="41" t="s">
        <v>342</v>
      </c>
      <c r="H169" s="41"/>
      <c r="I169" s="35"/>
      <c r="J169" s="35"/>
      <c r="K169" s="41" t="s">
        <v>1082</v>
      </c>
      <c r="L169" s="41"/>
      <c r="M169" s="64" t="s">
        <v>265</v>
      </c>
      <c r="N169" s="35"/>
      <c r="O169" s="41" t="s">
        <v>342</v>
      </c>
      <c r="P169" s="41"/>
      <c r="Q169" s="35"/>
      <c r="R169" s="35"/>
      <c r="S169" s="41" t="s">
        <v>1082</v>
      </c>
      <c r="T169" s="41"/>
      <c r="U169" s="64" t="s">
        <v>265</v>
      </c>
    </row>
    <row r="170" spans="1:21" ht="15.75" thickBot="1">
      <c r="A170" s="22"/>
      <c r="B170" s="64"/>
      <c r="C170" s="44"/>
      <c r="D170" s="44"/>
      <c r="E170" s="45"/>
      <c r="F170" s="35"/>
      <c r="G170" s="44"/>
      <c r="H170" s="44"/>
      <c r="I170" s="45"/>
      <c r="J170" s="35"/>
      <c r="K170" s="44"/>
      <c r="L170" s="44"/>
      <c r="M170" s="118"/>
      <c r="N170" s="35"/>
      <c r="O170" s="44"/>
      <c r="P170" s="44"/>
      <c r="Q170" s="45"/>
      <c r="R170" s="35"/>
      <c r="S170" s="44"/>
      <c r="T170" s="44"/>
      <c r="U170" s="118"/>
    </row>
    <row r="171" spans="1:21">
      <c r="A171" s="22"/>
      <c r="B171" s="113" t="s">
        <v>90</v>
      </c>
      <c r="C171" s="100">
        <v>502.5</v>
      </c>
      <c r="D171" s="100"/>
      <c r="E171" s="49"/>
      <c r="F171" s="39"/>
      <c r="G171" s="100">
        <v>795.9</v>
      </c>
      <c r="H171" s="100"/>
      <c r="I171" s="49"/>
      <c r="J171" s="39"/>
      <c r="K171" s="100">
        <v>748.6</v>
      </c>
      <c r="L171" s="100"/>
      <c r="M171" s="49"/>
      <c r="N171" s="39"/>
      <c r="O171" s="100" t="s">
        <v>1083</v>
      </c>
      <c r="P171" s="100"/>
      <c r="Q171" s="82" t="s">
        <v>265</v>
      </c>
      <c r="R171" s="39"/>
      <c r="S171" s="81">
        <v>1179.5999999999999</v>
      </c>
      <c r="T171" s="81"/>
      <c r="U171" s="49"/>
    </row>
    <row r="172" spans="1:21">
      <c r="A172" s="22"/>
      <c r="B172" s="113"/>
      <c r="C172" s="38"/>
      <c r="D172" s="38"/>
      <c r="E172" s="39"/>
      <c r="F172" s="39"/>
      <c r="G172" s="121"/>
      <c r="H172" s="121"/>
      <c r="I172" s="120"/>
      <c r="J172" s="39"/>
      <c r="K172" s="121"/>
      <c r="L172" s="121"/>
      <c r="M172" s="120"/>
      <c r="N172" s="39"/>
      <c r="O172" s="121"/>
      <c r="P172" s="121"/>
      <c r="Q172" s="154"/>
      <c r="R172" s="39"/>
      <c r="S172" s="43"/>
      <c r="T172" s="43"/>
      <c r="U172" s="39"/>
    </row>
    <row r="173" spans="1:21">
      <c r="A173" s="22"/>
      <c r="B173" s="64" t="s">
        <v>1084</v>
      </c>
      <c r="C173" s="41">
        <v>336.8</v>
      </c>
      <c r="D173" s="41"/>
      <c r="E173" s="35"/>
      <c r="F173" s="35"/>
      <c r="G173" s="41" t="s">
        <v>1085</v>
      </c>
      <c r="H173" s="41"/>
      <c r="I173" s="64" t="s">
        <v>265</v>
      </c>
      <c r="J173" s="35"/>
      <c r="K173" s="41" t="s">
        <v>1086</v>
      </c>
      <c r="L173" s="41"/>
      <c r="M173" s="64" t="s">
        <v>265</v>
      </c>
      <c r="N173" s="35"/>
      <c r="O173" s="41">
        <v>11</v>
      </c>
      <c r="P173" s="41"/>
      <c r="Q173" s="35"/>
      <c r="R173" s="35"/>
      <c r="S173" s="41" t="s">
        <v>1087</v>
      </c>
      <c r="T173" s="41"/>
      <c r="U173" s="64" t="s">
        <v>265</v>
      </c>
    </row>
    <row r="174" spans="1:21" ht="15.75" thickBot="1">
      <c r="A174" s="22"/>
      <c r="B174" s="64"/>
      <c r="C174" s="44"/>
      <c r="D174" s="44"/>
      <c r="E174" s="45"/>
      <c r="F174" s="35"/>
      <c r="G174" s="44"/>
      <c r="H174" s="44"/>
      <c r="I174" s="118"/>
      <c r="J174" s="35"/>
      <c r="K174" s="44"/>
      <c r="L174" s="44"/>
      <c r="M174" s="118"/>
      <c r="N174" s="35"/>
      <c r="O174" s="44"/>
      <c r="P174" s="44"/>
      <c r="Q174" s="45"/>
      <c r="R174" s="35"/>
      <c r="S174" s="44"/>
      <c r="T174" s="44"/>
      <c r="U174" s="118"/>
    </row>
    <row r="175" spans="1:21">
      <c r="A175" s="22"/>
      <c r="B175" s="113" t="s">
        <v>92</v>
      </c>
      <c r="C175" s="100">
        <v>839.3</v>
      </c>
      <c r="D175" s="100"/>
      <c r="E175" s="49"/>
      <c r="F175" s="39"/>
      <c r="G175" s="100">
        <v>500.4</v>
      </c>
      <c r="H175" s="100"/>
      <c r="I175" s="49"/>
      <c r="J175" s="39"/>
      <c r="K175" s="100">
        <v>352.9</v>
      </c>
      <c r="L175" s="100"/>
      <c r="M175" s="49"/>
      <c r="N175" s="39"/>
      <c r="O175" s="100" t="s">
        <v>1088</v>
      </c>
      <c r="P175" s="100"/>
      <c r="Q175" s="82" t="s">
        <v>265</v>
      </c>
      <c r="R175" s="39"/>
      <c r="S175" s="100">
        <v>836.2</v>
      </c>
      <c r="T175" s="100"/>
      <c r="U175" s="49"/>
    </row>
    <row r="176" spans="1:21">
      <c r="A176" s="22"/>
      <c r="B176" s="113"/>
      <c r="C176" s="38"/>
      <c r="D176" s="38"/>
      <c r="E176" s="39"/>
      <c r="F176" s="39"/>
      <c r="G176" s="38"/>
      <c r="H176" s="38"/>
      <c r="I176" s="39"/>
      <c r="J176" s="39"/>
      <c r="K176" s="38"/>
      <c r="L176" s="38"/>
      <c r="M176" s="39"/>
      <c r="N176" s="39"/>
      <c r="O176" s="38"/>
      <c r="P176" s="38"/>
      <c r="Q176" s="37"/>
      <c r="R176" s="39"/>
      <c r="S176" s="38"/>
      <c r="T176" s="38"/>
      <c r="U176" s="39"/>
    </row>
    <row r="177" spans="1:21">
      <c r="A177" s="22"/>
      <c r="B177" s="64" t="s">
        <v>93</v>
      </c>
      <c r="C177" s="41" t="s">
        <v>342</v>
      </c>
      <c r="D177" s="41"/>
      <c r="E177" s="35"/>
      <c r="F177" s="35"/>
      <c r="G177" s="41" t="s">
        <v>342</v>
      </c>
      <c r="H177" s="41"/>
      <c r="I177" s="35"/>
      <c r="J177" s="35"/>
      <c r="K177" s="41">
        <v>3.1</v>
      </c>
      <c r="L177" s="41"/>
      <c r="M177" s="35"/>
      <c r="N177" s="35"/>
      <c r="O177" s="41" t="s">
        <v>342</v>
      </c>
      <c r="P177" s="41"/>
      <c r="Q177" s="35"/>
      <c r="R177" s="35"/>
      <c r="S177" s="41">
        <v>3.1</v>
      </c>
      <c r="T177" s="41"/>
      <c r="U177" s="35"/>
    </row>
    <row r="178" spans="1:21" ht="15.75" thickBot="1">
      <c r="A178" s="22"/>
      <c r="B178" s="64"/>
      <c r="C178" s="44"/>
      <c r="D178" s="44"/>
      <c r="E178" s="45"/>
      <c r="F178" s="35"/>
      <c r="G178" s="44"/>
      <c r="H178" s="44"/>
      <c r="I178" s="45"/>
      <c r="J178" s="35"/>
      <c r="K178" s="44"/>
      <c r="L178" s="44"/>
      <c r="M178" s="45"/>
      <c r="N178" s="35"/>
      <c r="O178" s="44"/>
      <c r="P178" s="44"/>
      <c r="Q178" s="45"/>
      <c r="R178" s="35"/>
      <c r="S178" s="44"/>
      <c r="T178" s="44"/>
      <c r="U178" s="45"/>
    </row>
    <row r="179" spans="1:21">
      <c r="A179" s="22"/>
      <c r="B179" s="37" t="s">
        <v>94</v>
      </c>
      <c r="C179" s="82" t="s">
        <v>259</v>
      </c>
      <c r="D179" s="100">
        <v>839.3</v>
      </c>
      <c r="E179" s="49"/>
      <c r="F179" s="39"/>
      <c r="G179" s="82" t="s">
        <v>259</v>
      </c>
      <c r="H179" s="100">
        <v>500.4</v>
      </c>
      <c r="I179" s="49"/>
      <c r="J179" s="39"/>
      <c r="K179" s="82" t="s">
        <v>259</v>
      </c>
      <c r="L179" s="100">
        <v>356</v>
      </c>
      <c r="M179" s="49"/>
      <c r="N179" s="39"/>
      <c r="O179" s="82" t="s">
        <v>259</v>
      </c>
      <c r="P179" s="100" t="s">
        <v>1088</v>
      </c>
      <c r="Q179" s="82" t="s">
        <v>265</v>
      </c>
      <c r="R179" s="39"/>
      <c r="S179" s="82" t="s">
        <v>259</v>
      </c>
      <c r="T179" s="100">
        <v>839.3</v>
      </c>
      <c r="U179" s="49"/>
    </row>
    <row r="180" spans="1:21" ht="15.75" thickBot="1">
      <c r="A180" s="22"/>
      <c r="B180" s="37"/>
      <c r="C180" s="83"/>
      <c r="D180" s="101"/>
      <c r="E180" s="60"/>
      <c r="F180" s="39"/>
      <c r="G180" s="83"/>
      <c r="H180" s="101"/>
      <c r="I180" s="60"/>
      <c r="J180" s="39"/>
      <c r="K180" s="83"/>
      <c r="L180" s="101"/>
      <c r="M180" s="60"/>
      <c r="N180" s="39"/>
      <c r="O180" s="83"/>
      <c r="P180" s="101"/>
      <c r="Q180" s="83"/>
      <c r="R180" s="39"/>
      <c r="S180" s="83"/>
      <c r="T180" s="101"/>
      <c r="U180" s="60"/>
    </row>
    <row r="181" spans="1:21" ht="15.75" thickTop="1">
      <c r="A181" s="22"/>
      <c r="B181" s="14"/>
      <c r="C181" s="99"/>
      <c r="D181" s="99"/>
      <c r="E181" s="99"/>
      <c r="F181" s="14"/>
      <c r="G181" s="99"/>
      <c r="H181" s="99"/>
      <c r="I181" s="99"/>
      <c r="J181" s="14"/>
      <c r="K181" s="99"/>
      <c r="L181" s="99"/>
      <c r="M181" s="99"/>
      <c r="N181" s="14"/>
      <c r="O181" s="99"/>
      <c r="P181" s="99"/>
      <c r="Q181" s="99"/>
      <c r="R181" s="14"/>
      <c r="S181" s="99"/>
      <c r="T181" s="99"/>
      <c r="U181" s="99"/>
    </row>
    <row r="182" spans="1:21">
      <c r="A182" s="22"/>
      <c r="B182" s="37" t="s">
        <v>111</v>
      </c>
      <c r="C182" s="37" t="s">
        <v>259</v>
      </c>
      <c r="D182" s="38">
        <v>622.4</v>
      </c>
      <c r="E182" s="39"/>
      <c r="F182" s="39"/>
      <c r="G182" s="37" t="s">
        <v>259</v>
      </c>
      <c r="H182" s="38">
        <v>503.7</v>
      </c>
      <c r="I182" s="39"/>
      <c r="J182" s="39"/>
      <c r="K182" s="37" t="s">
        <v>259</v>
      </c>
      <c r="L182" s="38">
        <v>132.19999999999999</v>
      </c>
      <c r="M182" s="39"/>
      <c r="N182" s="39"/>
      <c r="O182" s="37" t="s">
        <v>259</v>
      </c>
      <c r="P182" s="38" t="s">
        <v>1089</v>
      </c>
      <c r="Q182" s="37" t="s">
        <v>265</v>
      </c>
      <c r="R182" s="39"/>
      <c r="S182" s="37" t="s">
        <v>259</v>
      </c>
      <c r="T182" s="38">
        <v>622.4</v>
      </c>
      <c r="U182" s="39"/>
    </row>
    <row r="183" spans="1:21" ht="15.75" thickBot="1">
      <c r="A183" s="22"/>
      <c r="B183" s="37"/>
      <c r="C183" s="83"/>
      <c r="D183" s="101"/>
      <c r="E183" s="60"/>
      <c r="F183" s="39"/>
      <c r="G183" s="83"/>
      <c r="H183" s="101"/>
      <c r="I183" s="60"/>
      <c r="J183" s="39"/>
      <c r="K183" s="83"/>
      <c r="L183" s="101"/>
      <c r="M183" s="60"/>
      <c r="N183" s="39"/>
      <c r="O183" s="83"/>
      <c r="P183" s="101"/>
      <c r="Q183" s="83"/>
      <c r="R183" s="39"/>
      <c r="S183" s="83"/>
      <c r="T183" s="101"/>
      <c r="U183" s="60"/>
    </row>
    <row r="184" spans="1:21" ht="15.75" thickTop="1">
      <c r="A184" s="22"/>
      <c r="B184" s="14"/>
      <c r="C184" s="99"/>
      <c r="D184" s="99"/>
      <c r="E184" s="99"/>
      <c r="F184" s="14"/>
      <c r="G184" s="99"/>
      <c r="H184" s="99"/>
      <c r="I184" s="99"/>
      <c r="J184" s="14"/>
      <c r="K184" s="99"/>
      <c r="L184" s="99"/>
      <c r="M184" s="99"/>
      <c r="N184" s="14"/>
      <c r="O184" s="99"/>
      <c r="P184" s="99"/>
      <c r="Q184" s="99"/>
      <c r="R184" s="14"/>
      <c r="S184" s="99"/>
      <c r="T184" s="99"/>
      <c r="U184" s="99"/>
    </row>
    <row r="185" spans="1:21">
      <c r="A185" s="22"/>
      <c r="B185" s="20"/>
      <c r="C185" s="20"/>
      <c r="D185" s="20"/>
      <c r="E185" s="20"/>
      <c r="F185" s="20"/>
      <c r="G185" s="20"/>
      <c r="H185" s="20"/>
      <c r="I185" s="20"/>
      <c r="J185" s="20"/>
      <c r="K185" s="20"/>
      <c r="L185" s="20"/>
      <c r="M185" s="20"/>
      <c r="N185" s="20"/>
      <c r="O185" s="20"/>
      <c r="P185" s="20"/>
      <c r="Q185" s="20"/>
      <c r="R185" s="20"/>
      <c r="S185" s="20"/>
      <c r="T185" s="20"/>
      <c r="U185" s="20"/>
    </row>
    <row r="186" spans="1:21">
      <c r="A186" s="22"/>
      <c r="B186" s="13"/>
      <c r="C186" s="13"/>
      <c r="D186" s="13"/>
      <c r="E186" s="13"/>
      <c r="F186" s="13"/>
      <c r="G186" s="13"/>
      <c r="H186" s="13"/>
      <c r="I186" s="13"/>
      <c r="J186" s="13"/>
      <c r="K186" s="13"/>
      <c r="L186" s="13"/>
      <c r="M186" s="13"/>
      <c r="N186" s="13"/>
      <c r="O186" s="13"/>
      <c r="P186" s="13"/>
      <c r="Q186" s="13"/>
      <c r="R186" s="13"/>
      <c r="S186" s="13"/>
      <c r="T186" s="13"/>
      <c r="U186" s="13"/>
    </row>
    <row r="187" spans="1:21">
      <c r="A187" s="22"/>
      <c r="B187" s="35"/>
      <c r="C187" s="62" t="s">
        <v>1016</v>
      </c>
      <c r="D187" s="62"/>
      <c r="E187" s="62"/>
      <c r="F187" s="35"/>
      <c r="G187" s="62" t="s">
        <v>1018</v>
      </c>
      <c r="H187" s="62"/>
      <c r="I187" s="62"/>
      <c r="J187" s="35"/>
      <c r="K187" s="62" t="s">
        <v>1018</v>
      </c>
      <c r="L187" s="62"/>
      <c r="M187" s="62"/>
      <c r="N187" s="35"/>
      <c r="O187" s="62" t="s">
        <v>444</v>
      </c>
      <c r="P187" s="62"/>
      <c r="Q187" s="62"/>
      <c r="R187" s="35"/>
      <c r="S187" s="62" t="s">
        <v>445</v>
      </c>
      <c r="T187" s="62"/>
      <c r="U187" s="62"/>
    </row>
    <row r="188" spans="1:21" ht="15.75" thickBot="1">
      <c r="A188" s="22"/>
      <c r="B188" s="35"/>
      <c r="C188" s="61" t="s">
        <v>1017</v>
      </c>
      <c r="D188" s="61"/>
      <c r="E188" s="61"/>
      <c r="F188" s="35"/>
      <c r="G188" s="61" t="s">
        <v>1019</v>
      </c>
      <c r="H188" s="61"/>
      <c r="I188" s="61"/>
      <c r="J188" s="35"/>
      <c r="K188" s="61" t="s">
        <v>1020</v>
      </c>
      <c r="L188" s="61"/>
      <c r="M188" s="61"/>
      <c r="N188" s="35"/>
      <c r="O188" s="61"/>
      <c r="P188" s="61"/>
      <c r="Q188" s="61"/>
      <c r="R188" s="35"/>
      <c r="S188" s="61"/>
      <c r="T188" s="61"/>
      <c r="U188" s="61"/>
    </row>
    <row r="189" spans="1:21">
      <c r="A189" s="22"/>
      <c r="B189" s="80" t="s">
        <v>257</v>
      </c>
      <c r="C189" s="56"/>
      <c r="D189" s="56"/>
      <c r="E189" s="56"/>
      <c r="F189" s="14"/>
      <c r="G189" s="56"/>
      <c r="H189" s="56"/>
      <c r="I189" s="56"/>
      <c r="J189" s="14"/>
      <c r="K189" s="56"/>
      <c r="L189" s="56"/>
      <c r="M189" s="56"/>
      <c r="N189" s="14"/>
      <c r="O189" s="56"/>
      <c r="P189" s="56"/>
      <c r="Q189" s="56"/>
      <c r="R189" s="14"/>
      <c r="S189" s="56"/>
      <c r="T189" s="56"/>
      <c r="U189" s="56"/>
    </row>
    <row r="190" spans="1:21">
      <c r="A190" s="22"/>
      <c r="B190" s="86" t="s">
        <v>1090</v>
      </c>
      <c r="C190" s="86"/>
      <c r="D190" s="86"/>
      <c r="E190" s="86"/>
      <c r="F190" s="86"/>
      <c r="G190" s="86"/>
      <c r="H190" s="86"/>
      <c r="I190" s="86"/>
      <c r="J190" s="86"/>
      <c r="K190" s="86"/>
      <c r="L190" s="86"/>
      <c r="M190" s="86"/>
      <c r="N190" s="86"/>
      <c r="O190" s="86"/>
      <c r="P190" s="86"/>
      <c r="Q190" s="86"/>
      <c r="R190" s="86"/>
      <c r="S190" s="86"/>
      <c r="T190" s="86"/>
      <c r="U190" s="86"/>
    </row>
    <row r="191" spans="1:21">
      <c r="A191" s="22"/>
      <c r="B191" s="64" t="s">
        <v>78</v>
      </c>
      <c r="C191" s="64" t="s">
        <v>259</v>
      </c>
      <c r="D191" s="42">
        <v>2351.8000000000002</v>
      </c>
      <c r="E191" s="35"/>
      <c r="F191" s="35"/>
      <c r="G191" s="64" t="s">
        <v>259</v>
      </c>
      <c r="H191" s="42">
        <v>3868.3</v>
      </c>
      <c r="I191" s="35"/>
      <c r="J191" s="35"/>
      <c r="K191" s="64" t="s">
        <v>259</v>
      </c>
      <c r="L191" s="42">
        <v>2093.9</v>
      </c>
      <c r="M191" s="35"/>
      <c r="N191" s="35"/>
      <c r="O191" s="64" t="s">
        <v>259</v>
      </c>
      <c r="P191" s="41" t="s">
        <v>1091</v>
      </c>
      <c r="Q191" s="64" t="s">
        <v>265</v>
      </c>
      <c r="R191" s="35"/>
      <c r="S191" s="64" t="s">
        <v>259</v>
      </c>
      <c r="T191" s="42">
        <v>5411</v>
      </c>
      <c r="U191" s="35"/>
    </row>
    <row r="192" spans="1:21">
      <c r="A192" s="22"/>
      <c r="B192" s="64"/>
      <c r="C192" s="64"/>
      <c r="D192" s="42"/>
      <c r="E192" s="35"/>
      <c r="F192" s="35"/>
      <c r="G192" s="64"/>
      <c r="H192" s="42"/>
      <c r="I192" s="35"/>
      <c r="J192" s="35"/>
      <c r="K192" s="64"/>
      <c r="L192" s="42"/>
      <c r="M192" s="35"/>
      <c r="N192" s="35"/>
      <c r="O192" s="64"/>
      <c r="P192" s="41"/>
      <c r="Q192" s="64"/>
      <c r="R192" s="35"/>
      <c r="S192" s="64"/>
      <c r="T192" s="42"/>
      <c r="U192" s="35"/>
    </row>
    <row r="193" spans="1:21">
      <c r="A193" s="22"/>
      <c r="B193" s="37" t="s">
        <v>1055</v>
      </c>
      <c r="C193" s="38" t="s">
        <v>1092</v>
      </c>
      <c r="D193" s="38"/>
      <c r="E193" s="37" t="s">
        <v>265</v>
      </c>
      <c r="F193" s="39"/>
      <c r="G193" s="38" t="s">
        <v>1093</v>
      </c>
      <c r="H193" s="38"/>
      <c r="I193" s="37" t="s">
        <v>265</v>
      </c>
      <c r="J193" s="39"/>
      <c r="K193" s="38" t="s">
        <v>1094</v>
      </c>
      <c r="L193" s="38"/>
      <c r="M193" s="37" t="s">
        <v>265</v>
      </c>
      <c r="N193" s="39"/>
      <c r="O193" s="38" t="s">
        <v>342</v>
      </c>
      <c r="P193" s="38"/>
      <c r="Q193" s="39"/>
      <c r="R193" s="39"/>
      <c r="S193" s="38" t="s">
        <v>1095</v>
      </c>
      <c r="T193" s="38"/>
      <c r="U193" s="37" t="s">
        <v>265</v>
      </c>
    </row>
    <row r="194" spans="1:21" ht="15.75" thickBot="1">
      <c r="A194" s="22"/>
      <c r="B194" s="37"/>
      <c r="C194" s="72"/>
      <c r="D194" s="72"/>
      <c r="E194" s="122"/>
      <c r="F194" s="39"/>
      <c r="G194" s="72"/>
      <c r="H194" s="72"/>
      <c r="I194" s="122"/>
      <c r="J194" s="39"/>
      <c r="K194" s="72"/>
      <c r="L194" s="72"/>
      <c r="M194" s="122"/>
      <c r="N194" s="39"/>
      <c r="O194" s="72"/>
      <c r="P194" s="72"/>
      <c r="Q194" s="53"/>
      <c r="R194" s="39"/>
      <c r="S194" s="72"/>
      <c r="T194" s="72"/>
      <c r="U194" s="122"/>
    </row>
    <row r="195" spans="1:21">
      <c r="A195" s="22"/>
      <c r="B195" s="114" t="s">
        <v>80</v>
      </c>
      <c r="C195" s="75">
        <v>2034.5</v>
      </c>
      <c r="D195" s="75"/>
      <c r="E195" s="56"/>
      <c r="F195" s="35"/>
      <c r="G195" s="75">
        <v>3712.4</v>
      </c>
      <c r="H195" s="75"/>
      <c r="I195" s="56"/>
      <c r="J195" s="35"/>
      <c r="K195" s="75">
        <v>2023.8</v>
      </c>
      <c r="L195" s="75"/>
      <c r="M195" s="56"/>
      <c r="N195" s="35"/>
      <c r="O195" s="78" t="s">
        <v>1091</v>
      </c>
      <c r="P195" s="78"/>
      <c r="Q195" s="73" t="s">
        <v>265</v>
      </c>
      <c r="R195" s="35"/>
      <c r="S195" s="75">
        <v>4867.7</v>
      </c>
      <c r="T195" s="75"/>
      <c r="U195" s="56"/>
    </row>
    <row r="196" spans="1:21">
      <c r="A196" s="22"/>
      <c r="B196" s="114"/>
      <c r="C196" s="42"/>
      <c r="D196" s="42"/>
      <c r="E196" s="35"/>
      <c r="F196" s="35"/>
      <c r="G196" s="42"/>
      <c r="H196" s="42"/>
      <c r="I196" s="35"/>
      <c r="J196" s="35"/>
      <c r="K196" s="42"/>
      <c r="L196" s="42"/>
      <c r="M196" s="35"/>
      <c r="N196" s="35"/>
      <c r="O196" s="41"/>
      <c r="P196" s="41"/>
      <c r="Q196" s="64"/>
      <c r="R196" s="35"/>
      <c r="S196" s="42"/>
      <c r="T196" s="42"/>
      <c r="U196" s="35"/>
    </row>
    <row r="197" spans="1:21">
      <c r="A197" s="22"/>
      <c r="B197" s="37" t="s">
        <v>81</v>
      </c>
      <c r="C197" s="38" t="s">
        <v>1096</v>
      </c>
      <c r="D197" s="38"/>
      <c r="E197" s="37" t="s">
        <v>265</v>
      </c>
      <c r="F197" s="39"/>
      <c r="G197" s="38" t="s">
        <v>1097</v>
      </c>
      <c r="H197" s="38"/>
      <c r="I197" s="37" t="s">
        <v>265</v>
      </c>
      <c r="J197" s="39"/>
      <c r="K197" s="38" t="s">
        <v>1098</v>
      </c>
      <c r="L197" s="38"/>
      <c r="M197" s="37" t="s">
        <v>265</v>
      </c>
      <c r="N197" s="39"/>
      <c r="O197" s="43">
        <v>2828</v>
      </c>
      <c r="P197" s="43"/>
      <c r="Q197" s="39"/>
      <c r="R197" s="39"/>
      <c r="S197" s="38" t="s">
        <v>1099</v>
      </c>
      <c r="T197" s="38"/>
      <c r="U197" s="37" t="s">
        <v>265</v>
      </c>
    </row>
    <row r="198" spans="1:21" ht="15.75" thickBot="1">
      <c r="A198" s="22"/>
      <c r="B198" s="37"/>
      <c r="C198" s="72"/>
      <c r="D198" s="72"/>
      <c r="E198" s="122"/>
      <c r="F198" s="39"/>
      <c r="G198" s="72"/>
      <c r="H198" s="72"/>
      <c r="I198" s="122"/>
      <c r="J198" s="39"/>
      <c r="K198" s="72"/>
      <c r="L198" s="72"/>
      <c r="M198" s="122"/>
      <c r="N198" s="39"/>
      <c r="O198" s="165"/>
      <c r="P198" s="165"/>
      <c r="Q198" s="53"/>
      <c r="R198" s="39"/>
      <c r="S198" s="72"/>
      <c r="T198" s="72"/>
      <c r="U198" s="122"/>
    </row>
    <row r="199" spans="1:21">
      <c r="A199" s="22"/>
      <c r="B199" s="114" t="s">
        <v>82</v>
      </c>
      <c r="C199" s="78">
        <v>304.2</v>
      </c>
      <c r="D199" s="78"/>
      <c r="E199" s="56"/>
      <c r="F199" s="35"/>
      <c r="G199" s="75">
        <v>1050.8</v>
      </c>
      <c r="H199" s="75"/>
      <c r="I199" s="56"/>
      <c r="J199" s="35"/>
      <c r="K199" s="78">
        <v>711.7</v>
      </c>
      <c r="L199" s="78"/>
      <c r="M199" s="56"/>
      <c r="N199" s="35"/>
      <c r="O199" s="78" t="s">
        <v>1100</v>
      </c>
      <c r="P199" s="78"/>
      <c r="Q199" s="73" t="s">
        <v>265</v>
      </c>
      <c r="R199" s="35"/>
      <c r="S199" s="75">
        <v>1991.7</v>
      </c>
      <c r="T199" s="75"/>
      <c r="U199" s="56"/>
    </row>
    <row r="200" spans="1:21">
      <c r="A200" s="22"/>
      <c r="B200" s="114"/>
      <c r="C200" s="41"/>
      <c r="D200" s="41"/>
      <c r="E200" s="35"/>
      <c r="F200" s="35"/>
      <c r="G200" s="42"/>
      <c r="H200" s="42"/>
      <c r="I200" s="35"/>
      <c r="J200" s="35"/>
      <c r="K200" s="41"/>
      <c r="L200" s="41"/>
      <c r="M200" s="35"/>
      <c r="N200" s="35"/>
      <c r="O200" s="41"/>
      <c r="P200" s="41"/>
      <c r="Q200" s="64"/>
      <c r="R200" s="35"/>
      <c r="S200" s="42"/>
      <c r="T200" s="42"/>
      <c r="U200" s="35"/>
    </row>
    <row r="201" spans="1:21">
      <c r="A201" s="22"/>
      <c r="B201" s="37" t="s">
        <v>83</v>
      </c>
      <c r="C201" s="38" t="s">
        <v>1101</v>
      </c>
      <c r="D201" s="38"/>
      <c r="E201" s="37" t="s">
        <v>265</v>
      </c>
      <c r="F201" s="39"/>
      <c r="G201" s="38" t="s">
        <v>1102</v>
      </c>
      <c r="H201" s="38"/>
      <c r="I201" s="37" t="s">
        <v>265</v>
      </c>
      <c r="J201" s="39"/>
      <c r="K201" s="38" t="s">
        <v>1103</v>
      </c>
      <c r="L201" s="38"/>
      <c r="M201" s="37" t="s">
        <v>265</v>
      </c>
      <c r="N201" s="39"/>
      <c r="O201" s="38">
        <v>17</v>
      </c>
      <c r="P201" s="38"/>
      <c r="Q201" s="39"/>
      <c r="R201" s="39"/>
      <c r="S201" s="38" t="s">
        <v>1104</v>
      </c>
      <c r="T201" s="38"/>
      <c r="U201" s="37" t="s">
        <v>265</v>
      </c>
    </row>
    <row r="202" spans="1:21">
      <c r="A202" s="22"/>
      <c r="B202" s="37"/>
      <c r="C202" s="38"/>
      <c r="D202" s="38"/>
      <c r="E202" s="37"/>
      <c r="F202" s="39"/>
      <c r="G202" s="38"/>
      <c r="H202" s="38"/>
      <c r="I202" s="37"/>
      <c r="J202" s="39"/>
      <c r="K202" s="38"/>
      <c r="L202" s="38"/>
      <c r="M202" s="37"/>
      <c r="N202" s="39"/>
      <c r="O202" s="38"/>
      <c r="P202" s="38"/>
      <c r="Q202" s="39"/>
      <c r="R202" s="39"/>
      <c r="S202" s="38"/>
      <c r="T202" s="38"/>
      <c r="U202" s="37"/>
    </row>
    <row r="203" spans="1:21">
      <c r="A203" s="22"/>
      <c r="B203" s="64" t="s">
        <v>84</v>
      </c>
      <c r="C203" s="41" t="s">
        <v>342</v>
      </c>
      <c r="D203" s="41"/>
      <c r="E203" s="35"/>
      <c r="F203" s="35"/>
      <c r="G203" s="41" t="s">
        <v>342</v>
      </c>
      <c r="H203" s="41"/>
      <c r="I203" s="35"/>
      <c r="J203" s="35"/>
      <c r="K203" s="41" t="s">
        <v>1105</v>
      </c>
      <c r="L203" s="41"/>
      <c r="M203" s="64" t="s">
        <v>265</v>
      </c>
      <c r="N203" s="35"/>
      <c r="O203" s="41" t="s">
        <v>342</v>
      </c>
      <c r="P203" s="41"/>
      <c r="Q203" s="35"/>
      <c r="R203" s="35"/>
      <c r="S203" s="41" t="s">
        <v>1105</v>
      </c>
      <c r="T203" s="41"/>
      <c r="U203" s="64" t="s">
        <v>265</v>
      </c>
    </row>
    <row r="204" spans="1:21">
      <c r="A204" s="22"/>
      <c r="B204" s="64"/>
      <c r="C204" s="41"/>
      <c r="D204" s="41"/>
      <c r="E204" s="35"/>
      <c r="F204" s="35"/>
      <c r="G204" s="41"/>
      <c r="H204" s="41"/>
      <c r="I204" s="35"/>
      <c r="J204" s="35"/>
      <c r="K204" s="41"/>
      <c r="L204" s="41"/>
      <c r="M204" s="64"/>
      <c r="N204" s="35"/>
      <c r="O204" s="41"/>
      <c r="P204" s="41"/>
      <c r="Q204" s="35"/>
      <c r="R204" s="35"/>
      <c r="S204" s="41"/>
      <c r="T204" s="41"/>
      <c r="U204" s="64"/>
    </row>
    <row r="205" spans="1:21">
      <c r="A205" s="22"/>
      <c r="B205" s="37" t="s">
        <v>85</v>
      </c>
      <c r="C205" s="38" t="s">
        <v>342</v>
      </c>
      <c r="D205" s="38"/>
      <c r="E205" s="39"/>
      <c r="F205" s="39"/>
      <c r="G205" s="43">
        <v>1642</v>
      </c>
      <c r="H205" s="43"/>
      <c r="I205" s="39"/>
      <c r="J205" s="39"/>
      <c r="K205" s="38" t="s">
        <v>342</v>
      </c>
      <c r="L205" s="38"/>
      <c r="M205" s="39"/>
      <c r="N205" s="39"/>
      <c r="O205" s="38" t="s">
        <v>342</v>
      </c>
      <c r="P205" s="38"/>
      <c r="Q205" s="39"/>
      <c r="R205" s="39"/>
      <c r="S205" s="43">
        <v>1642</v>
      </c>
      <c r="T205" s="43"/>
      <c r="U205" s="39"/>
    </row>
    <row r="206" spans="1:21" ht="15.75" thickBot="1">
      <c r="A206" s="22"/>
      <c r="B206" s="37"/>
      <c r="C206" s="72"/>
      <c r="D206" s="72"/>
      <c r="E206" s="53"/>
      <c r="F206" s="39"/>
      <c r="G206" s="165"/>
      <c r="H206" s="165"/>
      <c r="I206" s="53"/>
      <c r="J206" s="39"/>
      <c r="K206" s="72"/>
      <c r="L206" s="72"/>
      <c r="M206" s="53"/>
      <c r="N206" s="39"/>
      <c r="O206" s="72"/>
      <c r="P206" s="72"/>
      <c r="Q206" s="53"/>
      <c r="R206" s="39"/>
      <c r="S206" s="165"/>
      <c r="T206" s="165"/>
      <c r="U206" s="53"/>
    </row>
    <row r="207" spans="1:21">
      <c r="A207" s="22"/>
      <c r="B207" s="114" t="s">
        <v>1106</v>
      </c>
      <c r="C207" s="78" t="s">
        <v>1107</v>
      </c>
      <c r="D207" s="78"/>
      <c r="E207" s="73" t="s">
        <v>265</v>
      </c>
      <c r="F207" s="35"/>
      <c r="G207" s="75">
        <v>2331.1</v>
      </c>
      <c r="H207" s="75"/>
      <c r="I207" s="56"/>
      <c r="J207" s="35"/>
      <c r="K207" s="78">
        <v>255.8</v>
      </c>
      <c r="L207" s="78"/>
      <c r="M207" s="56"/>
      <c r="N207" s="35"/>
      <c r="O207" s="78" t="s">
        <v>1108</v>
      </c>
      <c r="P207" s="78"/>
      <c r="Q207" s="73" t="s">
        <v>265</v>
      </c>
      <c r="R207" s="35"/>
      <c r="S207" s="75">
        <v>2437.6999999999998</v>
      </c>
      <c r="T207" s="75"/>
      <c r="U207" s="56"/>
    </row>
    <row r="208" spans="1:21">
      <c r="A208" s="22"/>
      <c r="B208" s="114"/>
      <c r="C208" s="41"/>
      <c r="D208" s="41"/>
      <c r="E208" s="64"/>
      <c r="F208" s="35"/>
      <c r="G208" s="164"/>
      <c r="H208" s="164"/>
      <c r="I208" s="137"/>
      <c r="J208" s="35"/>
      <c r="K208" s="151"/>
      <c r="L208" s="151"/>
      <c r="M208" s="137"/>
      <c r="N208" s="35"/>
      <c r="O208" s="151"/>
      <c r="P208" s="151"/>
      <c r="Q208" s="150"/>
      <c r="R208" s="35"/>
      <c r="S208" s="42"/>
      <c r="T208" s="42"/>
      <c r="U208" s="35"/>
    </row>
    <row r="209" spans="1:21">
      <c r="A209" s="22"/>
      <c r="B209" s="37" t="s">
        <v>1070</v>
      </c>
      <c r="C209" s="43">
        <v>2219.1999999999998</v>
      </c>
      <c r="D209" s="43"/>
      <c r="E209" s="39"/>
      <c r="F209" s="39"/>
      <c r="G209" s="38">
        <v>92.7</v>
      </c>
      <c r="H209" s="38"/>
      <c r="I209" s="39"/>
      <c r="J209" s="39"/>
      <c r="K209" s="38">
        <v>0.6</v>
      </c>
      <c r="L209" s="38"/>
      <c r="M209" s="39"/>
      <c r="N209" s="39"/>
      <c r="O209" s="38" t="s">
        <v>1109</v>
      </c>
      <c r="P209" s="38"/>
      <c r="Q209" s="37" t="s">
        <v>265</v>
      </c>
      <c r="R209" s="39"/>
      <c r="S209" s="38">
        <v>87.8</v>
      </c>
      <c r="T209" s="38"/>
      <c r="U209" s="39"/>
    </row>
    <row r="210" spans="1:21">
      <c r="A210" s="22"/>
      <c r="B210" s="37"/>
      <c r="C210" s="43"/>
      <c r="D210" s="43"/>
      <c r="E210" s="39"/>
      <c r="F210" s="39"/>
      <c r="G210" s="38"/>
      <c r="H210" s="38"/>
      <c r="I210" s="39"/>
      <c r="J210" s="39"/>
      <c r="K210" s="38"/>
      <c r="L210" s="38"/>
      <c r="M210" s="39"/>
      <c r="N210" s="39"/>
      <c r="O210" s="38"/>
      <c r="P210" s="38"/>
      <c r="Q210" s="37"/>
      <c r="R210" s="39"/>
      <c r="S210" s="38"/>
      <c r="T210" s="38"/>
      <c r="U210" s="39"/>
    </row>
    <row r="211" spans="1:21">
      <c r="A211" s="22"/>
      <c r="B211" s="64" t="s">
        <v>1072</v>
      </c>
      <c r="C211" s="41">
        <v>0.1</v>
      </c>
      <c r="D211" s="41"/>
      <c r="E211" s="35"/>
      <c r="F211" s="35"/>
      <c r="G211" s="41" t="s">
        <v>342</v>
      </c>
      <c r="H211" s="41"/>
      <c r="I211" s="35"/>
      <c r="J211" s="35"/>
      <c r="K211" s="41">
        <v>7.6</v>
      </c>
      <c r="L211" s="41"/>
      <c r="M211" s="35"/>
      <c r="N211" s="35"/>
      <c r="O211" s="41" t="s">
        <v>342</v>
      </c>
      <c r="P211" s="41"/>
      <c r="Q211" s="35"/>
      <c r="R211" s="35"/>
      <c r="S211" s="41">
        <v>7.7</v>
      </c>
      <c r="T211" s="41"/>
      <c r="U211" s="35"/>
    </row>
    <row r="212" spans="1:21">
      <c r="A212" s="22"/>
      <c r="B212" s="64"/>
      <c r="C212" s="41"/>
      <c r="D212" s="41"/>
      <c r="E212" s="35"/>
      <c r="F212" s="35"/>
      <c r="G212" s="41"/>
      <c r="H212" s="41"/>
      <c r="I212" s="35"/>
      <c r="J212" s="35"/>
      <c r="K212" s="41"/>
      <c r="L212" s="41"/>
      <c r="M212" s="35"/>
      <c r="N212" s="35"/>
      <c r="O212" s="41"/>
      <c r="P212" s="41"/>
      <c r="Q212" s="35"/>
      <c r="R212" s="35"/>
      <c r="S212" s="41"/>
      <c r="T212" s="41"/>
      <c r="U212" s="35"/>
    </row>
    <row r="213" spans="1:21">
      <c r="A213" s="22"/>
      <c r="B213" s="37" t="s">
        <v>1073</v>
      </c>
      <c r="C213" s="38">
        <v>152.4</v>
      </c>
      <c r="D213" s="38"/>
      <c r="E213" s="39"/>
      <c r="F213" s="39"/>
      <c r="G213" s="38">
        <v>168.5</v>
      </c>
      <c r="H213" s="38"/>
      <c r="I213" s="39"/>
      <c r="J213" s="39"/>
      <c r="K213" s="38">
        <v>1.5</v>
      </c>
      <c r="L213" s="38"/>
      <c r="M213" s="39"/>
      <c r="N213" s="39"/>
      <c r="O213" s="38" t="s">
        <v>1110</v>
      </c>
      <c r="P213" s="38"/>
      <c r="Q213" s="37" t="s">
        <v>265</v>
      </c>
      <c r="R213" s="39"/>
      <c r="S213" s="38" t="s">
        <v>342</v>
      </c>
      <c r="T213" s="38"/>
      <c r="U213" s="39"/>
    </row>
    <row r="214" spans="1:21">
      <c r="A214" s="22"/>
      <c r="B214" s="37"/>
      <c r="C214" s="38"/>
      <c r="D214" s="38"/>
      <c r="E214" s="39"/>
      <c r="F214" s="39"/>
      <c r="G214" s="38"/>
      <c r="H214" s="38"/>
      <c r="I214" s="39"/>
      <c r="J214" s="39"/>
      <c r="K214" s="38"/>
      <c r="L214" s="38"/>
      <c r="M214" s="39"/>
      <c r="N214" s="39"/>
      <c r="O214" s="38"/>
      <c r="P214" s="38"/>
      <c r="Q214" s="37"/>
      <c r="R214" s="39"/>
      <c r="S214" s="38"/>
      <c r="T214" s="38"/>
      <c r="U214" s="39"/>
    </row>
    <row r="215" spans="1:21">
      <c r="A215" s="22"/>
      <c r="B215" s="64" t="s">
        <v>88</v>
      </c>
      <c r="C215" s="41" t="s">
        <v>1111</v>
      </c>
      <c r="D215" s="41"/>
      <c r="E215" s="64" t="s">
        <v>265</v>
      </c>
      <c r="F215" s="35"/>
      <c r="G215" s="41" t="s">
        <v>374</v>
      </c>
      <c r="H215" s="41"/>
      <c r="I215" s="64" t="s">
        <v>265</v>
      </c>
      <c r="J215" s="35"/>
      <c r="K215" s="41" t="s">
        <v>1112</v>
      </c>
      <c r="L215" s="41"/>
      <c r="M215" s="64" t="s">
        <v>265</v>
      </c>
      <c r="N215" s="35"/>
      <c r="O215" s="41" t="s">
        <v>342</v>
      </c>
      <c r="P215" s="41"/>
      <c r="Q215" s="35"/>
      <c r="R215" s="35"/>
      <c r="S215" s="41" t="s">
        <v>1113</v>
      </c>
      <c r="T215" s="41"/>
      <c r="U215" s="64" t="s">
        <v>265</v>
      </c>
    </row>
    <row r="216" spans="1:21">
      <c r="A216" s="22"/>
      <c r="B216" s="64"/>
      <c r="C216" s="41"/>
      <c r="D216" s="41"/>
      <c r="E216" s="64"/>
      <c r="F216" s="35"/>
      <c r="G216" s="41"/>
      <c r="H216" s="41"/>
      <c r="I216" s="64"/>
      <c r="J216" s="35"/>
      <c r="K216" s="41"/>
      <c r="L216" s="41"/>
      <c r="M216" s="64"/>
      <c r="N216" s="35"/>
      <c r="O216" s="41"/>
      <c r="P216" s="41"/>
      <c r="Q216" s="35"/>
      <c r="R216" s="35"/>
      <c r="S216" s="41"/>
      <c r="T216" s="41"/>
      <c r="U216" s="64"/>
    </row>
    <row r="217" spans="1:21">
      <c r="A217" s="22"/>
      <c r="B217" s="37" t="s">
        <v>1079</v>
      </c>
      <c r="C217" s="38" t="s">
        <v>1114</v>
      </c>
      <c r="D217" s="38"/>
      <c r="E217" s="37" t="s">
        <v>265</v>
      </c>
      <c r="F217" s="39"/>
      <c r="G217" s="38" t="s">
        <v>1115</v>
      </c>
      <c r="H217" s="38"/>
      <c r="I217" s="37" t="s">
        <v>265</v>
      </c>
      <c r="J217" s="39"/>
      <c r="K217" s="38" t="s">
        <v>368</v>
      </c>
      <c r="L217" s="38"/>
      <c r="M217" s="37" t="s">
        <v>265</v>
      </c>
      <c r="N217" s="39"/>
      <c r="O217" s="38">
        <v>322.39999999999998</v>
      </c>
      <c r="P217" s="38"/>
      <c r="Q217" s="39"/>
      <c r="R217" s="39"/>
      <c r="S217" s="38" t="s">
        <v>342</v>
      </c>
      <c r="T217" s="38"/>
      <c r="U217" s="39"/>
    </row>
    <row r="218" spans="1:21" ht="15.75" thickBot="1">
      <c r="A218" s="22"/>
      <c r="B218" s="37"/>
      <c r="C218" s="72"/>
      <c r="D218" s="72"/>
      <c r="E218" s="122"/>
      <c r="F218" s="39"/>
      <c r="G218" s="72"/>
      <c r="H218" s="72"/>
      <c r="I218" s="122"/>
      <c r="J218" s="39"/>
      <c r="K218" s="72"/>
      <c r="L218" s="72"/>
      <c r="M218" s="122"/>
      <c r="N218" s="39"/>
      <c r="O218" s="72"/>
      <c r="P218" s="72"/>
      <c r="Q218" s="53"/>
      <c r="R218" s="39"/>
      <c r="S218" s="72"/>
      <c r="T218" s="72"/>
      <c r="U218" s="53"/>
    </row>
    <row r="219" spans="1:21">
      <c r="A219" s="22"/>
      <c r="B219" s="114" t="s">
        <v>90</v>
      </c>
      <c r="C219" s="75">
        <v>1829.2</v>
      </c>
      <c r="D219" s="75"/>
      <c r="E219" s="56"/>
      <c r="F219" s="35"/>
      <c r="G219" s="75">
        <v>2436.1999999999998</v>
      </c>
      <c r="H219" s="75"/>
      <c r="I219" s="56"/>
      <c r="J219" s="35"/>
      <c r="K219" s="78">
        <v>219.6</v>
      </c>
      <c r="L219" s="78"/>
      <c r="M219" s="56"/>
      <c r="N219" s="35"/>
      <c r="O219" s="78" t="s">
        <v>1116</v>
      </c>
      <c r="P219" s="78"/>
      <c r="Q219" s="73" t="s">
        <v>265</v>
      </c>
      <c r="R219" s="35"/>
      <c r="S219" s="75">
        <v>2202.3000000000002</v>
      </c>
      <c r="T219" s="75"/>
      <c r="U219" s="56"/>
    </row>
    <row r="220" spans="1:21">
      <c r="A220" s="22"/>
      <c r="B220" s="114"/>
      <c r="C220" s="42"/>
      <c r="D220" s="42"/>
      <c r="E220" s="35"/>
      <c r="F220" s="35"/>
      <c r="G220" s="42"/>
      <c r="H220" s="42"/>
      <c r="I220" s="35"/>
      <c r="J220" s="35"/>
      <c r="K220" s="41"/>
      <c r="L220" s="41"/>
      <c r="M220" s="35"/>
      <c r="N220" s="35"/>
      <c r="O220" s="41"/>
      <c r="P220" s="41"/>
      <c r="Q220" s="64"/>
      <c r="R220" s="35"/>
      <c r="S220" s="42"/>
      <c r="T220" s="42"/>
      <c r="U220" s="35"/>
    </row>
    <row r="221" spans="1:21">
      <c r="A221" s="22"/>
      <c r="B221" s="37" t="s">
        <v>1084</v>
      </c>
      <c r="C221" s="38">
        <v>113.9</v>
      </c>
      <c r="D221" s="38"/>
      <c r="E221" s="39"/>
      <c r="F221" s="39"/>
      <c r="G221" s="38" t="s">
        <v>1117</v>
      </c>
      <c r="H221" s="38"/>
      <c r="I221" s="37" t="s">
        <v>265</v>
      </c>
      <c r="J221" s="39"/>
      <c r="K221" s="38" t="s">
        <v>1118</v>
      </c>
      <c r="L221" s="38"/>
      <c r="M221" s="37" t="s">
        <v>265</v>
      </c>
      <c r="N221" s="39"/>
      <c r="O221" s="38">
        <v>19.5</v>
      </c>
      <c r="P221" s="38"/>
      <c r="Q221" s="39"/>
      <c r="R221" s="39"/>
      <c r="S221" s="38" t="s">
        <v>1119</v>
      </c>
      <c r="T221" s="38"/>
      <c r="U221" s="37" t="s">
        <v>265</v>
      </c>
    </row>
    <row r="222" spans="1:21" ht="15.75" thickBot="1">
      <c r="A222" s="22"/>
      <c r="B222" s="37"/>
      <c r="C222" s="72"/>
      <c r="D222" s="72"/>
      <c r="E222" s="53"/>
      <c r="F222" s="39"/>
      <c r="G222" s="72"/>
      <c r="H222" s="72"/>
      <c r="I222" s="122"/>
      <c r="J222" s="39"/>
      <c r="K222" s="72"/>
      <c r="L222" s="72"/>
      <c r="M222" s="122"/>
      <c r="N222" s="39"/>
      <c r="O222" s="72"/>
      <c r="P222" s="72"/>
      <c r="Q222" s="53"/>
      <c r="R222" s="39"/>
      <c r="S222" s="72"/>
      <c r="T222" s="72"/>
      <c r="U222" s="122"/>
    </row>
    <row r="223" spans="1:21">
      <c r="A223" s="22"/>
      <c r="B223" s="114" t="s">
        <v>92</v>
      </c>
      <c r="C223" s="75">
        <v>1943.1</v>
      </c>
      <c r="D223" s="75"/>
      <c r="E223" s="56"/>
      <c r="F223" s="35"/>
      <c r="G223" s="75">
        <v>2143.6999999999998</v>
      </c>
      <c r="H223" s="75"/>
      <c r="I223" s="56"/>
      <c r="J223" s="35"/>
      <c r="K223" s="78">
        <v>119.5</v>
      </c>
      <c r="L223" s="78"/>
      <c r="M223" s="56"/>
      <c r="N223" s="35"/>
      <c r="O223" s="78" t="s">
        <v>1120</v>
      </c>
      <c r="P223" s="78"/>
      <c r="Q223" s="73" t="s">
        <v>265</v>
      </c>
      <c r="R223" s="35"/>
      <c r="S223" s="75">
        <v>1943.1</v>
      </c>
      <c r="T223" s="75"/>
      <c r="U223" s="56"/>
    </row>
    <row r="224" spans="1:21">
      <c r="A224" s="22"/>
      <c r="B224" s="114"/>
      <c r="C224" s="42"/>
      <c r="D224" s="42"/>
      <c r="E224" s="35"/>
      <c r="F224" s="35"/>
      <c r="G224" s="42"/>
      <c r="H224" s="42"/>
      <c r="I224" s="35"/>
      <c r="J224" s="35"/>
      <c r="K224" s="41"/>
      <c r="L224" s="41"/>
      <c r="M224" s="35"/>
      <c r="N224" s="35"/>
      <c r="O224" s="41"/>
      <c r="P224" s="41"/>
      <c r="Q224" s="64"/>
      <c r="R224" s="35"/>
      <c r="S224" s="42"/>
      <c r="T224" s="42"/>
      <c r="U224" s="35"/>
    </row>
    <row r="225" spans="1:21">
      <c r="A225" s="22"/>
      <c r="B225" s="37" t="s">
        <v>93</v>
      </c>
      <c r="C225" s="38" t="s">
        <v>342</v>
      </c>
      <c r="D225" s="38"/>
      <c r="E225" s="39"/>
      <c r="F225" s="39"/>
      <c r="G225" s="38" t="s">
        <v>342</v>
      </c>
      <c r="H225" s="38"/>
      <c r="I225" s="39"/>
      <c r="J225" s="39"/>
      <c r="K225" s="38" t="s">
        <v>342</v>
      </c>
      <c r="L225" s="38"/>
      <c r="M225" s="39"/>
      <c r="N225" s="39"/>
      <c r="O225" s="38" t="s">
        <v>342</v>
      </c>
      <c r="P225" s="38"/>
      <c r="Q225" s="39"/>
      <c r="R225" s="39"/>
      <c r="S225" s="38" t="s">
        <v>342</v>
      </c>
      <c r="T225" s="38"/>
      <c r="U225" s="39"/>
    </row>
    <row r="226" spans="1:21" ht="15.75" thickBot="1">
      <c r="A226" s="22"/>
      <c r="B226" s="37"/>
      <c r="C226" s="72"/>
      <c r="D226" s="72"/>
      <c r="E226" s="53"/>
      <c r="F226" s="39"/>
      <c r="G226" s="72"/>
      <c r="H226" s="72"/>
      <c r="I226" s="53"/>
      <c r="J226" s="39"/>
      <c r="K226" s="72"/>
      <c r="L226" s="72"/>
      <c r="M226" s="53"/>
      <c r="N226" s="39"/>
      <c r="O226" s="72"/>
      <c r="P226" s="72"/>
      <c r="Q226" s="53"/>
      <c r="R226" s="39"/>
      <c r="S226" s="72"/>
      <c r="T226" s="72"/>
      <c r="U226" s="53"/>
    </row>
    <row r="227" spans="1:21">
      <c r="A227" s="22"/>
      <c r="B227" s="64" t="s">
        <v>94</v>
      </c>
      <c r="C227" s="73" t="s">
        <v>259</v>
      </c>
      <c r="D227" s="75">
        <v>1943.1</v>
      </c>
      <c r="E227" s="56"/>
      <c r="F227" s="35"/>
      <c r="G227" s="73" t="s">
        <v>259</v>
      </c>
      <c r="H227" s="75">
        <v>2143.6999999999998</v>
      </c>
      <c r="I227" s="56"/>
      <c r="J227" s="35"/>
      <c r="K227" s="73" t="s">
        <v>259</v>
      </c>
      <c r="L227" s="78">
        <v>119.5</v>
      </c>
      <c r="M227" s="56"/>
      <c r="N227" s="35"/>
      <c r="O227" s="73" t="s">
        <v>259</v>
      </c>
      <c r="P227" s="78" t="s">
        <v>1120</v>
      </c>
      <c r="Q227" s="73" t="s">
        <v>265</v>
      </c>
      <c r="R227" s="35"/>
      <c r="S227" s="73" t="s">
        <v>259</v>
      </c>
      <c r="T227" s="75">
        <v>1943.1</v>
      </c>
      <c r="U227" s="56"/>
    </row>
    <row r="228" spans="1:21" ht="15.75" thickBot="1">
      <c r="A228" s="22"/>
      <c r="B228" s="64"/>
      <c r="C228" s="74"/>
      <c r="D228" s="76"/>
      <c r="E228" s="77"/>
      <c r="F228" s="35"/>
      <c r="G228" s="74"/>
      <c r="H228" s="76"/>
      <c r="I228" s="77"/>
      <c r="J228" s="35"/>
      <c r="K228" s="74"/>
      <c r="L228" s="79"/>
      <c r="M228" s="77"/>
      <c r="N228" s="35"/>
      <c r="O228" s="74"/>
      <c r="P228" s="79"/>
      <c r="Q228" s="74"/>
      <c r="R228" s="35"/>
      <c r="S228" s="74"/>
      <c r="T228" s="76"/>
      <c r="U228" s="77"/>
    </row>
    <row r="229" spans="1:21" ht="15.75" thickTop="1">
      <c r="A229" s="22"/>
      <c r="B229" s="31"/>
      <c r="C229" s="105"/>
      <c r="D229" s="105"/>
      <c r="E229" s="105"/>
      <c r="F229" s="31"/>
      <c r="G229" s="105"/>
      <c r="H229" s="105"/>
      <c r="I229" s="105"/>
      <c r="J229" s="31"/>
      <c r="K229" s="105"/>
      <c r="L229" s="105"/>
      <c r="M229" s="105"/>
      <c r="N229" s="31"/>
      <c r="O229" s="105"/>
      <c r="P229" s="105"/>
      <c r="Q229" s="105"/>
      <c r="R229" s="31"/>
      <c r="S229" s="105"/>
      <c r="T229" s="105"/>
      <c r="U229" s="105"/>
    </row>
    <row r="230" spans="1:21">
      <c r="A230" s="22"/>
      <c r="B230" s="64" t="s">
        <v>111</v>
      </c>
      <c r="C230" s="64" t="s">
        <v>259</v>
      </c>
      <c r="D230" s="42">
        <v>1897</v>
      </c>
      <c r="E230" s="35"/>
      <c r="F230" s="35"/>
      <c r="G230" s="64" t="s">
        <v>259</v>
      </c>
      <c r="H230" s="42">
        <v>2167.6999999999998</v>
      </c>
      <c r="I230" s="35"/>
      <c r="J230" s="35"/>
      <c r="K230" s="64" t="s">
        <v>259</v>
      </c>
      <c r="L230" s="41">
        <v>64</v>
      </c>
      <c r="M230" s="35"/>
      <c r="N230" s="35"/>
      <c r="O230" s="64" t="s">
        <v>259</v>
      </c>
      <c r="P230" s="41" t="s">
        <v>1121</v>
      </c>
      <c r="Q230" s="64" t="s">
        <v>265</v>
      </c>
      <c r="R230" s="35"/>
      <c r="S230" s="64" t="s">
        <v>259</v>
      </c>
      <c r="T230" s="42">
        <v>1897</v>
      </c>
      <c r="U230" s="35"/>
    </row>
    <row r="231" spans="1:21" ht="15.75" thickBot="1">
      <c r="A231" s="22"/>
      <c r="B231" s="64"/>
      <c r="C231" s="74"/>
      <c r="D231" s="76"/>
      <c r="E231" s="77"/>
      <c r="F231" s="35"/>
      <c r="G231" s="74"/>
      <c r="H231" s="76"/>
      <c r="I231" s="77"/>
      <c r="J231" s="35"/>
      <c r="K231" s="74"/>
      <c r="L231" s="79"/>
      <c r="M231" s="77"/>
      <c r="N231" s="35"/>
      <c r="O231" s="74"/>
      <c r="P231" s="79"/>
      <c r="Q231" s="74"/>
      <c r="R231" s="35"/>
      <c r="S231" s="74"/>
      <c r="T231" s="76"/>
      <c r="U231" s="77"/>
    </row>
    <row r="232" spans="1:21" ht="15.75" thickTop="1">
      <c r="A232" s="22"/>
      <c r="B232" s="14"/>
      <c r="C232" s="99"/>
      <c r="D232" s="99"/>
      <c r="E232" s="99"/>
      <c r="F232" s="14"/>
      <c r="G232" s="99"/>
      <c r="H232" s="99"/>
      <c r="I232" s="99"/>
      <c r="J232" s="14"/>
      <c r="K232" s="99"/>
      <c r="L232" s="99"/>
      <c r="M232" s="99"/>
      <c r="N232" s="14"/>
      <c r="O232" s="99"/>
      <c r="P232" s="99"/>
      <c r="Q232" s="99"/>
      <c r="R232" s="14"/>
      <c r="S232" s="99"/>
      <c r="T232" s="99"/>
      <c r="U232" s="99"/>
    </row>
    <row r="233" spans="1:21">
      <c r="A233" s="22"/>
      <c r="B233" s="20"/>
      <c r="C233" s="20"/>
      <c r="D233" s="20"/>
      <c r="E233" s="20"/>
      <c r="F233" s="20"/>
      <c r="G233" s="20"/>
      <c r="H233" s="20"/>
      <c r="I233" s="20"/>
      <c r="J233" s="20"/>
      <c r="K233" s="20"/>
      <c r="L233" s="20"/>
      <c r="M233" s="20"/>
      <c r="N233" s="20"/>
      <c r="O233" s="20"/>
      <c r="P233" s="20"/>
      <c r="Q233" s="20"/>
      <c r="R233" s="20"/>
      <c r="S233" s="20"/>
      <c r="T233" s="20"/>
      <c r="U233" s="20"/>
    </row>
    <row r="234" spans="1:21">
      <c r="A234" s="22"/>
      <c r="B234" s="13"/>
      <c r="C234" s="13"/>
      <c r="D234" s="13"/>
      <c r="E234" s="13"/>
      <c r="F234" s="13"/>
      <c r="G234" s="13"/>
      <c r="H234" s="13"/>
      <c r="I234" s="13"/>
      <c r="J234" s="13"/>
      <c r="K234" s="13"/>
      <c r="L234" s="13"/>
      <c r="M234" s="13"/>
      <c r="N234" s="13"/>
      <c r="O234" s="13"/>
      <c r="P234" s="13"/>
      <c r="Q234" s="13"/>
      <c r="R234" s="13"/>
      <c r="S234" s="13"/>
      <c r="T234" s="13"/>
      <c r="U234" s="13"/>
    </row>
    <row r="235" spans="1:21">
      <c r="A235" s="22"/>
      <c r="B235" s="35"/>
      <c r="C235" s="62" t="s">
        <v>1016</v>
      </c>
      <c r="D235" s="62"/>
      <c r="E235" s="62"/>
      <c r="F235" s="35"/>
      <c r="G235" s="62" t="s">
        <v>1018</v>
      </c>
      <c r="H235" s="62"/>
      <c r="I235" s="62"/>
      <c r="J235" s="35"/>
      <c r="K235" s="62" t="s">
        <v>1018</v>
      </c>
      <c r="L235" s="62"/>
      <c r="M235" s="62"/>
      <c r="N235" s="35"/>
      <c r="O235" s="62" t="s">
        <v>444</v>
      </c>
      <c r="P235" s="62"/>
      <c r="Q235" s="62"/>
      <c r="R235" s="35"/>
      <c r="S235" s="62" t="s">
        <v>445</v>
      </c>
      <c r="T235" s="62"/>
      <c r="U235" s="62"/>
    </row>
    <row r="236" spans="1:21" ht="15.75" thickBot="1">
      <c r="A236" s="22"/>
      <c r="B236" s="35"/>
      <c r="C236" s="61" t="s">
        <v>1017</v>
      </c>
      <c r="D236" s="61"/>
      <c r="E236" s="61"/>
      <c r="F236" s="35"/>
      <c r="G236" s="61" t="s">
        <v>1019</v>
      </c>
      <c r="H236" s="61"/>
      <c r="I236" s="61"/>
      <c r="J236" s="35"/>
      <c r="K236" s="61" t="s">
        <v>1020</v>
      </c>
      <c r="L236" s="61"/>
      <c r="M236" s="61"/>
      <c r="N236" s="35"/>
      <c r="O236" s="61"/>
      <c r="P236" s="61"/>
      <c r="Q236" s="61"/>
      <c r="R236" s="35"/>
      <c r="S236" s="61"/>
      <c r="T236" s="61"/>
      <c r="U236" s="61"/>
    </row>
    <row r="237" spans="1:21">
      <c r="A237" s="22"/>
      <c r="B237" s="80" t="s">
        <v>257</v>
      </c>
      <c r="C237" s="56"/>
      <c r="D237" s="56"/>
      <c r="E237" s="56"/>
      <c r="F237" s="14"/>
      <c r="G237" s="56"/>
      <c r="H237" s="56"/>
      <c r="I237" s="56"/>
      <c r="J237" s="14"/>
      <c r="K237" s="56"/>
      <c r="L237" s="56"/>
      <c r="M237" s="56"/>
      <c r="N237" s="14"/>
      <c r="O237" s="56"/>
      <c r="P237" s="56"/>
      <c r="Q237" s="56"/>
      <c r="R237" s="14"/>
      <c r="S237" s="56"/>
      <c r="T237" s="56"/>
      <c r="U237" s="56"/>
    </row>
    <row r="238" spans="1:21">
      <c r="A238" s="22"/>
      <c r="B238" s="86" t="s">
        <v>1122</v>
      </c>
      <c r="C238" s="86"/>
      <c r="D238" s="86"/>
      <c r="E238" s="86"/>
      <c r="F238" s="86"/>
      <c r="G238" s="86"/>
      <c r="H238" s="86"/>
      <c r="I238" s="86"/>
      <c r="J238" s="86"/>
      <c r="K238" s="86"/>
      <c r="L238" s="86"/>
      <c r="M238" s="86"/>
      <c r="N238" s="86"/>
      <c r="O238" s="86"/>
      <c r="P238" s="86"/>
      <c r="Q238" s="86"/>
      <c r="R238" s="86"/>
      <c r="S238" s="86"/>
      <c r="T238" s="86"/>
      <c r="U238" s="86"/>
    </row>
    <row r="239" spans="1:21">
      <c r="A239" s="22"/>
      <c r="B239" s="64" t="s">
        <v>78</v>
      </c>
      <c r="C239" s="64" t="s">
        <v>259</v>
      </c>
      <c r="D239" s="42">
        <v>2065.4</v>
      </c>
      <c r="E239" s="35"/>
      <c r="F239" s="35"/>
      <c r="G239" s="64" t="s">
        <v>259</v>
      </c>
      <c r="H239" s="42">
        <v>1758.6</v>
      </c>
      <c r="I239" s="35"/>
      <c r="J239" s="35"/>
      <c r="K239" s="64" t="s">
        <v>259</v>
      </c>
      <c r="L239" s="41">
        <v>827.8</v>
      </c>
      <c r="M239" s="35"/>
      <c r="N239" s="35"/>
      <c r="O239" s="64" t="s">
        <v>259</v>
      </c>
      <c r="P239" s="41" t="s">
        <v>1123</v>
      </c>
      <c r="Q239" s="64" t="s">
        <v>265</v>
      </c>
      <c r="R239" s="35"/>
      <c r="S239" s="64" t="s">
        <v>259</v>
      </c>
      <c r="T239" s="42">
        <v>3171.4</v>
      </c>
      <c r="U239" s="35"/>
    </row>
    <row r="240" spans="1:21">
      <c r="A240" s="22"/>
      <c r="B240" s="64"/>
      <c r="C240" s="64"/>
      <c r="D240" s="42"/>
      <c r="E240" s="35"/>
      <c r="F240" s="35"/>
      <c r="G240" s="64"/>
      <c r="H240" s="42"/>
      <c r="I240" s="35"/>
      <c r="J240" s="35"/>
      <c r="K240" s="64"/>
      <c r="L240" s="41"/>
      <c r="M240" s="35"/>
      <c r="N240" s="35"/>
      <c r="O240" s="64"/>
      <c r="P240" s="41"/>
      <c r="Q240" s="64"/>
      <c r="R240" s="35"/>
      <c r="S240" s="64"/>
      <c r="T240" s="42"/>
      <c r="U240" s="35"/>
    </row>
    <row r="241" spans="1:21">
      <c r="A241" s="22"/>
      <c r="B241" s="37" t="s">
        <v>1055</v>
      </c>
      <c r="C241" s="38" t="s">
        <v>1124</v>
      </c>
      <c r="D241" s="38"/>
      <c r="E241" s="37" t="s">
        <v>265</v>
      </c>
      <c r="F241" s="39"/>
      <c r="G241" s="38" t="s">
        <v>1125</v>
      </c>
      <c r="H241" s="38"/>
      <c r="I241" s="37" t="s">
        <v>265</v>
      </c>
      <c r="J241" s="39"/>
      <c r="K241" s="38" t="s">
        <v>1126</v>
      </c>
      <c r="L241" s="38"/>
      <c r="M241" s="37" t="s">
        <v>265</v>
      </c>
      <c r="N241" s="39"/>
      <c r="O241" s="38" t="s">
        <v>342</v>
      </c>
      <c r="P241" s="38"/>
      <c r="Q241" s="39"/>
      <c r="R241" s="39"/>
      <c r="S241" s="38" t="s">
        <v>1127</v>
      </c>
      <c r="T241" s="38"/>
      <c r="U241" s="37" t="s">
        <v>265</v>
      </c>
    </row>
    <row r="242" spans="1:21" ht="15.75" thickBot="1">
      <c r="A242" s="22"/>
      <c r="B242" s="37"/>
      <c r="C242" s="72"/>
      <c r="D242" s="72"/>
      <c r="E242" s="122"/>
      <c r="F242" s="39"/>
      <c r="G242" s="72"/>
      <c r="H242" s="72"/>
      <c r="I242" s="122"/>
      <c r="J242" s="39"/>
      <c r="K242" s="72"/>
      <c r="L242" s="72"/>
      <c r="M242" s="122"/>
      <c r="N242" s="39"/>
      <c r="O242" s="72"/>
      <c r="P242" s="72"/>
      <c r="Q242" s="53"/>
      <c r="R242" s="39"/>
      <c r="S242" s="72"/>
      <c r="T242" s="72"/>
      <c r="U242" s="122"/>
    </row>
    <row r="243" spans="1:21">
      <c r="A243" s="22"/>
      <c r="B243" s="114" t="s">
        <v>80</v>
      </c>
      <c r="C243" s="75">
        <v>1852.4</v>
      </c>
      <c r="D243" s="75"/>
      <c r="E243" s="56"/>
      <c r="F243" s="35"/>
      <c r="G243" s="75">
        <v>1662.7</v>
      </c>
      <c r="H243" s="75"/>
      <c r="I243" s="56"/>
      <c r="J243" s="35"/>
      <c r="K243" s="78">
        <v>761.4</v>
      </c>
      <c r="L243" s="78"/>
      <c r="M243" s="56"/>
      <c r="N243" s="35"/>
      <c r="O243" s="78" t="s">
        <v>1123</v>
      </c>
      <c r="P243" s="78"/>
      <c r="Q243" s="73" t="s">
        <v>265</v>
      </c>
      <c r="R243" s="35"/>
      <c r="S243" s="75">
        <v>2796.1</v>
      </c>
      <c r="T243" s="75"/>
      <c r="U243" s="56"/>
    </row>
    <row r="244" spans="1:21">
      <c r="A244" s="22"/>
      <c r="B244" s="114"/>
      <c r="C244" s="42"/>
      <c r="D244" s="42"/>
      <c r="E244" s="35"/>
      <c r="F244" s="35"/>
      <c r="G244" s="42"/>
      <c r="H244" s="42"/>
      <c r="I244" s="35"/>
      <c r="J244" s="35"/>
      <c r="K244" s="41"/>
      <c r="L244" s="41"/>
      <c r="M244" s="35"/>
      <c r="N244" s="35"/>
      <c r="O244" s="41"/>
      <c r="P244" s="41"/>
      <c r="Q244" s="64"/>
      <c r="R244" s="35"/>
      <c r="S244" s="42"/>
      <c r="T244" s="42"/>
      <c r="U244" s="35"/>
    </row>
    <row r="245" spans="1:21">
      <c r="A245" s="22"/>
      <c r="B245" s="37" t="s">
        <v>81</v>
      </c>
      <c r="C245" s="38" t="s">
        <v>1128</v>
      </c>
      <c r="D245" s="38"/>
      <c r="E245" s="37" t="s">
        <v>265</v>
      </c>
      <c r="F245" s="39"/>
      <c r="G245" s="38" t="s">
        <v>1129</v>
      </c>
      <c r="H245" s="38"/>
      <c r="I245" s="37" t="s">
        <v>265</v>
      </c>
      <c r="J245" s="39"/>
      <c r="K245" s="38" t="s">
        <v>1130</v>
      </c>
      <c r="L245" s="38"/>
      <c r="M245" s="37" t="s">
        <v>265</v>
      </c>
      <c r="N245" s="39"/>
      <c r="O245" s="43">
        <v>1466.8</v>
      </c>
      <c r="P245" s="43"/>
      <c r="Q245" s="39"/>
      <c r="R245" s="39"/>
      <c r="S245" s="38" t="s">
        <v>1131</v>
      </c>
      <c r="T245" s="38"/>
      <c r="U245" s="37" t="s">
        <v>265</v>
      </c>
    </row>
    <row r="246" spans="1:21" ht="15.75" thickBot="1">
      <c r="A246" s="22"/>
      <c r="B246" s="37"/>
      <c r="C246" s="72"/>
      <c r="D246" s="72"/>
      <c r="E246" s="122"/>
      <c r="F246" s="39"/>
      <c r="G246" s="72"/>
      <c r="H246" s="72"/>
      <c r="I246" s="122"/>
      <c r="J246" s="39"/>
      <c r="K246" s="72"/>
      <c r="L246" s="72"/>
      <c r="M246" s="122"/>
      <c r="N246" s="39"/>
      <c r="O246" s="165"/>
      <c r="P246" s="165"/>
      <c r="Q246" s="53"/>
      <c r="R246" s="39"/>
      <c r="S246" s="72"/>
      <c r="T246" s="72"/>
      <c r="U246" s="122"/>
    </row>
    <row r="247" spans="1:21">
      <c r="A247" s="22"/>
      <c r="B247" s="114" t="s">
        <v>82</v>
      </c>
      <c r="C247" s="78">
        <v>315.2</v>
      </c>
      <c r="D247" s="78"/>
      <c r="E247" s="56"/>
      <c r="F247" s="35"/>
      <c r="G247" s="78">
        <v>506.1</v>
      </c>
      <c r="H247" s="78"/>
      <c r="I247" s="56"/>
      <c r="J247" s="35"/>
      <c r="K247" s="78">
        <v>300.60000000000002</v>
      </c>
      <c r="L247" s="78"/>
      <c r="M247" s="56"/>
      <c r="N247" s="35"/>
      <c r="O247" s="78" t="s">
        <v>1132</v>
      </c>
      <c r="P247" s="78"/>
      <c r="Q247" s="73" t="s">
        <v>265</v>
      </c>
      <c r="R247" s="35"/>
      <c r="S247" s="75">
        <v>1108.3</v>
      </c>
      <c r="T247" s="75"/>
      <c r="U247" s="56"/>
    </row>
    <row r="248" spans="1:21">
      <c r="A248" s="22"/>
      <c r="B248" s="114"/>
      <c r="C248" s="41"/>
      <c r="D248" s="41"/>
      <c r="E248" s="35"/>
      <c r="F248" s="35"/>
      <c r="G248" s="41"/>
      <c r="H248" s="41"/>
      <c r="I248" s="35"/>
      <c r="J248" s="35"/>
      <c r="K248" s="41"/>
      <c r="L248" s="41"/>
      <c r="M248" s="35"/>
      <c r="N248" s="35"/>
      <c r="O248" s="41"/>
      <c r="P248" s="41"/>
      <c r="Q248" s="64"/>
      <c r="R248" s="35"/>
      <c r="S248" s="42"/>
      <c r="T248" s="42"/>
      <c r="U248" s="35"/>
    </row>
    <row r="249" spans="1:21">
      <c r="A249" s="22"/>
      <c r="B249" s="37" t="s">
        <v>83</v>
      </c>
      <c r="C249" s="38" t="s">
        <v>1133</v>
      </c>
      <c r="D249" s="38"/>
      <c r="E249" s="37" t="s">
        <v>265</v>
      </c>
      <c r="F249" s="39"/>
      <c r="G249" s="38" t="s">
        <v>1134</v>
      </c>
      <c r="H249" s="38"/>
      <c r="I249" s="37" t="s">
        <v>265</v>
      </c>
      <c r="J249" s="39"/>
      <c r="K249" s="38" t="s">
        <v>1135</v>
      </c>
      <c r="L249" s="38"/>
      <c r="M249" s="37" t="s">
        <v>265</v>
      </c>
      <c r="N249" s="39"/>
      <c r="O249" s="38">
        <v>14.4</v>
      </c>
      <c r="P249" s="38"/>
      <c r="Q249" s="39"/>
      <c r="R249" s="39"/>
      <c r="S249" s="38" t="s">
        <v>1136</v>
      </c>
      <c r="T249" s="38"/>
      <c r="U249" s="37" t="s">
        <v>265</v>
      </c>
    </row>
    <row r="250" spans="1:21" ht="15.75" thickBot="1">
      <c r="A250" s="22"/>
      <c r="B250" s="37"/>
      <c r="C250" s="72"/>
      <c r="D250" s="72"/>
      <c r="E250" s="122"/>
      <c r="F250" s="39"/>
      <c r="G250" s="72"/>
      <c r="H250" s="72"/>
      <c r="I250" s="122"/>
      <c r="J250" s="39"/>
      <c r="K250" s="72"/>
      <c r="L250" s="72"/>
      <c r="M250" s="122"/>
      <c r="N250" s="39"/>
      <c r="O250" s="72"/>
      <c r="P250" s="72"/>
      <c r="Q250" s="53"/>
      <c r="R250" s="39"/>
      <c r="S250" s="72"/>
      <c r="T250" s="72"/>
      <c r="U250" s="122"/>
    </row>
    <row r="251" spans="1:21">
      <c r="A251" s="22"/>
      <c r="B251" s="114" t="s">
        <v>1106</v>
      </c>
      <c r="C251" s="78" t="s">
        <v>1137</v>
      </c>
      <c r="D251" s="78"/>
      <c r="E251" s="73" t="s">
        <v>265</v>
      </c>
      <c r="F251" s="35"/>
      <c r="G251" s="78">
        <v>404.7</v>
      </c>
      <c r="H251" s="78"/>
      <c r="I251" s="56"/>
      <c r="J251" s="35"/>
      <c r="K251" s="78">
        <v>146.30000000000001</v>
      </c>
      <c r="L251" s="78"/>
      <c r="M251" s="56"/>
      <c r="N251" s="35"/>
      <c r="O251" s="78">
        <v>0.8</v>
      </c>
      <c r="P251" s="78"/>
      <c r="Q251" s="56"/>
      <c r="R251" s="35"/>
      <c r="S251" s="78">
        <v>522.9</v>
      </c>
      <c r="T251" s="78"/>
      <c r="U251" s="56"/>
    </row>
    <row r="252" spans="1:21">
      <c r="A252" s="22"/>
      <c r="B252" s="114"/>
      <c r="C252" s="41"/>
      <c r="D252" s="41"/>
      <c r="E252" s="64"/>
      <c r="F252" s="35"/>
      <c r="G252" s="41"/>
      <c r="H252" s="41"/>
      <c r="I252" s="35"/>
      <c r="J252" s="35"/>
      <c r="K252" s="41"/>
      <c r="L252" s="41"/>
      <c r="M252" s="35"/>
      <c r="N252" s="35"/>
      <c r="O252" s="41"/>
      <c r="P252" s="41"/>
      <c r="Q252" s="35"/>
      <c r="R252" s="35"/>
      <c r="S252" s="41"/>
      <c r="T252" s="41"/>
      <c r="U252" s="35"/>
    </row>
    <row r="253" spans="1:21">
      <c r="A253" s="22"/>
      <c r="B253" s="37" t="s">
        <v>1070</v>
      </c>
      <c r="C253" s="38">
        <v>622.20000000000005</v>
      </c>
      <c r="D253" s="38"/>
      <c r="E253" s="39"/>
      <c r="F253" s="39"/>
      <c r="G253" s="38">
        <v>232.9</v>
      </c>
      <c r="H253" s="38"/>
      <c r="I253" s="39"/>
      <c r="J253" s="39"/>
      <c r="K253" s="38">
        <v>0.5</v>
      </c>
      <c r="L253" s="38"/>
      <c r="M253" s="39"/>
      <c r="N253" s="39"/>
      <c r="O253" s="38" t="s">
        <v>1138</v>
      </c>
      <c r="P253" s="38"/>
      <c r="Q253" s="37" t="s">
        <v>265</v>
      </c>
      <c r="R253" s="39"/>
      <c r="S253" s="38">
        <v>233.1</v>
      </c>
      <c r="T253" s="38"/>
      <c r="U253" s="39"/>
    </row>
    <row r="254" spans="1:21">
      <c r="A254" s="22"/>
      <c r="B254" s="37"/>
      <c r="C254" s="38"/>
      <c r="D254" s="38"/>
      <c r="E254" s="39"/>
      <c r="F254" s="39"/>
      <c r="G254" s="38"/>
      <c r="H254" s="38"/>
      <c r="I254" s="39"/>
      <c r="J254" s="39"/>
      <c r="K254" s="38"/>
      <c r="L254" s="38"/>
      <c r="M254" s="39"/>
      <c r="N254" s="39"/>
      <c r="O254" s="38"/>
      <c r="P254" s="38"/>
      <c r="Q254" s="37"/>
      <c r="R254" s="39"/>
      <c r="S254" s="38"/>
      <c r="T254" s="38"/>
      <c r="U254" s="39"/>
    </row>
    <row r="255" spans="1:21">
      <c r="A255" s="22"/>
      <c r="B255" s="64" t="s">
        <v>1072</v>
      </c>
      <c r="C255" s="41">
        <v>0.6</v>
      </c>
      <c r="D255" s="41"/>
      <c r="E255" s="35"/>
      <c r="F255" s="35"/>
      <c r="G255" s="41" t="s">
        <v>342</v>
      </c>
      <c r="H255" s="41"/>
      <c r="I255" s="35"/>
      <c r="J255" s="35"/>
      <c r="K255" s="41">
        <v>6.2</v>
      </c>
      <c r="L255" s="41"/>
      <c r="M255" s="35"/>
      <c r="N255" s="35"/>
      <c r="O255" s="41" t="s">
        <v>342</v>
      </c>
      <c r="P255" s="41"/>
      <c r="Q255" s="35"/>
      <c r="R255" s="35"/>
      <c r="S255" s="41">
        <v>6.8</v>
      </c>
      <c r="T255" s="41"/>
      <c r="U255" s="35"/>
    </row>
    <row r="256" spans="1:21">
      <c r="A256" s="22"/>
      <c r="B256" s="64"/>
      <c r="C256" s="41"/>
      <c r="D256" s="41"/>
      <c r="E256" s="35"/>
      <c r="F256" s="35"/>
      <c r="G256" s="41"/>
      <c r="H256" s="41"/>
      <c r="I256" s="35"/>
      <c r="J256" s="35"/>
      <c r="K256" s="41"/>
      <c r="L256" s="41"/>
      <c r="M256" s="35"/>
      <c r="N256" s="35"/>
      <c r="O256" s="41"/>
      <c r="P256" s="41"/>
      <c r="Q256" s="35"/>
      <c r="R256" s="35"/>
      <c r="S256" s="41"/>
      <c r="T256" s="41"/>
      <c r="U256" s="35"/>
    </row>
    <row r="257" spans="1:21">
      <c r="A257" s="22"/>
      <c r="B257" s="37" t="s">
        <v>1073</v>
      </c>
      <c r="C257" s="38">
        <v>79</v>
      </c>
      <c r="D257" s="38"/>
      <c r="E257" s="39"/>
      <c r="F257" s="39"/>
      <c r="G257" s="38">
        <v>193.2</v>
      </c>
      <c r="H257" s="38"/>
      <c r="I257" s="39"/>
      <c r="J257" s="39"/>
      <c r="K257" s="38">
        <v>1.5</v>
      </c>
      <c r="L257" s="38"/>
      <c r="M257" s="39"/>
      <c r="N257" s="39"/>
      <c r="O257" s="38" t="s">
        <v>1139</v>
      </c>
      <c r="P257" s="38"/>
      <c r="Q257" s="37" t="s">
        <v>265</v>
      </c>
      <c r="R257" s="39"/>
      <c r="S257" s="38" t="s">
        <v>342</v>
      </c>
      <c r="T257" s="38"/>
      <c r="U257" s="39"/>
    </row>
    <row r="258" spans="1:21">
      <c r="A258" s="22"/>
      <c r="B258" s="37"/>
      <c r="C258" s="38"/>
      <c r="D258" s="38"/>
      <c r="E258" s="39"/>
      <c r="F258" s="39"/>
      <c r="G258" s="38"/>
      <c r="H258" s="38"/>
      <c r="I258" s="39"/>
      <c r="J258" s="39"/>
      <c r="K258" s="38"/>
      <c r="L258" s="38"/>
      <c r="M258" s="39"/>
      <c r="N258" s="39"/>
      <c r="O258" s="38"/>
      <c r="P258" s="38"/>
      <c r="Q258" s="37"/>
      <c r="R258" s="39"/>
      <c r="S258" s="38"/>
      <c r="T258" s="38"/>
      <c r="U258" s="39"/>
    </row>
    <row r="259" spans="1:21">
      <c r="A259" s="22"/>
      <c r="B259" s="64" t="s">
        <v>88</v>
      </c>
      <c r="C259" s="41" t="s">
        <v>1140</v>
      </c>
      <c r="D259" s="41"/>
      <c r="E259" s="64" t="s">
        <v>265</v>
      </c>
      <c r="F259" s="35"/>
      <c r="G259" s="41" t="s">
        <v>1076</v>
      </c>
      <c r="H259" s="41"/>
      <c r="I259" s="64" t="s">
        <v>265</v>
      </c>
      <c r="J259" s="35"/>
      <c r="K259" s="41" t="s">
        <v>689</v>
      </c>
      <c r="L259" s="41"/>
      <c r="M259" s="64" t="s">
        <v>265</v>
      </c>
      <c r="N259" s="35"/>
      <c r="O259" s="41" t="s">
        <v>342</v>
      </c>
      <c r="P259" s="41"/>
      <c r="Q259" s="35"/>
      <c r="R259" s="35"/>
      <c r="S259" s="41" t="s">
        <v>1141</v>
      </c>
      <c r="T259" s="41"/>
      <c r="U259" s="64" t="s">
        <v>265</v>
      </c>
    </row>
    <row r="260" spans="1:21">
      <c r="A260" s="22"/>
      <c r="B260" s="64"/>
      <c r="C260" s="41"/>
      <c r="D260" s="41"/>
      <c r="E260" s="64"/>
      <c r="F260" s="35"/>
      <c r="G260" s="41"/>
      <c r="H260" s="41"/>
      <c r="I260" s="64"/>
      <c r="J260" s="35"/>
      <c r="K260" s="41"/>
      <c r="L260" s="41"/>
      <c r="M260" s="64"/>
      <c r="N260" s="35"/>
      <c r="O260" s="41"/>
      <c r="P260" s="41"/>
      <c r="Q260" s="35"/>
      <c r="R260" s="35"/>
      <c r="S260" s="41"/>
      <c r="T260" s="41"/>
      <c r="U260" s="64"/>
    </row>
    <row r="261" spans="1:21">
      <c r="A261" s="22"/>
      <c r="B261" s="37" t="s">
        <v>1079</v>
      </c>
      <c r="C261" s="38" t="s">
        <v>1142</v>
      </c>
      <c r="D261" s="38"/>
      <c r="E261" s="37" t="s">
        <v>265</v>
      </c>
      <c r="F261" s="39"/>
      <c r="G261" s="38" t="s">
        <v>1143</v>
      </c>
      <c r="H261" s="38"/>
      <c r="I261" s="37" t="s">
        <v>265</v>
      </c>
      <c r="J261" s="39"/>
      <c r="K261" s="38" t="s">
        <v>380</v>
      </c>
      <c r="L261" s="38"/>
      <c r="M261" s="37" t="s">
        <v>265</v>
      </c>
      <c r="N261" s="39"/>
      <c r="O261" s="38">
        <v>273.7</v>
      </c>
      <c r="P261" s="38"/>
      <c r="Q261" s="39"/>
      <c r="R261" s="39"/>
      <c r="S261" s="38" t="s">
        <v>342</v>
      </c>
      <c r="T261" s="38"/>
      <c r="U261" s="39"/>
    </row>
    <row r="262" spans="1:21">
      <c r="A262" s="22"/>
      <c r="B262" s="37"/>
      <c r="C262" s="38"/>
      <c r="D262" s="38"/>
      <c r="E262" s="37"/>
      <c r="F262" s="39"/>
      <c r="G262" s="38"/>
      <c r="H262" s="38"/>
      <c r="I262" s="37"/>
      <c r="J262" s="39"/>
      <c r="K262" s="38"/>
      <c r="L262" s="38"/>
      <c r="M262" s="37"/>
      <c r="N262" s="39"/>
      <c r="O262" s="38"/>
      <c r="P262" s="38"/>
      <c r="Q262" s="39"/>
      <c r="R262" s="39"/>
      <c r="S262" s="38"/>
      <c r="T262" s="38"/>
      <c r="U262" s="39"/>
    </row>
    <row r="263" spans="1:21">
      <c r="A263" s="22"/>
      <c r="B263" s="64" t="s">
        <v>89</v>
      </c>
      <c r="C263" s="41" t="s">
        <v>1144</v>
      </c>
      <c r="D263" s="41"/>
      <c r="E263" s="64" t="s">
        <v>265</v>
      </c>
      <c r="F263" s="35"/>
      <c r="G263" s="41" t="s">
        <v>342</v>
      </c>
      <c r="H263" s="41"/>
      <c r="I263" s="35"/>
      <c r="J263" s="35"/>
      <c r="K263" s="41" t="s">
        <v>342</v>
      </c>
      <c r="L263" s="41"/>
      <c r="M263" s="35"/>
      <c r="N263" s="35"/>
      <c r="O263" s="41" t="s">
        <v>342</v>
      </c>
      <c r="P263" s="41"/>
      <c r="Q263" s="35"/>
      <c r="R263" s="35"/>
      <c r="S263" s="41" t="s">
        <v>1144</v>
      </c>
      <c r="T263" s="41"/>
      <c r="U263" s="64" t="s">
        <v>265</v>
      </c>
    </row>
    <row r="264" spans="1:21" ht="15.75" thickBot="1">
      <c r="A264" s="22"/>
      <c r="B264" s="64"/>
      <c r="C264" s="44"/>
      <c r="D264" s="44"/>
      <c r="E264" s="118"/>
      <c r="F264" s="35"/>
      <c r="G264" s="44"/>
      <c r="H264" s="44"/>
      <c r="I264" s="45"/>
      <c r="J264" s="35"/>
      <c r="K264" s="44"/>
      <c r="L264" s="44"/>
      <c r="M264" s="45"/>
      <c r="N264" s="35"/>
      <c r="O264" s="44"/>
      <c r="P264" s="44"/>
      <c r="Q264" s="45"/>
      <c r="R264" s="35"/>
      <c r="S264" s="44"/>
      <c r="T264" s="44"/>
      <c r="U264" s="118"/>
    </row>
    <row r="265" spans="1:21">
      <c r="A265" s="22"/>
      <c r="B265" s="113" t="s">
        <v>90</v>
      </c>
      <c r="C265" s="100">
        <v>237.1</v>
      </c>
      <c r="D265" s="100"/>
      <c r="E265" s="49"/>
      <c r="F265" s="39"/>
      <c r="G265" s="100">
        <v>749.2</v>
      </c>
      <c r="H265" s="100"/>
      <c r="I265" s="49"/>
      <c r="J265" s="39"/>
      <c r="K265" s="100">
        <v>151.80000000000001</v>
      </c>
      <c r="L265" s="100"/>
      <c r="M265" s="49"/>
      <c r="N265" s="39"/>
      <c r="O265" s="100" t="s">
        <v>1145</v>
      </c>
      <c r="P265" s="100"/>
      <c r="Q265" s="82" t="s">
        <v>265</v>
      </c>
      <c r="R265" s="39"/>
      <c r="S265" s="100">
        <v>516.4</v>
      </c>
      <c r="T265" s="100"/>
      <c r="U265" s="49"/>
    </row>
    <row r="266" spans="1:21">
      <c r="A266" s="22"/>
      <c r="B266" s="113"/>
      <c r="C266" s="38"/>
      <c r="D266" s="38"/>
      <c r="E266" s="39"/>
      <c r="F266" s="39"/>
      <c r="G266" s="38"/>
      <c r="H266" s="38"/>
      <c r="I266" s="39"/>
      <c r="J266" s="39"/>
      <c r="K266" s="38"/>
      <c r="L266" s="38"/>
      <c r="M266" s="39"/>
      <c r="N266" s="39"/>
      <c r="O266" s="38"/>
      <c r="P266" s="38"/>
      <c r="Q266" s="37"/>
      <c r="R266" s="39"/>
      <c r="S266" s="38"/>
      <c r="T266" s="38"/>
      <c r="U266" s="39"/>
    </row>
    <row r="267" spans="1:21">
      <c r="A267" s="22"/>
      <c r="B267" s="64" t="s">
        <v>1084</v>
      </c>
      <c r="C267" s="41">
        <v>150.69999999999999</v>
      </c>
      <c r="D267" s="41"/>
      <c r="E267" s="35"/>
      <c r="F267" s="35"/>
      <c r="G267" s="41" t="s">
        <v>1146</v>
      </c>
      <c r="H267" s="41"/>
      <c r="I267" s="64" t="s">
        <v>265</v>
      </c>
      <c r="J267" s="35"/>
      <c r="K267" s="41" t="s">
        <v>1147</v>
      </c>
      <c r="L267" s="41"/>
      <c r="M267" s="64" t="s">
        <v>265</v>
      </c>
      <c r="N267" s="35"/>
      <c r="O267" s="41" t="s">
        <v>386</v>
      </c>
      <c r="P267" s="41"/>
      <c r="Q267" s="64" t="s">
        <v>265</v>
      </c>
      <c r="R267" s="35"/>
      <c r="S267" s="41" t="s">
        <v>1148</v>
      </c>
      <c r="T267" s="41"/>
      <c r="U267" s="64" t="s">
        <v>265</v>
      </c>
    </row>
    <row r="268" spans="1:21" ht="15.75" thickBot="1">
      <c r="A268" s="22"/>
      <c r="B268" s="64"/>
      <c r="C268" s="44"/>
      <c r="D268" s="44"/>
      <c r="E268" s="45"/>
      <c r="F268" s="35"/>
      <c r="G268" s="44"/>
      <c r="H268" s="44"/>
      <c r="I268" s="118"/>
      <c r="J268" s="35"/>
      <c r="K268" s="44"/>
      <c r="L268" s="44"/>
      <c r="M268" s="118"/>
      <c r="N268" s="35"/>
      <c r="O268" s="44"/>
      <c r="P268" s="44"/>
      <c r="Q268" s="118"/>
      <c r="R268" s="35"/>
      <c r="S268" s="44"/>
      <c r="T268" s="44"/>
      <c r="U268" s="118"/>
    </row>
    <row r="269" spans="1:21">
      <c r="A269" s="22"/>
      <c r="B269" s="113" t="s">
        <v>92</v>
      </c>
      <c r="C269" s="100">
        <v>387.8</v>
      </c>
      <c r="D269" s="100"/>
      <c r="E269" s="49"/>
      <c r="F269" s="39"/>
      <c r="G269" s="100">
        <v>474.5</v>
      </c>
      <c r="H269" s="100"/>
      <c r="I269" s="49"/>
      <c r="J269" s="39"/>
      <c r="K269" s="100">
        <v>147.30000000000001</v>
      </c>
      <c r="L269" s="100"/>
      <c r="M269" s="49"/>
      <c r="N269" s="39"/>
      <c r="O269" s="100" t="s">
        <v>1149</v>
      </c>
      <c r="P269" s="100"/>
      <c r="Q269" s="82" t="s">
        <v>265</v>
      </c>
      <c r="R269" s="39"/>
      <c r="S269" s="100">
        <v>387.8</v>
      </c>
      <c r="T269" s="100"/>
      <c r="U269" s="49"/>
    </row>
    <row r="270" spans="1:21">
      <c r="A270" s="22"/>
      <c r="B270" s="113"/>
      <c r="C270" s="38"/>
      <c r="D270" s="38"/>
      <c r="E270" s="39"/>
      <c r="F270" s="39"/>
      <c r="G270" s="38"/>
      <c r="H270" s="38"/>
      <c r="I270" s="39"/>
      <c r="J270" s="39"/>
      <c r="K270" s="38"/>
      <c r="L270" s="38"/>
      <c r="M270" s="39"/>
      <c r="N270" s="39"/>
      <c r="O270" s="38"/>
      <c r="P270" s="38"/>
      <c r="Q270" s="37"/>
      <c r="R270" s="39"/>
      <c r="S270" s="38"/>
      <c r="T270" s="38"/>
      <c r="U270" s="39"/>
    </row>
    <row r="271" spans="1:21">
      <c r="A271" s="22"/>
      <c r="B271" s="64" t="s">
        <v>93</v>
      </c>
      <c r="C271" s="41" t="s">
        <v>342</v>
      </c>
      <c r="D271" s="41"/>
      <c r="E271" s="35"/>
      <c r="F271" s="35"/>
      <c r="G271" s="41" t="s">
        <v>342</v>
      </c>
      <c r="H271" s="41"/>
      <c r="I271" s="35"/>
      <c r="J271" s="35"/>
      <c r="K271" s="41" t="s">
        <v>342</v>
      </c>
      <c r="L271" s="41"/>
      <c r="M271" s="35"/>
      <c r="N271" s="35"/>
      <c r="O271" s="41" t="s">
        <v>342</v>
      </c>
      <c r="P271" s="41"/>
      <c r="Q271" s="35"/>
      <c r="R271" s="35"/>
      <c r="S271" s="41" t="s">
        <v>342</v>
      </c>
      <c r="T271" s="41"/>
      <c r="U271" s="35"/>
    </row>
    <row r="272" spans="1:21" ht="15.75" thickBot="1">
      <c r="A272" s="22"/>
      <c r="B272" s="64"/>
      <c r="C272" s="44"/>
      <c r="D272" s="44"/>
      <c r="E272" s="45"/>
      <c r="F272" s="35"/>
      <c r="G272" s="44"/>
      <c r="H272" s="44"/>
      <c r="I272" s="45"/>
      <c r="J272" s="35"/>
      <c r="K272" s="44"/>
      <c r="L272" s="44"/>
      <c r="M272" s="45"/>
      <c r="N272" s="35"/>
      <c r="O272" s="44"/>
      <c r="P272" s="44"/>
      <c r="Q272" s="45"/>
      <c r="R272" s="35"/>
      <c r="S272" s="44"/>
      <c r="T272" s="44"/>
      <c r="U272" s="45"/>
    </row>
    <row r="273" spans="1:21">
      <c r="A273" s="22"/>
      <c r="B273" s="37" t="s">
        <v>94</v>
      </c>
      <c r="C273" s="82" t="s">
        <v>259</v>
      </c>
      <c r="D273" s="100">
        <v>387.8</v>
      </c>
      <c r="E273" s="49"/>
      <c r="F273" s="39"/>
      <c r="G273" s="82" t="s">
        <v>259</v>
      </c>
      <c r="H273" s="100">
        <v>474.5</v>
      </c>
      <c r="I273" s="49"/>
      <c r="J273" s="39"/>
      <c r="K273" s="82" t="s">
        <v>259</v>
      </c>
      <c r="L273" s="100">
        <v>147.30000000000001</v>
      </c>
      <c r="M273" s="49"/>
      <c r="N273" s="39"/>
      <c r="O273" s="82" t="s">
        <v>259</v>
      </c>
      <c r="P273" s="100" t="s">
        <v>1149</v>
      </c>
      <c r="Q273" s="82" t="s">
        <v>265</v>
      </c>
      <c r="R273" s="39"/>
      <c r="S273" s="82" t="s">
        <v>259</v>
      </c>
      <c r="T273" s="100">
        <v>387.8</v>
      </c>
      <c r="U273" s="49"/>
    </row>
    <row r="274" spans="1:21" ht="15.75" thickBot="1">
      <c r="A274" s="22"/>
      <c r="B274" s="37"/>
      <c r="C274" s="83"/>
      <c r="D274" s="101"/>
      <c r="E274" s="60"/>
      <c r="F274" s="39"/>
      <c r="G274" s="83"/>
      <c r="H274" s="101"/>
      <c r="I274" s="60"/>
      <c r="J274" s="39"/>
      <c r="K274" s="83"/>
      <c r="L274" s="101"/>
      <c r="M274" s="60"/>
      <c r="N274" s="39"/>
      <c r="O274" s="83"/>
      <c r="P274" s="101"/>
      <c r="Q274" s="83"/>
      <c r="R274" s="39"/>
      <c r="S274" s="83"/>
      <c r="T274" s="101"/>
      <c r="U274" s="60"/>
    </row>
    <row r="275" spans="1:21" ht="15.75" thickTop="1">
      <c r="A275" s="22"/>
      <c r="B275" s="14"/>
      <c r="C275" s="99"/>
      <c r="D275" s="99"/>
      <c r="E275" s="99"/>
      <c r="F275" s="14"/>
      <c r="G275" s="99"/>
      <c r="H275" s="99"/>
      <c r="I275" s="99"/>
      <c r="J275" s="14"/>
      <c r="K275" s="99"/>
      <c r="L275" s="99"/>
      <c r="M275" s="99"/>
      <c r="N275" s="14"/>
      <c r="O275" s="99"/>
      <c r="P275" s="99"/>
      <c r="Q275" s="99"/>
      <c r="R275" s="14"/>
      <c r="S275" s="99"/>
      <c r="T275" s="99"/>
      <c r="U275" s="99"/>
    </row>
    <row r="276" spans="1:21">
      <c r="A276" s="22"/>
      <c r="B276" s="37" t="s">
        <v>111</v>
      </c>
      <c r="C276" s="37" t="s">
        <v>259</v>
      </c>
      <c r="D276" s="38">
        <v>346.2</v>
      </c>
      <c r="E276" s="39"/>
      <c r="F276" s="39"/>
      <c r="G276" s="37" t="s">
        <v>259</v>
      </c>
      <c r="H276" s="38">
        <v>439.5</v>
      </c>
      <c r="I276" s="39"/>
      <c r="J276" s="39"/>
      <c r="K276" s="37" t="s">
        <v>259</v>
      </c>
      <c r="L276" s="38">
        <v>103.5</v>
      </c>
      <c r="M276" s="39"/>
      <c r="N276" s="39"/>
      <c r="O276" s="37" t="s">
        <v>259</v>
      </c>
      <c r="P276" s="38" t="s">
        <v>1150</v>
      </c>
      <c r="Q276" s="37" t="s">
        <v>265</v>
      </c>
      <c r="R276" s="39"/>
      <c r="S276" s="37" t="s">
        <v>259</v>
      </c>
      <c r="T276" s="38">
        <v>346.2</v>
      </c>
      <c r="U276" s="39"/>
    </row>
    <row r="277" spans="1:21" ht="15.75" thickBot="1">
      <c r="A277" s="22"/>
      <c r="B277" s="37"/>
      <c r="C277" s="83"/>
      <c r="D277" s="101"/>
      <c r="E277" s="60"/>
      <c r="F277" s="39"/>
      <c r="G277" s="83"/>
      <c r="H277" s="101"/>
      <c r="I277" s="60"/>
      <c r="J277" s="39"/>
      <c r="K277" s="83"/>
      <c r="L277" s="101"/>
      <c r="M277" s="60"/>
      <c r="N277" s="39"/>
      <c r="O277" s="83"/>
      <c r="P277" s="101"/>
      <c r="Q277" s="83"/>
      <c r="R277" s="39"/>
      <c r="S277" s="83"/>
      <c r="T277" s="101"/>
      <c r="U277" s="60"/>
    </row>
    <row r="278" spans="1:21" ht="15.75" thickTop="1">
      <c r="A278" s="22" t="s">
        <v>1440</v>
      </c>
      <c r="B278" s="20"/>
      <c r="C278" s="20"/>
      <c r="D278" s="20"/>
      <c r="E278" s="20"/>
      <c r="F278" s="20"/>
      <c r="G278" s="20"/>
      <c r="H278" s="20"/>
      <c r="I278" s="20"/>
      <c r="J278" s="20"/>
      <c r="K278" s="20"/>
      <c r="L278" s="20"/>
      <c r="M278" s="20"/>
      <c r="N278" s="20"/>
      <c r="O278" s="20"/>
      <c r="P278" s="20"/>
      <c r="Q278" s="20"/>
      <c r="R278" s="20"/>
      <c r="S278" s="20"/>
      <c r="T278" s="20"/>
      <c r="U278" s="20"/>
    </row>
    <row r="279" spans="1:21">
      <c r="A279" s="22"/>
      <c r="B279" s="13"/>
      <c r="C279" s="13"/>
      <c r="D279" s="13"/>
      <c r="E279" s="13"/>
      <c r="F279" s="13"/>
      <c r="G279" s="13"/>
      <c r="H279" s="13"/>
      <c r="I279" s="13"/>
      <c r="J279" s="13"/>
      <c r="K279" s="13"/>
      <c r="L279" s="13"/>
      <c r="M279" s="13"/>
      <c r="N279" s="13"/>
      <c r="O279" s="13"/>
      <c r="P279" s="13"/>
      <c r="Q279" s="13"/>
      <c r="R279" s="13"/>
      <c r="S279" s="13"/>
      <c r="T279" s="13"/>
      <c r="U279" s="13"/>
    </row>
    <row r="280" spans="1:21">
      <c r="A280" s="22"/>
      <c r="B280" s="35"/>
      <c r="C280" s="62" t="s">
        <v>1016</v>
      </c>
      <c r="D280" s="62"/>
      <c r="E280" s="62"/>
      <c r="F280" s="35"/>
      <c r="G280" s="62" t="s">
        <v>1018</v>
      </c>
      <c r="H280" s="62"/>
      <c r="I280" s="62"/>
      <c r="J280" s="35"/>
      <c r="K280" s="62" t="s">
        <v>1018</v>
      </c>
      <c r="L280" s="62"/>
      <c r="M280" s="62"/>
      <c r="N280" s="35"/>
      <c r="O280" s="62" t="s">
        <v>444</v>
      </c>
      <c r="P280" s="62"/>
      <c r="Q280" s="62"/>
      <c r="R280" s="35"/>
      <c r="S280" s="62" t="s">
        <v>445</v>
      </c>
      <c r="T280" s="62"/>
      <c r="U280" s="62"/>
    </row>
    <row r="281" spans="1:21" ht="15.75" thickBot="1">
      <c r="A281" s="22"/>
      <c r="B281" s="35"/>
      <c r="C281" s="61" t="s">
        <v>1017</v>
      </c>
      <c r="D281" s="61"/>
      <c r="E281" s="61"/>
      <c r="F281" s="35"/>
      <c r="G281" s="61" t="s">
        <v>1019</v>
      </c>
      <c r="H281" s="61"/>
      <c r="I281" s="61"/>
      <c r="J281" s="35"/>
      <c r="K281" s="61" t="s">
        <v>1020</v>
      </c>
      <c r="L281" s="61"/>
      <c r="M281" s="61"/>
      <c r="N281" s="35"/>
      <c r="O281" s="61"/>
      <c r="P281" s="61"/>
      <c r="Q281" s="61"/>
      <c r="R281" s="35"/>
      <c r="S281" s="61"/>
      <c r="T281" s="61"/>
      <c r="U281" s="61"/>
    </row>
    <row r="282" spans="1:21">
      <c r="A282" s="22"/>
      <c r="B282" s="80" t="s">
        <v>257</v>
      </c>
      <c r="C282" s="56"/>
      <c r="D282" s="56"/>
      <c r="E282" s="56"/>
      <c r="F282" s="14"/>
      <c r="G282" s="56"/>
      <c r="H282" s="56"/>
      <c r="I282" s="56"/>
      <c r="J282" s="14"/>
      <c r="K282" s="56"/>
      <c r="L282" s="56"/>
      <c r="M282" s="56"/>
      <c r="N282" s="14"/>
      <c r="O282" s="56"/>
      <c r="P282" s="56"/>
      <c r="Q282" s="56"/>
      <c r="R282" s="14"/>
      <c r="S282" s="56"/>
      <c r="T282" s="56"/>
      <c r="U282" s="56"/>
    </row>
    <row r="283" spans="1:21">
      <c r="A283" s="22"/>
      <c r="B283" s="86" t="s">
        <v>1151</v>
      </c>
      <c r="C283" s="86"/>
      <c r="D283" s="86"/>
      <c r="E283" s="86"/>
      <c r="F283" s="86"/>
      <c r="G283" s="86"/>
      <c r="H283" s="86"/>
      <c r="I283" s="86"/>
      <c r="J283" s="86"/>
      <c r="K283" s="86"/>
      <c r="L283" s="86"/>
      <c r="M283" s="86"/>
      <c r="N283" s="86"/>
      <c r="O283" s="86"/>
      <c r="P283" s="86"/>
      <c r="Q283" s="86"/>
      <c r="R283" s="86"/>
      <c r="S283" s="86"/>
      <c r="T283" s="86"/>
      <c r="U283" s="86"/>
    </row>
    <row r="284" spans="1:21">
      <c r="A284" s="22"/>
      <c r="B284" s="64" t="s">
        <v>1152</v>
      </c>
      <c r="C284" s="64" t="s">
        <v>259</v>
      </c>
      <c r="D284" s="41" t="s">
        <v>1153</v>
      </c>
      <c r="E284" s="64" t="s">
        <v>265</v>
      </c>
      <c r="F284" s="35"/>
      <c r="G284" s="64" t="s">
        <v>259</v>
      </c>
      <c r="H284" s="41">
        <v>784.5</v>
      </c>
      <c r="I284" s="35"/>
      <c r="J284" s="35"/>
      <c r="K284" s="64" t="s">
        <v>259</v>
      </c>
      <c r="L284" s="41">
        <v>850.1</v>
      </c>
      <c r="M284" s="35"/>
      <c r="N284" s="35"/>
      <c r="O284" s="64" t="s">
        <v>259</v>
      </c>
      <c r="P284" s="41" t="s">
        <v>342</v>
      </c>
      <c r="Q284" s="35"/>
      <c r="R284" s="35"/>
      <c r="S284" s="64" t="s">
        <v>259</v>
      </c>
      <c r="T284" s="42">
        <v>1081</v>
      </c>
      <c r="U284" s="35"/>
    </row>
    <row r="285" spans="1:21">
      <c r="A285" s="22"/>
      <c r="B285" s="64"/>
      <c r="C285" s="64"/>
      <c r="D285" s="41"/>
      <c r="E285" s="64"/>
      <c r="F285" s="35"/>
      <c r="G285" s="64"/>
      <c r="H285" s="41"/>
      <c r="I285" s="35"/>
      <c r="J285" s="35"/>
      <c r="K285" s="64"/>
      <c r="L285" s="41"/>
      <c r="M285" s="35"/>
      <c r="N285" s="35"/>
      <c r="O285" s="64"/>
      <c r="P285" s="41"/>
      <c r="Q285" s="35"/>
      <c r="R285" s="35"/>
      <c r="S285" s="64"/>
      <c r="T285" s="42"/>
      <c r="U285" s="35"/>
    </row>
    <row r="286" spans="1:21">
      <c r="A286" s="22"/>
      <c r="B286" s="31"/>
      <c r="C286" s="39"/>
      <c r="D286" s="39"/>
      <c r="E286" s="39"/>
      <c r="F286" s="31"/>
      <c r="G286" s="39"/>
      <c r="H286" s="39"/>
      <c r="I286" s="39"/>
      <c r="J286" s="31"/>
      <c r="K286" s="39"/>
      <c r="L286" s="39"/>
      <c r="M286" s="39"/>
      <c r="N286" s="31"/>
      <c r="O286" s="39"/>
      <c r="P286" s="39"/>
      <c r="Q286" s="39"/>
      <c r="R286" s="31"/>
      <c r="S286" s="39"/>
      <c r="T286" s="39"/>
      <c r="U286" s="39"/>
    </row>
    <row r="287" spans="1:21">
      <c r="A287" s="22"/>
      <c r="B287" s="18" t="s">
        <v>145</v>
      </c>
      <c r="C287" s="35"/>
      <c r="D287" s="35"/>
      <c r="E287" s="35"/>
      <c r="F287" s="14"/>
      <c r="G287" s="35"/>
      <c r="H287" s="35"/>
      <c r="I287" s="35"/>
      <c r="J287" s="14"/>
      <c r="K287" s="35"/>
      <c r="L287" s="35"/>
      <c r="M287" s="35"/>
      <c r="N287" s="14"/>
      <c r="O287" s="35"/>
      <c r="P287" s="35"/>
      <c r="Q287" s="35"/>
      <c r="R287" s="14"/>
      <c r="S287" s="35"/>
      <c r="T287" s="35"/>
      <c r="U287" s="35"/>
    </row>
    <row r="288" spans="1:21">
      <c r="A288" s="22"/>
      <c r="B288" s="113" t="s">
        <v>146</v>
      </c>
      <c r="C288" s="38" t="s">
        <v>1154</v>
      </c>
      <c r="D288" s="38"/>
      <c r="E288" s="37" t="s">
        <v>265</v>
      </c>
      <c r="F288" s="39"/>
      <c r="G288" s="38" t="s">
        <v>1155</v>
      </c>
      <c r="H288" s="38"/>
      <c r="I288" s="37" t="s">
        <v>265</v>
      </c>
      <c r="J288" s="39"/>
      <c r="K288" s="38" t="s">
        <v>1156</v>
      </c>
      <c r="L288" s="38"/>
      <c r="M288" s="37" t="s">
        <v>265</v>
      </c>
      <c r="N288" s="39"/>
      <c r="O288" s="38" t="s">
        <v>342</v>
      </c>
      <c r="P288" s="38"/>
      <c r="Q288" s="39"/>
      <c r="R288" s="39"/>
      <c r="S288" s="38" t="s">
        <v>1157</v>
      </c>
      <c r="T288" s="38"/>
      <c r="U288" s="37" t="s">
        <v>265</v>
      </c>
    </row>
    <row r="289" spans="1:21">
      <c r="A289" s="22"/>
      <c r="B289" s="113"/>
      <c r="C289" s="38"/>
      <c r="D289" s="38"/>
      <c r="E289" s="37"/>
      <c r="F289" s="39"/>
      <c r="G289" s="38"/>
      <c r="H289" s="38"/>
      <c r="I289" s="37"/>
      <c r="J289" s="39"/>
      <c r="K289" s="38"/>
      <c r="L289" s="38"/>
      <c r="M289" s="37"/>
      <c r="N289" s="39"/>
      <c r="O289" s="38"/>
      <c r="P289" s="38"/>
      <c r="Q289" s="39"/>
      <c r="R289" s="39"/>
      <c r="S289" s="38"/>
      <c r="T289" s="38"/>
      <c r="U289" s="37"/>
    </row>
    <row r="290" spans="1:21">
      <c r="A290" s="22"/>
      <c r="B290" s="114" t="s">
        <v>1158</v>
      </c>
      <c r="C290" s="41" t="s">
        <v>342</v>
      </c>
      <c r="D290" s="41"/>
      <c r="E290" s="35"/>
      <c r="F290" s="35"/>
      <c r="G290" s="41" t="s">
        <v>342</v>
      </c>
      <c r="H290" s="41"/>
      <c r="I290" s="35"/>
      <c r="J290" s="35"/>
      <c r="K290" s="41" t="s">
        <v>1159</v>
      </c>
      <c r="L290" s="41"/>
      <c r="M290" s="64" t="s">
        <v>265</v>
      </c>
      <c r="N290" s="35"/>
      <c r="O290" s="41" t="s">
        <v>342</v>
      </c>
      <c r="P290" s="41"/>
      <c r="Q290" s="35"/>
      <c r="R290" s="35"/>
      <c r="S290" s="41" t="s">
        <v>1159</v>
      </c>
      <c r="T290" s="41"/>
      <c r="U290" s="64" t="s">
        <v>265</v>
      </c>
    </row>
    <row r="291" spans="1:21">
      <c r="A291" s="22"/>
      <c r="B291" s="114"/>
      <c r="C291" s="41"/>
      <c r="D291" s="41"/>
      <c r="E291" s="35"/>
      <c r="F291" s="35"/>
      <c r="G291" s="41"/>
      <c r="H291" s="41"/>
      <c r="I291" s="35"/>
      <c r="J291" s="35"/>
      <c r="K291" s="41"/>
      <c r="L291" s="41"/>
      <c r="M291" s="64"/>
      <c r="N291" s="35"/>
      <c r="O291" s="41"/>
      <c r="P291" s="41"/>
      <c r="Q291" s="35"/>
      <c r="R291" s="35"/>
      <c r="S291" s="41"/>
      <c r="T291" s="41"/>
      <c r="U291" s="64"/>
    </row>
    <row r="292" spans="1:21">
      <c r="A292" s="22"/>
      <c r="B292" s="113" t="s">
        <v>1160</v>
      </c>
      <c r="C292" s="38">
        <v>485.4</v>
      </c>
      <c r="D292" s="38"/>
      <c r="E292" s="39"/>
      <c r="F292" s="39"/>
      <c r="G292" s="38" t="s">
        <v>342</v>
      </c>
      <c r="H292" s="38"/>
      <c r="I292" s="39"/>
      <c r="J292" s="39"/>
      <c r="K292" s="38" t="s">
        <v>342</v>
      </c>
      <c r="L292" s="38"/>
      <c r="M292" s="39"/>
      <c r="N292" s="39"/>
      <c r="O292" s="38" t="s">
        <v>1161</v>
      </c>
      <c r="P292" s="38"/>
      <c r="Q292" s="37" t="s">
        <v>265</v>
      </c>
      <c r="R292" s="39"/>
      <c r="S292" s="38" t="s">
        <v>342</v>
      </c>
      <c r="T292" s="38"/>
      <c r="U292" s="39"/>
    </row>
    <row r="293" spans="1:21">
      <c r="A293" s="22"/>
      <c r="B293" s="113"/>
      <c r="C293" s="38"/>
      <c r="D293" s="38"/>
      <c r="E293" s="39"/>
      <c r="F293" s="39"/>
      <c r="G293" s="38"/>
      <c r="H293" s="38"/>
      <c r="I293" s="39"/>
      <c r="J293" s="39"/>
      <c r="K293" s="38"/>
      <c r="L293" s="38"/>
      <c r="M293" s="39"/>
      <c r="N293" s="39"/>
      <c r="O293" s="38"/>
      <c r="P293" s="38"/>
      <c r="Q293" s="37"/>
      <c r="R293" s="39"/>
      <c r="S293" s="38"/>
      <c r="T293" s="38"/>
      <c r="U293" s="39"/>
    </row>
    <row r="294" spans="1:21">
      <c r="A294" s="22"/>
      <c r="B294" s="114" t="s">
        <v>1162</v>
      </c>
      <c r="C294" s="41" t="s">
        <v>1163</v>
      </c>
      <c r="D294" s="41"/>
      <c r="E294" s="64" t="s">
        <v>265</v>
      </c>
      <c r="F294" s="35"/>
      <c r="G294" s="41" t="s">
        <v>342</v>
      </c>
      <c r="H294" s="41"/>
      <c r="I294" s="35"/>
      <c r="J294" s="35"/>
      <c r="K294" s="41" t="s">
        <v>342</v>
      </c>
      <c r="L294" s="41"/>
      <c r="M294" s="35"/>
      <c r="N294" s="35"/>
      <c r="O294" s="41">
        <v>2.6</v>
      </c>
      <c r="P294" s="41"/>
      <c r="Q294" s="35"/>
      <c r="R294" s="35"/>
      <c r="S294" s="41" t="s">
        <v>342</v>
      </c>
      <c r="T294" s="41"/>
      <c r="U294" s="35"/>
    </row>
    <row r="295" spans="1:21">
      <c r="A295" s="22"/>
      <c r="B295" s="114"/>
      <c r="C295" s="41"/>
      <c r="D295" s="41"/>
      <c r="E295" s="64"/>
      <c r="F295" s="35"/>
      <c r="G295" s="41"/>
      <c r="H295" s="41"/>
      <c r="I295" s="35"/>
      <c r="J295" s="35"/>
      <c r="K295" s="41"/>
      <c r="L295" s="41"/>
      <c r="M295" s="35"/>
      <c r="N295" s="35"/>
      <c r="O295" s="41"/>
      <c r="P295" s="41"/>
      <c r="Q295" s="35"/>
      <c r="R295" s="35"/>
      <c r="S295" s="41"/>
      <c r="T295" s="41"/>
      <c r="U295" s="35"/>
    </row>
    <row r="296" spans="1:21">
      <c r="A296" s="22"/>
      <c r="B296" s="113" t="s">
        <v>148</v>
      </c>
      <c r="C296" s="38" t="s">
        <v>386</v>
      </c>
      <c r="D296" s="38"/>
      <c r="E296" s="37" t="s">
        <v>265</v>
      </c>
      <c r="F296" s="39"/>
      <c r="G296" s="38" t="s">
        <v>1164</v>
      </c>
      <c r="H296" s="38"/>
      <c r="I296" s="37" t="s">
        <v>265</v>
      </c>
      <c r="J296" s="39"/>
      <c r="K296" s="38">
        <v>19.5</v>
      </c>
      <c r="L296" s="38"/>
      <c r="M296" s="39"/>
      <c r="N296" s="39"/>
      <c r="O296" s="38" t="s">
        <v>342</v>
      </c>
      <c r="P296" s="38"/>
      <c r="Q296" s="39"/>
      <c r="R296" s="39"/>
      <c r="S296" s="38">
        <v>13.8</v>
      </c>
      <c r="T296" s="38"/>
      <c r="U296" s="39"/>
    </row>
    <row r="297" spans="1:21" ht="15.75" thickBot="1">
      <c r="A297" s="22"/>
      <c r="B297" s="113"/>
      <c r="C297" s="72"/>
      <c r="D297" s="72"/>
      <c r="E297" s="122"/>
      <c r="F297" s="39"/>
      <c r="G297" s="72"/>
      <c r="H297" s="72"/>
      <c r="I297" s="122"/>
      <c r="J297" s="39"/>
      <c r="K297" s="72"/>
      <c r="L297" s="72"/>
      <c r="M297" s="53"/>
      <c r="N297" s="39"/>
      <c r="O297" s="72"/>
      <c r="P297" s="72"/>
      <c r="Q297" s="53"/>
      <c r="R297" s="39"/>
      <c r="S297" s="72"/>
      <c r="T297" s="72"/>
      <c r="U297" s="53"/>
    </row>
    <row r="298" spans="1:21">
      <c r="A298" s="22"/>
      <c r="B298" s="64" t="s">
        <v>1165</v>
      </c>
      <c r="C298" s="78">
        <v>459.6</v>
      </c>
      <c r="D298" s="78"/>
      <c r="E298" s="56"/>
      <c r="F298" s="35"/>
      <c r="G298" s="78" t="s">
        <v>1166</v>
      </c>
      <c r="H298" s="78"/>
      <c r="I298" s="73" t="s">
        <v>265</v>
      </c>
      <c r="J298" s="35"/>
      <c r="K298" s="78" t="s">
        <v>1167</v>
      </c>
      <c r="L298" s="78"/>
      <c r="M298" s="73" t="s">
        <v>265</v>
      </c>
      <c r="N298" s="35"/>
      <c r="O298" s="78" t="s">
        <v>1168</v>
      </c>
      <c r="P298" s="78"/>
      <c r="Q298" s="73" t="s">
        <v>265</v>
      </c>
      <c r="R298" s="35"/>
      <c r="S298" s="78" t="s">
        <v>1169</v>
      </c>
      <c r="T298" s="78"/>
      <c r="U298" s="73" t="s">
        <v>265</v>
      </c>
    </row>
    <row r="299" spans="1:21" ht="15.75" thickBot="1">
      <c r="A299" s="22"/>
      <c r="B299" s="64"/>
      <c r="C299" s="44"/>
      <c r="D299" s="44"/>
      <c r="E299" s="45"/>
      <c r="F299" s="35"/>
      <c r="G299" s="44"/>
      <c r="H299" s="44"/>
      <c r="I299" s="118"/>
      <c r="J299" s="35"/>
      <c r="K299" s="44"/>
      <c r="L299" s="44"/>
      <c r="M299" s="118"/>
      <c r="N299" s="35"/>
      <c r="O299" s="44"/>
      <c r="P299" s="44"/>
      <c r="Q299" s="118"/>
      <c r="R299" s="35"/>
      <c r="S299" s="44"/>
      <c r="T299" s="44"/>
      <c r="U299" s="118"/>
    </row>
    <row r="300" spans="1:21">
      <c r="A300" s="22"/>
      <c r="B300" s="31"/>
      <c r="C300" s="49"/>
      <c r="D300" s="49"/>
      <c r="E300" s="49"/>
      <c r="F300" s="31"/>
      <c r="G300" s="49"/>
      <c r="H300" s="49"/>
      <c r="I300" s="49"/>
      <c r="J300" s="31"/>
      <c r="K300" s="49"/>
      <c r="L300" s="49"/>
      <c r="M300" s="49"/>
      <c r="N300" s="31"/>
      <c r="O300" s="49"/>
      <c r="P300" s="49"/>
      <c r="Q300" s="49"/>
      <c r="R300" s="31"/>
      <c r="S300" s="49"/>
      <c r="T300" s="49"/>
      <c r="U300" s="49"/>
    </row>
    <row r="301" spans="1:21">
      <c r="A301" s="22"/>
      <c r="B301" s="18" t="s">
        <v>150</v>
      </c>
      <c r="C301" s="35"/>
      <c r="D301" s="35"/>
      <c r="E301" s="35"/>
      <c r="F301" s="14"/>
      <c r="G301" s="35"/>
      <c r="H301" s="35"/>
      <c r="I301" s="35"/>
      <c r="J301" s="14"/>
      <c r="K301" s="35"/>
      <c r="L301" s="35"/>
      <c r="M301" s="35"/>
      <c r="N301" s="14"/>
      <c r="O301" s="35"/>
      <c r="P301" s="35"/>
      <c r="Q301" s="35"/>
      <c r="R301" s="14"/>
      <c r="S301" s="35"/>
      <c r="T301" s="35"/>
      <c r="U301" s="35"/>
    </row>
    <row r="302" spans="1:21">
      <c r="A302" s="22"/>
      <c r="B302" s="113" t="s">
        <v>1170</v>
      </c>
      <c r="C302" s="38" t="s">
        <v>342</v>
      </c>
      <c r="D302" s="38"/>
      <c r="E302" s="39"/>
      <c r="F302" s="39"/>
      <c r="G302" s="38" t="s">
        <v>342</v>
      </c>
      <c r="H302" s="38"/>
      <c r="I302" s="39"/>
      <c r="J302" s="39"/>
      <c r="K302" s="38" t="s">
        <v>1171</v>
      </c>
      <c r="L302" s="38"/>
      <c r="M302" s="37" t="s">
        <v>265</v>
      </c>
      <c r="N302" s="39"/>
      <c r="O302" s="38">
        <v>38.799999999999997</v>
      </c>
      <c r="P302" s="38"/>
      <c r="Q302" s="39"/>
      <c r="R302" s="39"/>
      <c r="S302" s="38" t="s">
        <v>342</v>
      </c>
      <c r="T302" s="38"/>
      <c r="U302" s="39"/>
    </row>
    <row r="303" spans="1:21">
      <c r="A303" s="22"/>
      <c r="B303" s="113"/>
      <c r="C303" s="38"/>
      <c r="D303" s="38"/>
      <c r="E303" s="39"/>
      <c r="F303" s="39"/>
      <c r="G303" s="38"/>
      <c r="H303" s="38"/>
      <c r="I303" s="39"/>
      <c r="J303" s="39"/>
      <c r="K303" s="38"/>
      <c r="L303" s="38"/>
      <c r="M303" s="37"/>
      <c r="N303" s="39"/>
      <c r="O303" s="38"/>
      <c r="P303" s="38"/>
      <c r="Q303" s="39"/>
      <c r="R303" s="39"/>
      <c r="S303" s="38"/>
      <c r="T303" s="38"/>
      <c r="U303" s="39"/>
    </row>
    <row r="304" spans="1:21">
      <c r="A304" s="22"/>
      <c r="B304" s="114" t="s">
        <v>1172</v>
      </c>
      <c r="C304" s="41" t="s">
        <v>342</v>
      </c>
      <c r="D304" s="41"/>
      <c r="E304" s="35"/>
      <c r="F304" s="35"/>
      <c r="G304" s="41" t="s">
        <v>1173</v>
      </c>
      <c r="H304" s="41"/>
      <c r="I304" s="64" t="s">
        <v>265</v>
      </c>
      <c r="J304" s="35"/>
      <c r="K304" s="41">
        <v>72.900000000000006</v>
      </c>
      <c r="L304" s="41"/>
      <c r="M304" s="35"/>
      <c r="N304" s="35"/>
      <c r="O304" s="41" t="s">
        <v>1174</v>
      </c>
      <c r="P304" s="41"/>
      <c r="Q304" s="64" t="s">
        <v>265</v>
      </c>
      <c r="R304" s="35"/>
      <c r="S304" s="41" t="s">
        <v>342</v>
      </c>
      <c r="T304" s="41"/>
      <c r="U304" s="35"/>
    </row>
    <row r="305" spans="1:21">
      <c r="A305" s="22"/>
      <c r="B305" s="114"/>
      <c r="C305" s="41"/>
      <c r="D305" s="41"/>
      <c r="E305" s="35"/>
      <c r="F305" s="35"/>
      <c r="G305" s="41"/>
      <c r="H305" s="41"/>
      <c r="I305" s="64"/>
      <c r="J305" s="35"/>
      <c r="K305" s="41"/>
      <c r="L305" s="41"/>
      <c r="M305" s="35"/>
      <c r="N305" s="35"/>
      <c r="O305" s="41"/>
      <c r="P305" s="41"/>
      <c r="Q305" s="64"/>
      <c r="R305" s="35"/>
      <c r="S305" s="41"/>
      <c r="T305" s="41"/>
      <c r="U305" s="35"/>
    </row>
    <row r="306" spans="1:21">
      <c r="A306" s="22"/>
      <c r="B306" s="113" t="s">
        <v>1175</v>
      </c>
      <c r="C306" s="38" t="s">
        <v>1176</v>
      </c>
      <c r="D306" s="38"/>
      <c r="E306" s="37" t="s">
        <v>265</v>
      </c>
      <c r="F306" s="39"/>
      <c r="G306" s="38" t="s">
        <v>1177</v>
      </c>
      <c r="H306" s="38"/>
      <c r="I306" s="37" t="s">
        <v>265</v>
      </c>
      <c r="J306" s="39"/>
      <c r="K306" s="38">
        <v>395.5</v>
      </c>
      <c r="L306" s="38"/>
      <c r="M306" s="39"/>
      <c r="N306" s="39"/>
      <c r="O306" s="38">
        <v>485.4</v>
      </c>
      <c r="P306" s="38"/>
      <c r="Q306" s="39"/>
      <c r="R306" s="39"/>
      <c r="S306" s="38" t="s">
        <v>342</v>
      </c>
      <c r="T306" s="38"/>
      <c r="U306" s="39"/>
    </row>
    <row r="307" spans="1:21">
      <c r="A307" s="22"/>
      <c r="B307" s="113"/>
      <c r="C307" s="38"/>
      <c r="D307" s="38"/>
      <c r="E307" s="37"/>
      <c r="F307" s="39"/>
      <c r="G307" s="38"/>
      <c r="H307" s="38"/>
      <c r="I307" s="37"/>
      <c r="J307" s="39"/>
      <c r="K307" s="38"/>
      <c r="L307" s="38"/>
      <c r="M307" s="39"/>
      <c r="N307" s="39"/>
      <c r="O307" s="38"/>
      <c r="P307" s="38"/>
      <c r="Q307" s="39"/>
      <c r="R307" s="39"/>
      <c r="S307" s="38"/>
      <c r="T307" s="38"/>
      <c r="U307" s="39"/>
    </row>
    <row r="308" spans="1:21">
      <c r="A308" s="22"/>
      <c r="B308" s="114" t="s">
        <v>151</v>
      </c>
      <c r="C308" s="41" t="s">
        <v>1178</v>
      </c>
      <c r="D308" s="41"/>
      <c r="E308" s="64" t="s">
        <v>265</v>
      </c>
      <c r="F308" s="35"/>
      <c r="G308" s="41" t="s">
        <v>1179</v>
      </c>
      <c r="H308" s="41"/>
      <c r="I308" s="64" t="s">
        <v>265</v>
      </c>
      <c r="J308" s="35"/>
      <c r="K308" s="41" t="s">
        <v>1180</v>
      </c>
      <c r="L308" s="41"/>
      <c r="M308" s="64" t="s">
        <v>265</v>
      </c>
      <c r="N308" s="35"/>
      <c r="O308" s="41" t="s">
        <v>342</v>
      </c>
      <c r="P308" s="41"/>
      <c r="Q308" s="35"/>
      <c r="R308" s="35"/>
      <c r="S308" s="41" t="s">
        <v>1181</v>
      </c>
      <c r="T308" s="41"/>
      <c r="U308" s="64" t="s">
        <v>265</v>
      </c>
    </row>
    <row r="309" spans="1:21">
      <c r="A309" s="22"/>
      <c r="B309" s="114"/>
      <c r="C309" s="41"/>
      <c r="D309" s="41"/>
      <c r="E309" s="64"/>
      <c r="F309" s="35"/>
      <c r="G309" s="41"/>
      <c r="H309" s="41"/>
      <c r="I309" s="64"/>
      <c r="J309" s="35"/>
      <c r="K309" s="41"/>
      <c r="L309" s="41"/>
      <c r="M309" s="64"/>
      <c r="N309" s="35"/>
      <c r="O309" s="41"/>
      <c r="P309" s="41"/>
      <c r="Q309" s="35"/>
      <c r="R309" s="35"/>
      <c r="S309" s="41"/>
      <c r="T309" s="41"/>
      <c r="U309" s="64"/>
    </row>
    <row r="310" spans="1:21">
      <c r="A310" s="22"/>
      <c r="B310" s="113" t="s">
        <v>152</v>
      </c>
      <c r="C310" s="38" t="s">
        <v>342</v>
      </c>
      <c r="D310" s="38"/>
      <c r="E310" s="39"/>
      <c r="F310" s="39"/>
      <c r="G310" s="38" t="s">
        <v>342</v>
      </c>
      <c r="H310" s="38"/>
      <c r="I310" s="39"/>
      <c r="J310" s="39"/>
      <c r="K310" s="38" t="s">
        <v>1095</v>
      </c>
      <c r="L310" s="38"/>
      <c r="M310" s="37" t="s">
        <v>265</v>
      </c>
      <c r="N310" s="39"/>
      <c r="O310" s="38" t="s">
        <v>342</v>
      </c>
      <c r="P310" s="38"/>
      <c r="Q310" s="39"/>
      <c r="R310" s="39"/>
      <c r="S310" s="38" t="s">
        <v>1095</v>
      </c>
      <c r="T310" s="38"/>
      <c r="U310" s="37" t="s">
        <v>265</v>
      </c>
    </row>
    <row r="311" spans="1:21">
      <c r="A311" s="22"/>
      <c r="B311" s="113"/>
      <c r="C311" s="38"/>
      <c r="D311" s="38"/>
      <c r="E311" s="39"/>
      <c r="F311" s="39"/>
      <c r="G311" s="38"/>
      <c r="H311" s="38"/>
      <c r="I311" s="39"/>
      <c r="J311" s="39"/>
      <c r="K311" s="38"/>
      <c r="L311" s="38"/>
      <c r="M311" s="37"/>
      <c r="N311" s="39"/>
      <c r="O311" s="38"/>
      <c r="P311" s="38"/>
      <c r="Q311" s="39"/>
      <c r="R311" s="39"/>
      <c r="S311" s="38"/>
      <c r="T311" s="38"/>
      <c r="U311" s="37"/>
    </row>
    <row r="312" spans="1:21">
      <c r="A312" s="22"/>
      <c r="B312" s="114" t="s">
        <v>153</v>
      </c>
      <c r="C312" s="41" t="s">
        <v>342</v>
      </c>
      <c r="D312" s="41"/>
      <c r="E312" s="35"/>
      <c r="F312" s="35"/>
      <c r="G312" s="41" t="s">
        <v>671</v>
      </c>
      <c r="H312" s="41"/>
      <c r="I312" s="64" t="s">
        <v>265</v>
      </c>
      <c r="J312" s="35"/>
      <c r="K312" s="41" t="s">
        <v>1182</v>
      </c>
      <c r="L312" s="41"/>
      <c r="M312" s="64" t="s">
        <v>265</v>
      </c>
      <c r="N312" s="35"/>
      <c r="O312" s="41" t="s">
        <v>342</v>
      </c>
      <c r="P312" s="41"/>
      <c r="Q312" s="35"/>
      <c r="R312" s="35"/>
      <c r="S312" s="41" t="s">
        <v>1183</v>
      </c>
      <c r="T312" s="41"/>
      <c r="U312" s="64" t="s">
        <v>265</v>
      </c>
    </row>
    <row r="313" spans="1:21">
      <c r="A313" s="22"/>
      <c r="B313" s="114"/>
      <c r="C313" s="41"/>
      <c r="D313" s="41"/>
      <c r="E313" s="35"/>
      <c r="F313" s="35"/>
      <c r="G313" s="41"/>
      <c r="H313" s="41"/>
      <c r="I313" s="64"/>
      <c r="J313" s="35"/>
      <c r="K313" s="41"/>
      <c r="L313" s="41"/>
      <c r="M313" s="64"/>
      <c r="N313" s="35"/>
      <c r="O313" s="41"/>
      <c r="P313" s="41"/>
      <c r="Q313" s="35"/>
      <c r="R313" s="35"/>
      <c r="S313" s="41"/>
      <c r="T313" s="41"/>
      <c r="U313" s="64"/>
    </row>
    <row r="314" spans="1:21">
      <c r="A314" s="22"/>
      <c r="B314" s="113" t="s">
        <v>154</v>
      </c>
      <c r="C314" s="38" t="s">
        <v>1184</v>
      </c>
      <c r="D314" s="38"/>
      <c r="E314" s="37" t="s">
        <v>265</v>
      </c>
      <c r="F314" s="39"/>
      <c r="G314" s="38" t="s">
        <v>342</v>
      </c>
      <c r="H314" s="38"/>
      <c r="I314" s="39"/>
      <c r="J314" s="39"/>
      <c r="K314" s="38" t="s">
        <v>389</v>
      </c>
      <c r="L314" s="38"/>
      <c r="M314" s="37" t="s">
        <v>265</v>
      </c>
      <c r="N314" s="39"/>
      <c r="O314" s="38" t="s">
        <v>342</v>
      </c>
      <c r="P314" s="38"/>
      <c r="Q314" s="39"/>
      <c r="R314" s="39"/>
      <c r="S314" s="38" t="s">
        <v>1185</v>
      </c>
      <c r="T314" s="38"/>
      <c r="U314" s="37" t="s">
        <v>265</v>
      </c>
    </row>
    <row r="315" spans="1:21">
      <c r="A315" s="22"/>
      <c r="B315" s="113"/>
      <c r="C315" s="38"/>
      <c r="D315" s="38"/>
      <c r="E315" s="37"/>
      <c r="F315" s="39"/>
      <c r="G315" s="38"/>
      <c r="H315" s="38"/>
      <c r="I315" s="39"/>
      <c r="J315" s="39"/>
      <c r="K315" s="38"/>
      <c r="L315" s="38"/>
      <c r="M315" s="37"/>
      <c r="N315" s="39"/>
      <c r="O315" s="38"/>
      <c r="P315" s="38"/>
      <c r="Q315" s="39"/>
      <c r="R315" s="39"/>
      <c r="S315" s="38"/>
      <c r="T315" s="38"/>
      <c r="U315" s="37"/>
    </row>
    <row r="316" spans="1:21">
      <c r="A316" s="22"/>
      <c r="B316" s="114" t="s">
        <v>155</v>
      </c>
      <c r="C316" s="41">
        <v>800</v>
      </c>
      <c r="D316" s="41"/>
      <c r="E316" s="35"/>
      <c r="F316" s="35"/>
      <c r="G316" s="41" t="s">
        <v>342</v>
      </c>
      <c r="H316" s="41"/>
      <c r="I316" s="35"/>
      <c r="J316" s="35"/>
      <c r="K316" s="41">
        <v>105</v>
      </c>
      <c r="L316" s="41"/>
      <c r="M316" s="35"/>
      <c r="N316" s="35"/>
      <c r="O316" s="41" t="s">
        <v>342</v>
      </c>
      <c r="P316" s="41"/>
      <c r="Q316" s="35"/>
      <c r="R316" s="35"/>
      <c r="S316" s="41">
        <v>905</v>
      </c>
      <c r="T316" s="41"/>
      <c r="U316" s="35"/>
    </row>
    <row r="317" spans="1:21">
      <c r="A317" s="22"/>
      <c r="B317" s="114"/>
      <c r="C317" s="41"/>
      <c r="D317" s="41"/>
      <c r="E317" s="35"/>
      <c r="F317" s="35"/>
      <c r="G317" s="41"/>
      <c r="H317" s="41"/>
      <c r="I317" s="35"/>
      <c r="J317" s="35"/>
      <c r="K317" s="41"/>
      <c r="L317" s="41"/>
      <c r="M317" s="35"/>
      <c r="N317" s="35"/>
      <c r="O317" s="41"/>
      <c r="P317" s="41"/>
      <c r="Q317" s="35"/>
      <c r="R317" s="35"/>
      <c r="S317" s="41"/>
      <c r="T317" s="41"/>
      <c r="U317" s="35"/>
    </row>
    <row r="318" spans="1:21">
      <c r="A318" s="22"/>
      <c r="B318" s="113" t="s">
        <v>129</v>
      </c>
      <c r="C318" s="38" t="s">
        <v>342</v>
      </c>
      <c r="D318" s="38"/>
      <c r="E318" s="39"/>
      <c r="F318" s="39"/>
      <c r="G318" s="38" t="s">
        <v>342</v>
      </c>
      <c r="H318" s="38"/>
      <c r="I318" s="39"/>
      <c r="J318" s="39"/>
      <c r="K318" s="38">
        <v>115</v>
      </c>
      <c r="L318" s="38"/>
      <c r="M318" s="39"/>
      <c r="N318" s="39"/>
      <c r="O318" s="38" t="s">
        <v>342</v>
      </c>
      <c r="P318" s="38"/>
      <c r="Q318" s="39"/>
      <c r="R318" s="39"/>
      <c r="S318" s="38">
        <v>115</v>
      </c>
      <c r="T318" s="38"/>
      <c r="U318" s="39"/>
    </row>
    <row r="319" spans="1:21">
      <c r="A319" s="22"/>
      <c r="B319" s="113"/>
      <c r="C319" s="38"/>
      <c r="D319" s="38"/>
      <c r="E319" s="39"/>
      <c r="F319" s="39"/>
      <c r="G319" s="38"/>
      <c r="H319" s="38"/>
      <c r="I319" s="39"/>
      <c r="J319" s="39"/>
      <c r="K319" s="38"/>
      <c r="L319" s="38"/>
      <c r="M319" s="39"/>
      <c r="N319" s="39"/>
      <c r="O319" s="38"/>
      <c r="P319" s="38"/>
      <c r="Q319" s="39"/>
      <c r="R319" s="39"/>
      <c r="S319" s="38"/>
      <c r="T319" s="38"/>
      <c r="U319" s="39"/>
    </row>
    <row r="320" spans="1:21">
      <c r="A320" s="22"/>
      <c r="B320" s="114" t="s">
        <v>156</v>
      </c>
      <c r="C320" s="41">
        <v>78</v>
      </c>
      <c r="D320" s="41"/>
      <c r="E320" s="35"/>
      <c r="F320" s="35"/>
      <c r="G320" s="41" t="s">
        <v>342</v>
      </c>
      <c r="H320" s="41"/>
      <c r="I320" s="35"/>
      <c r="J320" s="35"/>
      <c r="K320" s="41" t="s">
        <v>342</v>
      </c>
      <c r="L320" s="41"/>
      <c r="M320" s="35"/>
      <c r="N320" s="35"/>
      <c r="O320" s="41" t="s">
        <v>342</v>
      </c>
      <c r="P320" s="41"/>
      <c r="Q320" s="35"/>
      <c r="R320" s="35"/>
      <c r="S320" s="41">
        <v>78</v>
      </c>
      <c r="T320" s="41"/>
      <c r="U320" s="35"/>
    </row>
    <row r="321" spans="1:21">
      <c r="A321" s="22"/>
      <c r="B321" s="114"/>
      <c r="C321" s="41"/>
      <c r="D321" s="41"/>
      <c r="E321" s="35"/>
      <c r="F321" s="35"/>
      <c r="G321" s="41"/>
      <c r="H321" s="41"/>
      <c r="I321" s="35"/>
      <c r="J321" s="35"/>
      <c r="K321" s="41"/>
      <c r="L321" s="41"/>
      <c r="M321" s="35"/>
      <c r="N321" s="35"/>
      <c r="O321" s="41"/>
      <c r="P321" s="41"/>
      <c r="Q321" s="35"/>
      <c r="R321" s="35"/>
      <c r="S321" s="41"/>
      <c r="T321" s="41"/>
      <c r="U321" s="35"/>
    </row>
    <row r="322" spans="1:21">
      <c r="A322" s="22"/>
      <c r="B322" s="113" t="s">
        <v>157</v>
      </c>
      <c r="C322" s="38">
        <v>63.7</v>
      </c>
      <c r="D322" s="38"/>
      <c r="E322" s="39"/>
      <c r="F322" s="39"/>
      <c r="G322" s="38" t="s">
        <v>342</v>
      </c>
      <c r="H322" s="38"/>
      <c r="I322" s="39"/>
      <c r="J322" s="39"/>
      <c r="K322" s="38" t="s">
        <v>342</v>
      </c>
      <c r="L322" s="38"/>
      <c r="M322" s="39"/>
      <c r="N322" s="39"/>
      <c r="O322" s="38" t="s">
        <v>342</v>
      </c>
      <c r="P322" s="38"/>
      <c r="Q322" s="39"/>
      <c r="R322" s="39"/>
      <c r="S322" s="38">
        <v>63.7</v>
      </c>
      <c r="T322" s="38"/>
      <c r="U322" s="39"/>
    </row>
    <row r="323" spans="1:21">
      <c r="A323" s="22"/>
      <c r="B323" s="113"/>
      <c r="C323" s="38"/>
      <c r="D323" s="38"/>
      <c r="E323" s="39"/>
      <c r="F323" s="39"/>
      <c r="G323" s="38"/>
      <c r="H323" s="38"/>
      <c r="I323" s="39"/>
      <c r="J323" s="39"/>
      <c r="K323" s="38"/>
      <c r="L323" s="38"/>
      <c r="M323" s="39"/>
      <c r="N323" s="39"/>
      <c r="O323" s="38"/>
      <c r="P323" s="38"/>
      <c r="Q323" s="39"/>
      <c r="R323" s="39"/>
      <c r="S323" s="38"/>
      <c r="T323" s="38"/>
      <c r="U323" s="39"/>
    </row>
    <row r="324" spans="1:21">
      <c r="A324" s="22"/>
      <c r="B324" s="114" t="s">
        <v>1186</v>
      </c>
      <c r="C324" s="41" t="s">
        <v>342</v>
      </c>
      <c r="D324" s="41"/>
      <c r="E324" s="35"/>
      <c r="F324" s="35"/>
      <c r="G324" s="41" t="s">
        <v>342</v>
      </c>
      <c r="H324" s="41"/>
      <c r="I324" s="35"/>
      <c r="J324" s="35"/>
      <c r="K324" s="41">
        <v>13.1</v>
      </c>
      <c r="L324" s="41"/>
      <c r="M324" s="35"/>
      <c r="N324" s="35"/>
      <c r="O324" s="41" t="s">
        <v>342</v>
      </c>
      <c r="P324" s="41"/>
      <c r="Q324" s="35"/>
      <c r="R324" s="35"/>
      <c r="S324" s="41">
        <v>13.1</v>
      </c>
      <c r="T324" s="41"/>
      <c r="U324" s="35"/>
    </row>
    <row r="325" spans="1:21" ht="15.75" thickBot="1">
      <c r="A325" s="22"/>
      <c r="B325" s="114"/>
      <c r="C325" s="44"/>
      <c r="D325" s="44"/>
      <c r="E325" s="45"/>
      <c r="F325" s="35"/>
      <c r="G325" s="44"/>
      <c r="H325" s="44"/>
      <c r="I325" s="45"/>
      <c r="J325" s="35"/>
      <c r="K325" s="44"/>
      <c r="L325" s="44"/>
      <c r="M325" s="45"/>
      <c r="N325" s="35"/>
      <c r="O325" s="44"/>
      <c r="P325" s="44"/>
      <c r="Q325" s="45"/>
      <c r="R325" s="35"/>
      <c r="S325" s="44"/>
      <c r="T325" s="44"/>
      <c r="U325" s="45"/>
    </row>
    <row r="326" spans="1:21">
      <c r="A326" s="22"/>
      <c r="B326" s="37" t="s">
        <v>160</v>
      </c>
      <c r="C326" s="100">
        <v>118</v>
      </c>
      <c r="D326" s="100"/>
      <c r="E326" s="49"/>
      <c r="F326" s="39"/>
      <c r="G326" s="100" t="s">
        <v>1187</v>
      </c>
      <c r="H326" s="100"/>
      <c r="I326" s="82" t="s">
        <v>265</v>
      </c>
      <c r="J326" s="39"/>
      <c r="K326" s="100">
        <v>78.099999999999994</v>
      </c>
      <c r="L326" s="100"/>
      <c r="M326" s="49"/>
      <c r="N326" s="39"/>
      <c r="O326" s="100">
        <v>482.8</v>
      </c>
      <c r="P326" s="100"/>
      <c r="Q326" s="49"/>
      <c r="R326" s="39"/>
      <c r="S326" s="100" t="s">
        <v>1188</v>
      </c>
      <c r="T326" s="100"/>
      <c r="U326" s="82" t="s">
        <v>265</v>
      </c>
    </row>
    <row r="327" spans="1:21" ht="15.75" thickBot="1">
      <c r="A327" s="22"/>
      <c r="B327" s="37"/>
      <c r="C327" s="72"/>
      <c r="D327" s="72"/>
      <c r="E327" s="53"/>
      <c r="F327" s="39"/>
      <c r="G327" s="72"/>
      <c r="H327" s="72"/>
      <c r="I327" s="122"/>
      <c r="J327" s="39"/>
      <c r="K327" s="72"/>
      <c r="L327" s="72"/>
      <c r="M327" s="53"/>
      <c r="N327" s="39"/>
      <c r="O327" s="72"/>
      <c r="P327" s="72"/>
      <c r="Q327" s="53"/>
      <c r="R327" s="39"/>
      <c r="S327" s="72"/>
      <c r="T327" s="72"/>
      <c r="U327" s="122"/>
    </row>
    <row r="328" spans="1:21">
      <c r="A328" s="22"/>
      <c r="B328" s="14"/>
      <c r="C328" s="56"/>
      <c r="D328" s="56"/>
      <c r="E328" s="56"/>
      <c r="F328" s="14"/>
      <c r="G328" s="56"/>
      <c r="H328" s="56"/>
      <c r="I328" s="56"/>
      <c r="J328" s="14"/>
      <c r="K328" s="56"/>
      <c r="L328" s="56"/>
      <c r="M328" s="56"/>
      <c r="N328" s="14"/>
      <c r="O328" s="56"/>
      <c r="P328" s="56"/>
      <c r="Q328" s="56"/>
      <c r="R328" s="14"/>
      <c r="S328" s="56"/>
      <c r="T328" s="56"/>
      <c r="U328" s="56"/>
    </row>
    <row r="329" spans="1:21">
      <c r="A329" s="22"/>
      <c r="B329" s="37" t="s">
        <v>161</v>
      </c>
      <c r="C329" s="38" t="s">
        <v>342</v>
      </c>
      <c r="D329" s="38"/>
      <c r="E329" s="39"/>
      <c r="F329" s="39"/>
      <c r="G329" s="38" t="s">
        <v>342</v>
      </c>
      <c r="H329" s="38"/>
      <c r="I329" s="39"/>
      <c r="J329" s="39"/>
      <c r="K329" s="38" t="s">
        <v>374</v>
      </c>
      <c r="L329" s="38"/>
      <c r="M329" s="37" t="s">
        <v>265</v>
      </c>
      <c r="N329" s="39"/>
      <c r="O329" s="38" t="s">
        <v>342</v>
      </c>
      <c r="P329" s="38"/>
      <c r="Q329" s="39"/>
      <c r="R329" s="39"/>
      <c r="S329" s="38" t="s">
        <v>374</v>
      </c>
      <c r="T329" s="38"/>
      <c r="U329" s="37" t="s">
        <v>265</v>
      </c>
    </row>
    <row r="330" spans="1:21" ht="15.75" thickBot="1">
      <c r="A330" s="22"/>
      <c r="B330" s="37"/>
      <c r="C330" s="72"/>
      <c r="D330" s="72"/>
      <c r="E330" s="53"/>
      <c r="F330" s="39"/>
      <c r="G330" s="72"/>
      <c r="H330" s="72"/>
      <c r="I330" s="53"/>
      <c r="J330" s="39"/>
      <c r="K330" s="72"/>
      <c r="L330" s="72"/>
      <c r="M330" s="122"/>
      <c r="N330" s="39"/>
      <c r="O330" s="72"/>
      <c r="P330" s="72"/>
      <c r="Q330" s="53"/>
      <c r="R330" s="39"/>
      <c r="S330" s="72"/>
      <c r="T330" s="72"/>
      <c r="U330" s="122"/>
    </row>
    <row r="331" spans="1:21">
      <c r="A331" s="22"/>
      <c r="B331" s="14"/>
      <c r="C331" s="56"/>
      <c r="D331" s="56"/>
      <c r="E331" s="56"/>
      <c r="F331" s="14"/>
      <c r="G331" s="56"/>
      <c r="H331" s="56"/>
      <c r="I331" s="56"/>
      <c r="J331" s="14"/>
      <c r="K331" s="56"/>
      <c r="L331" s="56"/>
      <c r="M331" s="56"/>
      <c r="N331" s="14"/>
      <c r="O331" s="56"/>
      <c r="P331" s="56"/>
      <c r="Q331" s="56"/>
      <c r="R331" s="14"/>
      <c r="S331" s="56"/>
      <c r="T331" s="56"/>
      <c r="U331" s="56"/>
    </row>
    <row r="332" spans="1:21">
      <c r="A332" s="22"/>
      <c r="B332" s="37" t="s">
        <v>162</v>
      </c>
      <c r="C332" s="38">
        <v>24</v>
      </c>
      <c r="D332" s="38"/>
      <c r="E332" s="39"/>
      <c r="F332" s="39"/>
      <c r="G332" s="38" t="s">
        <v>386</v>
      </c>
      <c r="H332" s="38"/>
      <c r="I332" s="37" t="s">
        <v>265</v>
      </c>
      <c r="J332" s="39"/>
      <c r="K332" s="38">
        <v>22.3</v>
      </c>
      <c r="L332" s="38"/>
      <c r="M332" s="39"/>
      <c r="N332" s="39"/>
      <c r="O332" s="38" t="s">
        <v>342</v>
      </c>
      <c r="P332" s="38"/>
      <c r="Q332" s="39"/>
      <c r="R332" s="39"/>
      <c r="S332" s="38">
        <v>46.2</v>
      </c>
      <c r="T332" s="38"/>
      <c r="U332" s="39"/>
    </row>
    <row r="333" spans="1:21">
      <c r="A333" s="22"/>
      <c r="B333" s="37"/>
      <c r="C333" s="38"/>
      <c r="D333" s="38"/>
      <c r="E333" s="39"/>
      <c r="F333" s="39"/>
      <c r="G333" s="38"/>
      <c r="H333" s="38"/>
      <c r="I333" s="37"/>
      <c r="J333" s="39"/>
      <c r="K333" s="38"/>
      <c r="L333" s="38"/>
      <c r="M333" s="39"/>
      <c r="N333" s="39"/>
      <c r="O333" s="38"/>
      <c r="P333" s="38"/>
      <c r="Q333" s="39"/>
      <c r="R333" s="39"/>
      <c r="S333" s="38"/>
      <c r="T333" s="38"/>
      <c r="U333" s="39"/>
    </row>
    <row r="334" spans="1:21">
      <c r="A334" s="22"/>
      <c r="B334" s="64" t="s">
        <v>163</v>
      </c>
      <c r="C334" s="41">
        <v>0.5</v>
      </c>
      <c r="D334" s="41"/>
      <c r="E334" s="35"/>
      <c r="F334" s="35"/>
      <c r="G334" s="41">
        <v>0.8</v>
      </c>
      <c r="H334" s="41"/>
      <c r="I334" s="35"/>
      <c r="J334" s="35"/>
      <c r="K334" s="41">
        <v>62.6</v>
      </c>
      <c r="L334" s="41"/>
      <c r="M334" s="35"/>
      <c r="N334" s="35"/>
      <c r="O334" s="41" t="s">
        <v>342</v>
      </c>
      <c r="P334" s="41"/>
      <c r="Q334" s="35"/>
      <c r="R334" s="35"/>
      <c r="S334" s="41">
        <v>63.9</v>
      </c>
      <c r="T334" s="41"/>
      <c r="U334" s="35"/>
    </row>
    <row r="335" spans="1:21" ht="15.75" thickBot="1">
      <c r="A335" s="22"/>
      <c r="B335" s="64"/>
      <c r="C335" s="44"/>
      <c r="D335" s="44"/>
      <c r="E335" s="45"/>
      <c r="F335" s="35"/>
      <c r="G335" s="44"/>
      <c r="H335" s="44"/>
      <c r="I335" s="45"/>
      <c r="J335" s="35"/>
      <c r="K335" s="44"/>
      <c r="L335" s="44"/>
      <c r="M335" s="45"/>
      <c r="N335" s="35"/>
      <c r="O335" s="44"/>
      <c r="P335" s="44"/>
      <c r="Q335" s="45"/>
      <c r="R335" s="35"/>
      <c r="S335" s="44"/>
      <c r="T335" s="44"/>
      <c r="U335" s="45"/>
    </row>
    <row r="336" spans="1:21">
      <c r="A336" s="22"/>
      <c r="B336" s="37" t="s">
        <v>164</v>
      </c>
      <c r="C336" s="82" t="s">
        <v>259</v>
      </c>
      <c r="D336" s="100">
        <v>24.5</v>
      </c>
      <c r="E336" s="49"/>
      <c r="F336" s="39"/>
      <c r="G336" s="82" t="s">
        <v>259</v>
      </c>
      <c r="H336" s="100">
        <v>0.7</v>
      </c>
      <c r="I336" s="49"/>
      <c r="J336" s="39"/>
      <c r="K336" s="82" t="s">
        <v>259</v>
      </c>
      <c r="L336" s="100">
        <v>84.9</v>
      </c>
      <c r="M336" s="49"/>
      <c r="N336" s="39"/>
      <c r="O336" s="82" t="s">
        <v>259</v>
      </c>
      <c r="P336" s="100" t="s">
        <v>342</v>
      </c>
      <c r="Q336" s="49"/>
      <c r="R336" s="39"/>
      <c r="S336" s="82" t="s">
        <v>259</v>
      </c>
      <c r="T336" s="100">
        <v>110.1</v>
      </c>
      <c r="U336" s="49"/>
    </row>
    <row r="337" spans="1:21" ht="15.75" thickBot="1">
      <c r="A337" s="22"/>
      <c r="B337" s="37"/>
      <c r="C337" s="83"/>
      <c r="D337" s="101"/>
      <c r="E337" s="60"/>
      <c r="F337" s="39"/>
      <c r="G337" s="83"/>
      <c r="H337" s="101"/>
      <c r="I337" s="60"/>
      <c r="J337" s="39"/>
      <c r="K337" s="83"/>
      <c r="L337" s="101"/>
      <c r="M337" s="60"/>
      <c r="N337" s="39"/>
      <c r="O337" s="83"/>
      <c r="P337" s="101"/>
      <c r="Q337" s="60"/>
      <c r="R337" s="39"/>
      <c r="S337" s="83"/>
      <c r="T337" s="101"/>
      <c r="U337" s="60"/>
    </row>
    <row r="338" spans="1:21" ht="15.75" thickTop="1">
      <c r="A338" s="22"/>
      <c r="B338" s="14"/>
      <c r="C338" s="99"/>
      <c r="D338" s="99"/>
      <c r="E338" s="99"/>
      <c r="F338" s="14"/>
      <c r="G338" s="99"/>
      <c r="H338" s="99"/>
      <c r="I338" s="99"/>
      <c r="J338" s="14"/>
      <c r="K338" s="99"/>
      <c r="L338" s="99"/>
      <c r="M338" s="99"/>
      <c r="N338" s="14"/>
      <c r="O338" s="99"/>
      <c r="P338" s="99"/>
      <c r="Q338" s="99"/>
      <c r="R338" s="14"/>
      <c r="S338" s="99"/>
      <c r="T338" s="99"/>
      <c r="U338" s="99"/>
    </row>
    <row r="339" spans="1:21">
      <c r="A339" s="22"/>
      <c r="B339" s="20"/>
      <c r="C339" s="20"/>
      <c r="D339" s="20"/>
      <c r="E339" s="20"/>
      <c r="F339" s="20"/>
      <c r="G339" s="20"/>
      <c r="H339" s="20"/>
      <c r="I339" s="20"/>
      <c r="J339" s="20"/>
      <c r="K339" s="20"/>
      <c r="L339" s="20"/>
      <c r="M339" s="20"/>
      <c r="N339" s="20"/>
      <c r="O339" s="20"/>
      <c r="P339" s="20"/>
      <c r="Q339" s="20"/>
      <c r="R339" s="20"/>
      <c r="S339" s="20"/>
      <c r="T339" s="20"/>
      <c r="U339" s="20"/>
    </row>
    <row r="340" spans="1:21">
      <c r="A340" s="22"/>
      <c r="B340" s="13"/>
      <c r="C340" s="13"/>
      <c r="D340" s="13"/>
      <c r="E340" s="13"/>
      <c r="F340" s="13"/>
      <c r="G340" s="13"/>
      <c r="H340" s="13"/>
      <c r="I340" s="13"/>
      <c r="J340" s="13"/>
      <c r="K340" s="13"/>
      <c r="L340" s="13"/>
      <c r="M340" s="13"/>
      <c r="N340" s="13"/>
      <c r="O340" s="13"/>
      <c r="P340" s="13"/>
      <c r="Q340" s="13"/>
      <c r="R340" s="13"/>
      <c r="S340" s="13"/>
      <c r="T340" s="13"/>
      <c r="U340" s="13"/>
    </row>
    <row r="341" spans="1:21">
      <c r="A341" s="22"/>
      <c r="B341" s="35"/>
      <c r="C341" s="62" t="s">
        <v>1016</v>
      </c>
      <c r="D341" s="62"/>
      <c r="E341" s="62"/>
      <c r="F341" s="35"/>
      <c r="G341" s="62" t="s">
        <v>1018</v>
      </c>
      <c r="H341" s="62"/>
      <c r="I341" s="62"/>
      <c r="J341" s="35"/>
      <c r="K341" s="62" t="s">
        <v>1018</v>
      </c>
      <c r="L341" s="62"/>
      <c r="M341" s="62"/>
      <c r="N341" s="35"/>
      <c r="O341" s="62" t="s">
        <v>444</v>
      </c>
      <c r="P341" s="62"/>
      <c r="Q341" s="62"/>
      <c r="R341" s="35"/>
      <c r="S341" s="62" t="s">
        <v>445</v>
      </c>
      <c r="T341" s="62"/>
      <c r="U341" s="62"/>
    </row>
    <row r="342" spans="1:21" ht="15.75" thickBot="1">
      <c r="A342" s="22"/>
      <c r="B342" s="35"/>
      <c r="C342" s="61" t="s">
        <v>1017</v>
      </c>
      <c r="D342" s="61"/>
      <c r="E342" s="61"/>
      <c r="F342" s="35"/>
      <c r="G342" s="61" t="s">
        <v>1019</v>
      </c>
      <c r="H342" s="61"/>
      <c r="I342" s="61"/>
      <c r="J342" s="35"/>
      <c r="K342" s="61" t="s">
        <v>1020</v>
      </c>
      <c r="L342" s="61"/>
      <c r="M342" s="61"/>
      <c r="N342" s="35"/>
      <c r="O342" s="61"/>
      <c r="P342" s="61"/>
      <c r="Q342" s="61"/>
      <c r="R342" s="35"/>
      <c r="S342" s="61"/>
      <c r="T342" s="61"/>
      <c r="U342" s="61"/>
    </row>
    <row r="343" spans="1:21">
      <c r="A343" s="22"/>
      <c r="B343" s="80" t="s">
        <v>257</v>
      </c>
      <c r="C343" s="56"/>
      <c r="D343" s="56"/>
      <c r="E343" s="56"/>
      <c r="F343" s="14"/>
      <c r="G343" s="56"/>
      <c r="H343" s="56"/>
      <c r="I343" s="56"/>
      <c r="J343" s="14"/>
      <c r="K343" s="56"/>
      <c r="L343" s="56"/>
      <c r="M343" s="56"/>
      <c r="N343" s="14"/>
      <c r="O343" s="56"/>
      <c r="P343" s="56"/>
      <c r="Q343" s="56"/>
      <c r="R343" s="14"/>
      <c r="S343" s="56"/>
      <c r="T343" s="56"/>
      <c r="U343" s="56"/>
    </row>
    <row r="344" spans="1:21">
      <c r="A344" s="22"/>
      <c r="B344" s="86" t="s">
        <v>1189</v>
      </c>
      <c r="C344" s="86"/>
      <c r="D344" s="86"/>
      <c r="E344" s="86"/>
      <c r="F344" s="86"/>
      <c r="G344" s="86"/>
      <c r="H344" s="86"/>
      <c r="I344" s="86"/>
      <c r="J344" s="86"/>
      <c r="K344" s="86"/>
      <c r="L344" s="86"/>
      <c r="M344" s="86"/>
      <c r="N344" s="86"/>
      <c r="O344" s="86"/>
      <c r="P344" s="86"/>
      <c r="Q344" s="86"/>
      <c r="R344" s="86"/>
      <c r="S344" s="86"/>
      <c r="T344" s="86"/>
      <c r="U344" s="86"/>
    </row>
    <row r="345" spans="1:21">
      <c r="A345" s="22"/>
      <c r="B345" s="64" t="s">
        <v>1152</v>
      </c>
      <c r="C345" s="64" t="s">
        <v>259</v>
      </c>
      <c r="D345" s="41" t="s">
        <v>1190</v>
      </c>
      <c r="E345" s="64" t="s">
        <v>265</v>
      </c>
      <c r="F345" s="35"/>
      <c r="G345" s="64" t="s">
        <v>259</v>
      </c>
      <c r="H345" s="42">
        <v>1070.7</v>
      </c>
      <c r="I345" s="35"/>
      <c r="J345" s="35"/>
      <c r="K345" s="64" t="s">
        <v>259</v>
      </c>
      <c r="L345" s="41">
        <v>240.4</v>
      </c>
      <c r="M345" s="35"/>
      <c r="N345" s="35"/>
      <c r="O345" s="64" t="s">
        <v>259</v>
      </c>
      <c r="P345" s="41" t="s">
        <v>1191</v>
      </c>
      <c r="Q345" s="64" t="s">
        <v>265</v>
      </c>
      <c r="R345" s="35"/>
      <c r="S345" s="64" t="s">
        <v>259</v>
      </c>
      <c r="T345" s="41">
        <v>826.2</v>
      </c>
      <c r="U345" s="35"/>
    </row>
    <row r="346" spans="1:21">
      <c r="A346" s="22"/>
      <c r="B346" s="64"/>
      <c r="C346" s="64"/>
      <c r="D346" s="41"/>
      <c r="E346" s="64"/>
      <c r="F346" s="35"/>
      <c r="G346" s="64"/>
      <c r="H346" s="42"/>
      <c r="I346" s="35"/>
      <c r="J346" s="35"/>
      <c r="K346" s="64"/>
      <c r="L346" s="41"/>
      <c r="M346" s="35"/>
      <c r="N346" s="35"/>
      <c r="O346" s="64"/>
      <c r="P346" s="41"/>
      <c r="Q346" s="64"/>
      <c r="R346" s="35"/>
      <c r="S346" s="64"/>
      <c r="T346" s="41"/>
      <c r="U346" s="35"/>
    </row>
    <row r="347" spans="1:21">
      <c r="A347" s="22"/>
      <c r="B347" s="31"/>
      <c r="C347" s="39"/>
      <c r="D347" s="39"/>
      <c r="E347" s="39"/>
      <c r="F347" s="31"/>
      <c r="G347" s="39"/>
      <c r="H347" s="39"/>
      <c r="I347" s="39"/>
      <c r="J347" s="31"/>
      <c r="K347" s="39"/>
      <c r="L347" s="39"/>
      <c r="M347" s="39"/>
      <c r="N347" s="31"/>
      <c r="O347" s="39"/>
      <c r="P347" s="39"/>
      <c r="Q347" s="39"/>
      <c r="R347" s="31"/>
      <c r="S347" s="39"/>
      <c r="T347" s="39"/>
      <c r="U347" s="39"/>
    </row>
    <row r="348" spans="1:21">
      <c r="A348" s="22"/>
      <c r="B348" s="18" t="s">
        <v>145</v>
      </c>
      <c r="C348" s="35"/>
      <c r="D348" s="35"/>
      <c r="E348" s="35"/>
      <c r="F348" s="14"/>
      <c r="G348" s="35"/>
      <c r="H348" s="35"/>
      <c r="I348" s="35"/>
      <c r="J348" s="14"/>
      <c r="K348" s="35"/>
      <c r="L348" s="35"/>
      <c r="M348" s="35"/>
      <c r="N348" s="14"/>
      <c r="O348" s="35"/>
      <c r="P348" s="35"/>
      <c r="Q348" s="35"/>
      <c r="R348" s="14"/>
      <c r="S348" s="35"/>
      <c r="T348" s="35"/>
      <c r="U348" s="35"/>
    </row>
    <row r="349" spans="1:21">
      <c r="A349" s="22"/>
      <c r="B349" s="113" t="s">
        <v>146</v>
      </c>
      <c r="C349" s="38" t="s">
        <v>1192</v>
      </c>
      <c r="D349" s="38"/>
      <c r="E349" s="37" t="s">
        <v>265</v>
      </c>
      <c r="F349" s="39"/>
      <c r="G349" s="38" t="s">
        <v>1193</v>
      </c>
      <c r="H349" s="38"/>
      <c r="I349" s="37" t="s">
        <v>265</v>
      </c>
      <c r="J349" s="39"/>
      <c r="K349" s="38" t="s">
        <v>1194</v>
      </c>
      <c r="L349" s="38"/>
      <c r="M349" s="37" t="s">
        <v>265</v>
      </c>
      <c r="N349" s="39"/>
      <c r="O349" s="38" t="s">
        <v>342</v>
      </c>
      <c r="P349" s="38"/>
      <c r="Q349" s="39"/>
      <c r="R349" s="39"/>
      <c r="S349" s="38" t="s">
        <v>1195</v>
      </c>
      <c r="T349" s="38"/>
      <c r="U349" s="37" t="s">
        <v>265</v>
      </c>
    </row>
    <row r="350" spans="1:21">
      <c r="A350" s="22"/>
      <c r="B350" s="113"/>
      <c r="C350" s="38"/>
      <c r="D350" s="38"/>
      <c r="E350" s="37"/>
      <c r="F350" s="39"/>
      <c r="G350" s="38"/>
      <c r="H350" s="38"/>
      <c r="I350" s="37"/>
      <c r="J350" s="39"/>
      <c r="K350" s="38"/>
      <c r="L350" s="38"/>
      <c r="M350" s="37"/>
      <c r="N350" s="39"/>
      <c r="O350" s="38"/>
      <c r="P350" s="38"/>
      <c r="Q350" s="39"/>
      <c r="R350" s="39"/>
      <c r="S350" s="38"/>
      <c r="T350" s="38"/>
      <c r="U350" s="37"/>
    </row>
    <row r="351" spans="1:21">
      <c r="A351" s="22"/>
      <c r="B351" s="114" t="s">
        <v>1158</v>
      </c>
      <c r="C351" s="41" t="s">
        <v>342</v>
      </c>
      <c r="D351" s="41"/>
      <c r="E351" s="35"/>
      <c r="F351" s="35"/>
      <c r="G351" s="41" t="s">
        <v>1196</v>
      </c>
      <c r="H351" s="41"/>
      <c r="I351" s="64" t="s">
        <v>265</v>
      </c>
      <c r="J351" s="35"/>
      <c r="K351" s="41" t="s">
        <v>1197</v>
      </c>
      <c r="L351" s="41"/>
      <c r="M351" s="64" t="s">
        <v>265</v>
      </c>
      <c r="N351" s="35"/>
      <c r="O351" s="41" t="s">
        <v>342</v>
      </c>
      <c r="P351" s="41"/>
      <c r="Q351" s="35"/>
      <c r="R351" s="35"/>
      <c r="S351" s="41" t="s">
        <v>1198</v>
      </c>
      <c r="T351" s="41"/>
      <c r="U351" s="64" t="s">
        <v>265</v>
      </c>
    </row>
    <row r="352" spans="1:21">
      <c r="A352" s="22"/>
      <c r="B352" s="114"/>
      <c r="C352" s="41"/>
      <c r="D352" s="41"/>
      <c r="E352" s="35"/>
      <c r="F352" s="35"/>
      <c r="G352" s="41"/>
      <c r="H352" s="41"/>
      <c r="I352" s="64"/>
      <c r="J352" s="35"/>
      <c r="K352" s="41"/>
      <c r="L352" s="41"/>
      <c r="M352" s="64"/>
      <c r="N352" s="35"/>
      <c r="O352" s="41"/>
      <c r="P352" s="41"/>
      <c r="Q352" s="35"/>
      <c r="R352" s="35"/>
      <c r="S352" s="41"/>
      <c r="T352" s="41"/>
      <c r="U352" s="64"/>
    </row>
    <row r="353" spans="1:21">
      <c r="A353" s="22"/>
      <c r="B353" s="113" t="s">
        <v>1160</v>
      </c>
      <c r="C353" s="38">
        <v>972.6</v>
      </c>
      <c r="D353" s="38"/>
      <c r="E353" s="39"/>
      <c r="F353" s="39"/>
      <c r="G353" s="38" t="s">
        <v>342</v>
      </c>
      <c r="H353" s="38"/>
      <c r="I353" s="39"/>
      <c r="J353" s="39"/>
      <c r="K353" s="38" t="s">
        <v>342</v>
      </c>
      <c r="L353" s="38"/>
      <c r="M353" s="39"/>
      <c r="N353" s="39"/>
      <c r="O353" s="38" t="s">
        <v>1199</v>
      </c>
      <c r="P353" s="38"/>
      <c r="Q353" s="37" t="s">
        <v>265</v>
      </c>
      <c r="R353" s="39"/>
      <c r="S353" s="38" t="s">
        <v>342</v>
      </c>
      <c r="T353" s="38"/>
      <c r="U353" s="39"/>
    </row>
    <row r="354" spans="1:21">
      <c r="A354" s="22"/>
      <c r="B354" s="113"/>
      <c r="C354" s="38"/>
      <c r="D354" s="38"/>
      <c r="E354" s="39"/>
      <c r="F354" s="39"/>
      <c r="G354" s="38"/>
      <c r="H354" s="38"/>
      <c r="I354" s="39"/>
      <c r="J354" s="39"/>
      <c r="K354" s="38"/>
      <c r="L354" s="38"/>
      <c r="M354" s="39"/>
      <c r="N354" s="39"/>
      <c r="O354" s="38"/>
      <c r="P354" s="38"/>
      <c r="Q354" s="37"/>
      <c r="R354" s="39"/>
      <c r="S354" s="38"/>
      <c r="T354" s="38"/>
      <c r="U354" s="39"/>
    </row>
    <row r="355" spans="1:21">
      <c r="A355" s="22"/>
      <c r="B355" s="114" t="s">
        <v>1200</v>
      </c>
      <c r="C355" s="41" t="s">
        <v>1201</v>
      </c>
      <c r="D355" s="41"/>
      <c r="E355" s="64" t="s">
        <v>265</v>
      </c>
      <c r="F355" s="35"/>
      <c r="G355" s="41" t="s">
        <v>456</v>
      </c>
      <c r="H355" s="41"/>
      <c r="I355" s="64" t="s">
        <v>265</v>
      </c>
      <c r="J355" s="35"/>
      <c r="K355" s="41">
        <v>0.1</v>
      </c>
      <c r="L355" s="41"/>
      <c r="M355" s="35"/>
      <c r="N355" s="35"/>
      <c r="O355" s="42">
        <v>1138.2</v>
      </c>
      <c r="P355" s="42"/>
      <c r="Q355" s="35"/>
      <c r="R355" s="35"/>
      <c r="S355" s="41" t="s">
        <v>342</v>
      </c>
      <c r="T355" s="41"/>
      <c r="U355" s="35"/>
    </row>
    <row r="356" spans="1:21">
      <c r="A356" s="22"/>
      <c r="B356" s="114"/>
      <c r="C356" s="41"/>
      <c r="D356" s="41"/>
      <c r="E356" s="64"/>
      <c r="F356" s="35"/>
      <c r="G356" s="41"/>
      <c r="H356" s="41"/>
      <c r="I356" s="64"/>
      <c r="J356" s="35"/>
      <c r="K356" s="41"/>
      <c r="L356" s="41"/>
      <c r="M356" s="35"/>
      <c r="N356" s="35"/>
      <c r="O356" s="42"/>
      <c r="P356" s="42"/>
      <c r="Q356" s="35"/>
      <c r="R356" s="35"/>
      <c r="S356" s="41"/>
      <c r="T356" s="41"/>
      <c r="U356" s="35"/>
    </row>
    <row r="357" spans="1:21">
      <c r="A357" s="22"/>
      <c r="B357" s="113" t="s">
        <v>148</v>
      </c>
      <c r="C357" s="38" t="s">
        <v>342</v>
      </c>
      <c r="D357" s="38"/>
      <c r="E357" s="39"/>
      <c r="F357" s="39"/>
      <c r="G357" s="38">
        <v>2.4</v>
      </c>
      <c r="H357" s="38"/>
      <c r="I357" s="39"/>
      <c r="J357" s="39"/>
      <c r="K357" s="38">
        <v>38.6</v>
      </c>
      <c r="L357" s="38"/>
      <c r="M357" s="39"/>
      <c r="N357" s="39"/>
      <c r="O357" s="38" t="s">
        <v>342</v>
      </c>
      <c r="P357" s="38"/>
      <c r="Q357" s="39"/>
      <c r="R357" s="39"/>
      <c r="S357" s="38">
        <v>41</v>
      </c>
      <c r="T357" s="38"/>
      <c r="U357" s="39"/>
    </row>
    <row r="358" spans="1:21" ht="15.75" thickBot="1">
      <c r="A358" s="22"/>
      <c r="B358" s="113"/>
      <c r="C358" s="72"/>
      <c r="D358" s="72"/>
      <c r="E358" s="53"/>
      <c r="F358" s="39"/>
      <c r="G358" s="72"/>
      <c r="H358" s="72"/>
      <c r="I358" s="53"/>
      <c r="J358" s="39"/>
      <c r="K358" s="72"/>
      <c r="L358" s="72"/>
      <c r="M358" s="53"/>
      <c r="N358" s="39"/>
      <c r="O358" s="72"/>
      <c r="P358" s="72"/>
      <c r="Q358" s="53"/>
      <c r="R358" s="39"/>
      <c r="S358" s="72"/>
      <c r="T358" s="72"/>
      <c r="U358" s="53"/>
    </row>
    <row r="359" spans="1:21">
      <c r="A359" s="22"/>
      <c r="B359" s="64" t="s">
        <v>149</v>
      </c>
      <c r="C359" s="78" t="s">
        <v>1202</v>
      </c>
      <c r="D359" s="78"/>
      <c r="E359" s="73" t="s">
        <v>265</v>
      </c>
      <c r="F359" s="35"/>
      <c r="G359" s="78" t="s">
        <v>1203</v>
      </c>
      <c r="H359" s="78"/>
      <c r="I359" s="73" t="s">
        <v>265</v>
      </c>
      <c r="J359" s="35"/>
      <c r="K359" s="78" t="s">
        <v>1204</v>
      </c>
      <c r="L359" s="78"/>
      <c r="M359" s="73" t="s">
        <v>265</v>
      </c>
      <c r="N359" s="35"/>
      <c r="O359" s="78">
        <v>165.6</v>
      </c>
      <c r="P359" s="78"/>
      <c r="Q359" s="56"/>
      <c r="R359" s="35"/>
      <c r="S359" s="78" t="s">
        <v>1205</v>
      </c>
      <c r="T359" s="78"/>
      <c r="U359" s="73" t="s">
        <v>265</v>
      </c>
    </row>
    <row r="360" spans="1:21" ht="15.75" thickBot="1">
      <c r="A360" s="22"/>
      <c r="B360" s="64"/>
      <c r="C360" s="44"/>
      <c r="D360" s="44"/>
      <c r="E360" s="118"/>
      <c r="F360" s="35"/>
      <c r="G360" s="44"/>
      <c r="H360" s="44"/>
      <c r="I360" s="118"/>
      <c r="J360" s="35"/>
      <c r="K360" s="44"/>
      <c r="L360" s="44"/>
      <c r="M360" s="118"/>
      <c r="N360" s="35"/>
      <c r="O360" s="44"/>
      <c r="P360" s="44"/>
      <c r="Q360" s="45"/>
      <c r="R360" s="35"/>
      <c r="S360" s="44"/>
      <c r="T360" s="44"/>
      <c r="U360" s="118"/>
    </row>
    <row r="361" spans="1:21">
      <c r="A361" s="22"/>
      <c r="B361" s="31"/>
      <c r="C361" s="49"/>
      <c r="D361" s="49"/>
      <c r="E361" s="49"/>
      <c r="F361" s="31"/>
      <c r="G361" s="49"/>
      <c r="H361" s="49"/>
      <c r="I361" s="49"/>
      <c r="J361" s="31"/>
      <c r="K361" s="49"/>
      <c r="L361" s="49"/>
      <c r="M361" s="49"/>
      <c r="N361" s="31"/>
      <c r="O361" s="49"/>
      <c r="P361" s="49"/>
      <c r="Q361" s="49"/>
      <c r="R361" s="31"/>
      <c r="S361" s="49"/>
      <c r="T361" s="49"/>
      <c r="U361" s="49"/>
    </row>
    <row r="362" spans="1:21">
      <c r="A362" s="22"/>
      <c r="B362" s="18" t="s">
        <v>150</v>
      </c>
      <c r="C362" s="35"/>
      <c r="D362" s="35"/>
      <c r="E362" s="35"/>
      <c r="F362" s="14"/>
      <c r="G362" s="35"/>
      <c r="H362" s="35"/>
      <c r="I362" s="35"/>
      <c r="J362" s="14"/>
      <c r="K362" s="35"/>
      <c r="L362" s="35"/>
      <c r="M362" s="35"/>
      <c r="N362" s="14"/>
      <c r="O362" s="35"/>
      <c r="P362" s="35"/>
      <c r="Q362" s="35"/>
      <c r="R362" s="14"/>
      <c r="S362" s="35"/>
      <c r="T362" s="35"/>
      <c r="U362" s="35"/>
    </row>
    <row r="363" spans="1:21">
      <c r="A363" s="22"/>
      <c r="B363" s="113" t="s">
        <v>1170</v>
      </c>
      <c r="C363" s="38" t="s">
        <v>342</v>
      </c>
      <c r="D363" s="38"/>
      <c r="E363" s="39"/>
      <c r="F363" s="39"/>
      <c r="G363" s="38" t="s">
        <v>342</v>
      </c>
      <c r="H363" s="38"/>
      <c r="I363" s="39"/>
      <c r="J363" s="39"/>
      <c r="K363" s="38" t="s">
        <v>1206</v>
      </c>
      <c r="L363" s="38"/>
      <c r="M363" s="37" t="s">
        <v>265</v>
      </c>
      <c r="N363" s="39"/>
      <c r="O363" s="38">
        <v>84.3</v>
      </c>
      <c r="P363" s="38"/>
      <c r="Q363" s="39"/>
      <c r="R363" s="39"/>
      <c r="S363" s="38" t="s">
        <v>342</v>
      </c>
      <c r="T363" s="38"/>
      <c r="U363" s="39"/>
    </row>
    <row r="364" spans="1:21">
      <c r="A364" s="22"/>
      <c r="B364" s="113"/>
      <c r="C364" s="38"/>
      <c r="D364" s="38"/>
      <c r="E364" s="39"/>
      <c r="F364" s="39"/>
      <c r="G364" s="38"/>
      <c r="H364" s="38"/>
      <c r="I364" s="39"/>
      <c r="J364" s="39"/>
      <c r="K364" s="38"/>
      <c r="L364" s="38"/>
      <c r="M364" s="37"/>
      <c r="N364" s="39"/>
      <c r="O364" s="38"/>
      <c r="P364" s="38"/>
      <c r="Q364" s="39"/>
      <c r="R364" s="39"/>
      <c r="S364" s="38"/>
      <c r="T364" s="38"/>
      <c r="U364" s="39"/>
    </row>
    <row r="365" spans="1:21">
      <c r="A365" s="22"/>
      <c r="B365" s="114" t="s">
        <v>1172</v>
      </c>
      <c r="C365" s="41" t="s">
        <v>342</v>
      </c>
      <c r="D365" s="41"/>
      <c r="E365" s="35"/>
      <c r="F365" s="35"/>
      <c r="G365" s="41" t="s">
        <v>1207</v>
      </c>
      <c r="H365" s="41"/>
      <c r="I365" s="64" t="s">
        <v>265</v>
      </c>
      <c r="J365" s="35"/>
      <c r="K365" s="42">
        <v>1376.5</v>
      </c>
      <c r="L365" s="42"/>
      <c r="M365" s="35"/>
      <c r="N365" s="35"/>
      <c r="O365" s="41" t="s">
        <v>1208</v>
      </c>
      <c r="P365" s="41"/>
      <c r="Q365" s="64" t="s">
        <v>265</v>
      </c>
      <c r="R365" s="35"/>
      <c r="S365" s="41" t="s">
        <v>342</v>
      </c>
      <c r="T365" s="41"/>
      <c r="U365" s="35"/>
    </row>
    <row r="366" spans="1:21">
      <c r="A366" s="22"/>
      <c r="B366" s="114"/>
      <c r="C366" s="41"/>
      <c r="D366" s="41"/>
      <c r="E366" s="35"/>
      <c r="F366" s="35"/>
      <c r="G366" s="41"/>
      <c r="H366" s="41"/>
      <c r="I366" s="64"/>
      <c r="J366" s="35"/>
      <c r="K366" s="42"/>
      <c r="L366" s="42"/>
      <c r="M366" s="35"/>
      <c r="N366" s="35"/>
      <c r="O366" s="41"/>
      <c r="P366" s="41"/>
      <c r="Q366" s="64"/>
      <c r="R366" s="35"/>
      <c r="S366" s="41"/>
      <c r="T366" s="41"/>
      <c r="U366" s="35"/>
    </row>
    <row r="367" spans="1:21">
      <c r="A367" s="22"/>
      <c r="B367" s="113" t="s">
        <v>1175</v>
      </c>
      <c r="C367" s="38" t="s">
        <v>1209</v>
      </c>
      <c r="D367" s="38"/>
      <c r="E367" s="37" t="s">
        <v>265</v>
      </c>
      <c r="F367" s="39"/>
      <c r="G367" s="38">
        <v>972.9</v>
      </c>
      <c r="H367" s="38"/>
      <c r="I367" s="39"/>
      <c r="J367" s="39"/>
      <c r="K367" s="38" t="s">
        <v>1210</v>
      </c>
      <c r="L367" s="38"/>
      <c r="M367" s="37" t="s">
        <v>265</v>
      </c>
      <c r="N367" s="39"/>
      <c r="O367" s="38">
        <v>972.6</v>
      </c>
      <c r="P367" s="38"/>
      <c r="Q367" s="39"/>
      <c r="R367" s="39"/>
      <c r="S367" s="38" t="s">
        <v>342</v>
      </c>
      <c r="T367" s="38"/>
      <c r="U367" s="39"/>
    </row>
    <row r="368" spans="1:21">
      <c r="A368" s="22"/>
      <c r="B368" s="113"/>
      <c r="C368" s="38"/>
      <c r="D368" s="38"/>
      <c r="E368" s="37"/>
      <c r="F368" s="39"/>
      <c r="G368" s="38"/>
      <c r="H368" s="38"/>
      <c r="I368" s="39"/>
      <c r="J368" s="39"/>
      <c r="K368" s="38"/>
      <c r="L368" s="38"/>
      <c r="M368" s="37"/>
      <c r="N368" s="39"/>
      <c r="O368" s="38"/>
      <c r="P368" s="38"/>
      <c r="Q368" s="39"/>
      <c r="R368" s="39"/>
      <c r="S368" s="38"/>
      <c r="T368" s="38"/>
      <c r="U368" s="39"/>
    </row>
    <row r="369" spans="1:21">
      <c r="A369" s="22"/>
      <c r="B369" s="114" t="s">
        <v>151</v>
      </c>
      <c r="C369" s="41" t="s">
        <v>1211</v>
      </c>
      <c r="D369" s="41"/>
      <c r="E369" s="64" t="s">
        <v>265</v>
      </c>
      <c r="F369" s="35"/>
      <c r="G369" s="41" t="s">
        <v>974</v>
      </c>
      <c r="H369" s="41"/>
      <c r="I369" s="64" t="s">
        <v>265</v>
      </c>
      <c r="J369" s="35"/>
      <c r="K369" s="41" t="s">
        <v>1212</v>
      </c>
      <c r="L369" s="41"/>
      <c r="M369" s="64" t="s">
        <v>265</v>
      </c>
      <c r="N369" s="35"/>
      <c r="O369" s="41" t="s">
        <v>342</v>
      </c>
      <c r="P369" s="41"/>
      <c r="Q369" s="35"/>
      <c r="R369" s="35"/>
      <c r="S369" s="41" t="s">
        <v>1213</v>
      </c>
      <c r="T369" s="41"/>
      <c r="U369" s="64" t="s">
        <v>265</v>
      </c>
    </row>
    <row r="370" spans="1:21">
      <c r="A370" s="22"/>
      <c r="B370" s="114"/>
      <c r="C370" s="41"/>
      <c r="D370" s="41"/>
      <c r="E370" s="64"/>
      <c r="F370" s="35"/>
      <c r="G370" s="41"/>
      <c r="H370" s="41"/>
      <c r="I370" s="64"/>
      <c r="J370" s="35"/>
      <c r="K370" s="41"/>
      <c r="L370" s="41"/>
      <c r="M370" s="64"/>
      <c r="N370" s="35"/>
      <c r="O370" s="41"/>
      <c r="P370" s="41"/>
      <c r="Q370" s="35"/>
      <c r="R370" s="35"/>
      <c r="S370" s="41"/>
      <c r="T370" s="41"/>
      <c r="U370" s="64"/>
    </row>
    <row r="371" spans="1:21">
      <c r="A371" s="22"/>
      <c r="B371" s="113" t="s">
        <v>153</v>
      </c>
      <c r="C371" s="38" t="s">
        <v>342</v>
      </c>
      <c r="D371" s="38"/>
      <c r="E371" s="39"/>
      <c r="F371" s="39"/>
      <c r="G371" s="38" t="s">
        <v>1188</v>
      </c>
      <c r="H371" s="38"/>
      <c r="I371" s="37" t="s">
        <v>265</v>
      </c>
      <c r="J371" s="39"/>
      <c r="K371" s="38" t="s">
        <v>1214</v>
      </c>
      <c r="L371" s="38"/>
      <c r="M371" s="37" t="s">
        <v>265</v>
      </c>
      <c r="N371" s="39"/>
      <c r="O371" s="38" t="s">
        <v>342</v>
      </c>
      <c r="P371" s="38"/>
      <c r="Q371" s="39"/>
      <c r="R371" s="39"/>
      <c r="S371" s="38" t="s">
        <v>1215</v>
      </c>
      <c r="T371" s="38"/>
      <c r="U371" s="37" t="s">
        <v>265</v>
      </c>
    </row>
    <row r="372" spans="1:21">
      <c r="A372" s="22"/>
      <c r="B372" s="113"/>
      <c r="C372" s="38"/>
      <c r="D372" s="38"/>
      <c r="E372" s="39"/>
      <c r="F372" s="39"/>
      <c r="G372" s="38"/>
      <c r="H372" s="38"/>
      <c r="I372" s="37"/>
      <c r="J372" s="39"/>
      <c r="K372" s="38"/>
      <c r="L372" s="38"/>
      <c r="M372" s="37"/>
      <c r="N372" s="39"/>
      <c r="O372" s="38"/>
      <c r="P372" s="38"/>
      <c r="Q372" s="39"/>
      <c r="R372" s="39"/>
      <c r="S372" s="38"/>
      <c r="T372" s="38"/>
      <c r="U372" s="37"/>
    </row>
    <row r="373" spans="1:21">
      <c r="A373" s="22"/>
      <c r="B373" s="114" t="s">
        <v>154</v>
      </c>
      <c r="C373" s="41" t="s">
        <v>1216</v>
      </c>
      <c r="D373" s="41"/>
      <c r="E373" s="64" t="s">
        <v>265</v>
      </c>
      <c r="F373" s="35"/>
      <c r="G373" s="41" t="s">
        <v>342</v>
      </c>
      <c r="H373" s="41"/>
      <c r="I373" s="35"/>
      <c r="J373" s="35"/>
      <c r="K373" s="41" t="s">
        <v>453</v>
      </c>
      <c r="L373" s="41"/>
      <c r="M373" s="64" t="s">
        <v>265</v>
      </c>
      <c r="N373" s="35"/>
      <c r="O373" s="41" t="s">
        <v>342</v>
      </c>
      <c r="P373" s="41"/>
      <c r="Q373" s="35"/>
      <c r="R373" s="35"/>
      <c r="S373" s="41" t="s">
        <v>1217</v>
      </c>
      <c r="T373" s="41"/>
      <c r="U373" s="64" t="s">
        <v>265</v>
      </c>
    </row>
    <row r="374" spans="1:21">
      <c r="A374" s="22"/>
      <c r="B374" s="114"/>
      <c r="C374" s="41"/>
      <c r="D374" s="41"/>
      <c r="E374" s="64"/>
      <c r="F374" s="35"/>
      <c r="G374" s="41"/>
      <c r="H374" s="41"/>
      <c r="I374" s="35"/>
      <c r="J374" s="35"/>
      <c r="K374" s="41"/>
      <c r="L374" s="41"/>
      <c r="M374" s="64"/>
      <c r="N374" s="35"/>
      <c r="O374" s="41"/>
      <c r="P374" s="41"/>
      <c r="Q374" s="35"/>
      <c r="R374" s="35"/>
      <c r="S374" s="41"/>
      <c r="T374" s="41"/>
      <c r="U374" s="64"/>
    </row>
    <row r="375" spans="1:21">
      <c r="A375" s="22"/>
      <c r="B375" s="113" t="s">
        <v>155</v>
      </c>
      <c r="C375" s="43">
        <v>2225</v>
      </c>
      <c r="D375" s="43"/>
      <c r="E375" s="39"/>
      <c r="F375" s="39"/>
      <c r="G375" s="38" t="s">
        <v>342</v>
      </c>
      <c r="H375" s="38"/>
      <c r="I375" s="39"/>
      <c r="J375" s="39"/>
      <c r="K375" s="43">
        <v>1500</v>
      </c>
      <c r="L375" s="43"/>
      <c r="M375" s="39"/>
      <c r="N375" s="39"/>
      <c r="O375" s="38" t="s">
        <v>342</v>
      </c>
      <c r="P375" s="38"/>
      <c r="Q375" s="39"/>
      <c r="R375" s="39"/>
      <c r="S375" s="43">
        <v>3725</v>
      </c>
      <c r="T375" s="43"/>
      <c r="U375" s="39"/>
    </row>
    <row r="376" spans="1:21">
      <c r="A376" s="22"/>
      <c r="B376" s="113"/>
      <c r="C376" s="43"/>
      <c r="D376" s="43"/>
      <c r="E376" s="39"/>
      <c r="F376" s="39"/>
      <c r="G376" s="38"/>
      <c r="H376" s="38"/>
      <c r="I376" s="39"/>
      <c r="J376" s="39"/>
      <c r="K376" s="43"/>
      <c r="L376" s="43"/>
      <c r="M376" s="39"/>
      <c r="N376" s="39"/>
      <c r="O376" s="38"/>
      <c r="P376" s="38"/>
      <c r="Q376" s="39"/>
      <c r="R376" s="39"/>
      <c r="S376" s="43"/>
      <c r="T376" s="43"/>
      <c r="U376" s="39"/>
    </row>
    <row r="377" spans="1:21">
      <c r="A377" s="22"/>
      <c r="B377" s="114" t="s">
        <v>156</v>
      </c>
      <c r="C377" s="41">
        <v>65.400000000000006</v>
      </c>
      <c r="D377" s="41"/>
      <c r="E377" s="35"/>
      <c r="F377" s="35"/>
      <c r="G377" s="41" t="s">
        <v>342</v>
      </c>
      <c r="H377" s="41"/>
      <c r="I377" s="35"/>
      <c r="J377" s="35"/>
      <c r="K377" s="41" t="s">
        <v>342</v>
      </c>
      <c r="L377" s="41"/>
      <c r="M377" s="35"/>
      <c r="N377" s="35"/>
      <c r="O377" s="41" t="s">
        <v>342</v>
      </c>
      <c r="P377" s="41"/>
      <c r="Q377" s="35"/>
      <c r="R377" s="35"/>
      <c r="S377" s="41">
        <v>65.400000000000006</v>
      </c>
      <c r="T377" s="41"/>
      <c r="U377" s="35"/>
    </row>
    <row r="378" spans="1:21">
      <c r="A378" s="22"/>
      <c r="B378" s="114"/>
      <c r="C378" s="41"/>
      <c r="D378" s="41"/>
      <c r="E378" s="35"/>
      <c r="F378" s="35"/>
      <c r="G378" s="41"/>
      <c r="H378" s="41"/>
      <c r="I378" s="35"/>
      <c r="J378" s="35"/>
      <c r="K378" s="41"/>
      <c r="L378" s="41"/>
      <c r="M378" s="35"/>
      <c r="N378" s="35"/>
      <c r="O378" s="41"/>
      <c r="P378" s="41"/>
      <c r="Q378" s="35"/>
      <c r="R378" s="35"/>
      <c r="S378" s="41"/>
      <c r="T378" s="41"/>
      <c r="U378" s="35"/>
    </row>
    <row r="379" spans="1:21">
      <c r="A379" s="22"/>
      <c r="B379" s="113" t="s">
        <v>157</v>
      </c>
      <c r="C379" s="38">
        <v>125.9</v>
      </c>
      <c r="D379" s="38"/>
      <c r="E379" s="39"/>
      <c r="F379" s="39"/>
      <c r="G379" s="38" t="s">
        <v>342</v>
      </c>
      <c r="H379" s="38"/>
      <c r="I379" s="39"/>
      <c r="J379" s="39"/>
      <c r="K379" s="38" t="s">
        <v>342</v>
      </c>
      <c r="L379" s="38"/>
      <c r="M379" s="39"/>
      <c r="N379" s="39"/>
      <c r="O379" s="38" t="s">
        <v>342</v>
      </c>
      <c r="P379" s="38"/>
      <c r="Q379" s="39"/>
      <c r="R379" s="39"/>
      <c r="S379" s="38">
        <v>125.9</v>
      </c>
      <c r="T379" s="38"/>
      <c r="U379" s="39"/>
    </row>
    <row r="380" spans="1:21">
      <c r="A380" s="22"/>
      <c r="B380" s="113"/>
      <c r="C380" s="38"/>
      <c r="D380" s="38"/>
      <c r="E380" s="39"/>
      <c r="F380" s="39"/>
      <c r="G380" s="38"/>
      <c r="H380" s="38"/>
      <c r="I380" s="39"/>
      <c r="J380" s="39"/>
      <c r="K380" s="38"/>
      <c r="L380" s="38"/>
      <c r="M380" s="39"/>
      <c r="N380" s="39"/>
      <c r="O380" s="38"/>
      <c r="P380" s="38"/>
      <c r="Q380" s="39"/>
      <c r="R380" s="39"/>
      <c r="S380" s="38"/>
      <c r="T380" s="38"/>
      <c r="U380" s="39"/>
    </row>
    <row r="381" spans="1:21">
      <c r="A381" s="22"/>
      <c r="B381" s="114" t="s">
        <v>1186</v>
      </c>
      <c r="C381" s="41" t="s">
        <v>342</v>
      </c>
      <c r="D381" s="41"/>
      <c r="E381" s="35"/>
      <c r="F381" s="35"/>
      <c r="G381" s="41" t="s">
        <v>342</v>
      </c>
      <c r="H381" s="41"/>
      <c r="I381" s="35"/>
      <c r="J381" s="35"/>
      <c r="K381" s="41">
        <v>57.3</v>
      </c>
      <c r="L381" s="41"/>
      <c r="M381" s="35"/>
      <c r="N381" s="35"/>
      <c r="O381" s="41" t="s">
        <v>342</v>
      </c>
      <c r="P381" s="41"/>
      <c r="Q381" s="35"/>
      <c r="R381" s="35"/>
      <c r="S381" s="41">
        <v>57.3</v>
      </c>
      <c r="T381" s="41"/>
      <c r="U381" s="35"/>
    </row>
    <row r="382" spans="1:21" ht="15.75" thickBot="1">
      <c r="A382" s="22"/>
      <c r="B382" s="114"/>
      <c r="C382" s="44"/>
      <c r="D382" s="44"/>
      <c r="E382" s="45"/>
      <c r="F382" s="35"/>
      <c r="G382" s="44"/>
      <c r="H382" s="44"/>
      <c r="I382" s="45"/>
      <c r="J382" s="35"/>
      <c r="K382" s="44"/>
      <c r="L382" s="44"/>
      <c r="M382" s="45"/>
      <c r="N382" s="35"/>
      <c r="O382" s="44"/>
      <c r="P382" s="44"/>
      <c r="Q382" s="45"/>
      <c r="R382" s="35"/>
      <c r="S382" s="44"/>
      <c r="T382" s="44"/>
      <c r="U382" s="45"/>
    </row>
    <row r="383" spans="1:21">
      <c r="A383" s="22"/>
      <c r="B383" s="37" t="s">
        <v>1218</v>
      </c>
      <c r="C383" s="100">
        <v>446.8</v>
      </c>
      <c r="D383" s="100"/>
      <c r="E383" s="49"/>
      <c r="F383" s="39"/>
      <c r="G383" s="100">
        <v>763.5</v>
      </c>
      <c r="H383" s="100"/>
      <c r="I383" s="49"/>
      <c r="J383" s="39"/>
      <c r="K383" s="81">
        <v>2713.5</v>
      </c>
      <c r="L383" s="81"/>
      <c r="M383" s="49"/>
      <c r="N383" s="39"/>
      <c r="O383" s="100" t="s">
        <v>1219</v>
      </c>
      <c r="P383" s="100"/>
      <c r="Q383" s="82" t="s">
        <v>265</v>
      </c>
      <c r="R383" s="39"/>
      <c r="S383" s="81">
        <v>3777</v>
      </c>
      <c r="T383" s="81"/>
      <c r="U383" s="49"/>
    </row>
    <row r="384" spans="1:21" ht="15.75" thickBot="1">
      <c r="A384" s="22"/>
      <c r="B384" s="37"/>
      <c r="C384" s="72"/>
      <c r="D384" s="72"/>
      <c r="E384" s="53"/>
      <c r="F384" s="39"/>
      <c r="G384" s="72"/>
      <c r="H384" s="72"/>
      <c r="I384" s="53"/>
      <c r="J384" s="39"/>
      <c r="K384" s="165"/>
      <c r="L384" s="165"/>
      <c r="M384" s="53"/>
      <c r="N384" s="39"/>
      <c r="O384" s="72"/>
      <c r="P384" s="72"/>
      <c r="Q384" s="122"/>
      <c r="R384" s="39"/>
      <c r="S384" s="165"/>
      <c r="T384" s="165"/>
      <c r="U384" s="53"/>
    </row>
    <row r="385" spans="1:21">
      <c r="A385" s="22"/>
      <c r="B385" s="14"/>
      <c r="C385" s="56"/>
      <c r="D385" s="56"/>
      <c r="E385" s="56"/>
      <c r="F385" s="14"/>
      <c r="G385" s="56"/>
      <c r="H385" s="56"/>
      <c r="I385" s="56"/>
      <c r="J385" s="14"/>
      <c r="K385" s="56"/>
      <c r="L385" s="56"/>
      <c r="M385" s="56"/>
      <c r="N385" s="14"/>
      <c r="O385" s="56"/>
      <c r="P385" s="56"/>
      <c r="Q385" s="56"/>
      <c r="R385" s="14"/>
      <c r="S385" s="56"/>
      <c r="T385" s="56"/>
      <c r="U385" s="56"/>
    </row>
    <row r="386" spans="1:21">
      <c r="A386" s="22"/>
      <c r="B386" s="37" t="s">
        <v>161</v>
      </c>
      <c r="C386" s="38" t="s">
        <v>342</v>
      </c>
      <c r="D386" s="38"/>
      <c r="E386" s="39"/>
      <c r="F386" s="39"/>
      <c r="G386" s="38" t="s">
        <v>342</v>
      </c>
      <c r="H386" s="38"/>
      <c r="I386" s="39"/>
      <c r="J386" s="39"/>
      <c r="K386" s="38" t="s">
        <v>1220</v>
      </c>
      <c r="L386" s="38"/>
      <c r="M386" s="37" t="s">
        <v>265</v>
      </c>
      <c r="N386" s="39"/>
      <c r="O386" s="38" t="s">
        <v>342</v>
      </c>
      <c r="P386" s="38"/>
      <c r="Q386" s="39"/>
      <c r="R386" s="39"/>
      <c r="S386" s="38" t="s">
        <v>1220</v>
      </c>
      <c r="T386" s="38"/>
      <c r="U386" s="37" t="s">
        <v>265</v>
      </c>
    </row>
    <row r="387" spans="1:21" ht="15.75" thickBot="1">
      <c r="A387" s="22"/>
      <c r="B387" s="37"/>
      <c r="C387" s="72"/>
      <c r="D387" s="72"/>
      <c r="E387" s="53"/>
      <c r="F387" s="39"/>
      <c r="G387" s="72"/>
      <c r="H387" s="72"/>
      <c r="I387" s="53"/>
      <c r="J387" s="39"/>
      <c r="K387" s="72"/>
      <c r="L387" s="72"/>
      <c r="M387" s="122"/>
      <c r="N387" s="39"/>
      <c r="O387" s="72"/>
      <c r="P387" s="72"/>
      <c r="Q387" s="53"/>
      <c r="R387" s="39"/>
      <c r="S387" s="72"/>
      <c r="T387" s="72"/>
      <c r="U387" s="122"/>
    </row>
    <row r="388" spans="1:21">
      <c r="A388" s="22"/>
      <c r="B388" s="14"/>
      <c r="C388" s="56"/>
      <c r="D388" s="56"/>
      <c r="E388" s="56"/>
      <c r="F388" s="14"/>
      <c r="G388" s="56"/>
      <c r="H388" s="56"/>
      <c r="I388" s="56"/>
      <c r="J388" s="14"/>
      <c r="K388" s="56"/>
      <c r="L388" s="56"/>
      <c r="M388" s="56"/>
      <c r="N388" s="14"/>
      <c r="O388" s="56"/>
      <c r="P388" s="56"/>
      <c r="Q388" s="56"/>
      <c r="R388" s="14"/>
      <c r="S388" s="56"/>
      <c r="T388" s="56"/>
      <c r="U388" s="56"/>
    </row>
    <row r="389" spans="1:21">
      <c r="A389" s="22"/>
      <c r="B389" s="37" t="s">
        <v>162</v>
      </c>
      <c r="C389" s="38" t="s">
        <v>1221</v>
      </c>
      <c r="D389" s="38"/>
      <c r="E389" s="37" t="s">
        <v>265</v>
      </c>
      <c r="F389" s="39"/>
      <c r="G389" s="38">
        <v>0.1</v>
      </c>
      <c r="H389" s="38"/>
      <c r="I389" s="39"/>
      <c r="J389" s="39"/>
      <c r="K389" s="38" t="s">
        <v>1222</v>
      </c>
      <c r="L389" s="38"/>
      <c r="M389" s="37" t="s">
        <v>265</v>
      </c>
      <c r="N389" s="39"/>
      <c r="O389" s="38" t="s">
        <v>342</v>
      </c>
      <c r="P389" s="38"/>
      <c r="Q389" s="39"/>
      <c r="R389" s="39"/>
      <c r="S389" s="38" t="s">
        <v>1223</v>
      </c>
      <c r="T389" s="38"/>
      <c r="U389" s="37" t="s">
        <v>265</v>
      </c>
    </row>
    <row r="390" spans="1:21">
      <c r="A390" s="22"/>
      <c r="B390" s="37"/>
      <c r="C390" s="38"/>
      <c r="D390" s="38"/>
      <c r="E390" s="37"/>
      <c r="F390" s="39"/>
      <c r="G390" s="38"/>
      <c r="H390" s="38"/>
      <c r="I390" s="39"/>
      <c r="J390" s="39"/>
      <c r="K390" s="38"/>
      <c r="L390" s="38"/>
      <c r="M390" s="37"/>
      <c r="N390" s="39"/>
      <c r="O390" s="38"/>
      <c r="P390" s="38"/>
      <c r="Q390" s="39"/>
      <c r="R390" s="39"/>
      <c r="S390" s="38"/>
      <c r="T390" s="38"/>
      <c r="U390" s="37"/>
    </row>
    <row r="391" spans="1:21">
      <c r="A391" s="22"/>
      <c r="B391" s="64" t="s">
        <v>163</v>
      </c>
      <c r="C391" s="41">
        <v>185.8</v>
      </c>
      <c r="D391" s="41"/>
      <c r="E391" s="35"/>
      <c r="F391" s="35"/>
      <c r="G391" s="41">
        <v>0.7</v>
      </c>
      <c r="H391" s="41"/>
      <c r="I391" s="35"/>
      <c r="J391" s="35"/>
      <c r="K391" s="41">
        <v>145</v>
      </c>
      <c r="L391" s="41"/>
      <c r="M391" s="35"/>
      <c r="N391" s="35"/>
      <c r="O391" s="41" t="s">
        <v>342</v>
      </c>
      <c r="P391" s="41"/>
      <c r="Q391" s="35"/>
      <c r="R391" s="35"/>
      <c r="S391" s="41">
        <v>331.5</v>
      </c>
      <c r="T391" s="41"/>
      <c r="U391" s="35"/>
    </row>
    <row r="392" spans="1:21" ht="15.75" thickBot="1">
      <c r="A392" s="22"/>
      <c r="B392" s="64"/>
      <c r="C392" s="44"/>
      <c r="D392" s="44"/>
      <c r="E392" s="45"/>
      <c r="F392" s="35"/>
      <c r="G392" s="44"/>
      <c r="H392" s="44"/>
      <c r="I392" s="45"/>
      <c r="J392" s="35"/>
      <c r="K392" s="44"/>
      <c r="L392" s="44"/>
      <c r="M392" s="45"/>
      <c r="N392" s="35"/>
      <c r="O392" s="44"/>
      <c r="P392" s="44"/>
      <c r="Q392" s="45"/>
      <c r="R392" s="35"/>
      <c r="S392" s="44"/>
      <c r="T392" s="44"/>
      <c r="U392" s="45"/>
    </row>
    <row r="393" spans="1:21">
      <c r="A393" s="22"/>
      <c r="B393" s="37" t="s">
        <v>164</v>
      </c>
      <c r="C393" s="82" t="s">
        <v>259</v>
      </c>
      <c r="D393" s="100">
        <v>0.5</v>
      </c>
      <c r="E393" s="49"/>
      <c r="F393" s="39"/>
      <c r="G393" s="82" t="s">
        <v>259</v>
      </c>
      <c r="H393" s="100">
        <v>0.8</v>
      </c>
      <c r="I393" s="49"/>
      <c r="J393" s="39"/>
      <c r="K393" s="82" t="s">
        <v>259</v>
      </c>
      <c r="L393" s="100">
        <v>62.6</v>
      </c>
      <c r="M393" s="49"/>
      <c r="N393" s="39"/>
      <c r="O393" s="82" t="s">
        <v>259</v>
      </c>
      <c r="P393" s="100" t="s">
        <v>342</v>
      </c>
      <c r="Q393" s="49"/>
      <c r="R393" s="39"/>
      <c r="S393" s="82" t="s">
        <v>259</v>
      </c>
      <c r="T393" s="100">
        <v>63.9</v>
      </c>
      <c r="U393" s="49"/>
    </row>
    <row r="394" spans="1:21" ht="15.75" thickBot="1">
      <c r="A394" s="22"/>
      <c r="B394" s="37"/>
      <c r="C394" s="83"/>
      <c r="D394" s="101"/>
      <c r="E394" s="60"/>
      <c r="F394" s="39"/>
      <c r="G394" s="83"/>
      <c r="H394" s="101"/>
      <c r="I394" s="60"/>
      <c r="J394" s="39"/>
      <c r="K394" s="83"/>
      <c r="L394" s="101"/>
      <c r="M394" s="60"/>
      <c r="N394" s="39"/>
      <c r="O394" s="83"/>
      <c r="P394" s="101"/>
      <c r="Q394" s="60"/>
      <c r="R394" s="39"/>
      <c r="S394" s="83"/>
      <c r="T394" s="101"/>
      <c r="U394" s="60"/>
    </row>
    <row r="395" spans="1:21" ht="15.75" thickTop="1">
      <c r="A395" s="22"/>
      <c r="B395" s="14"/>
      <c r="C395" s="99"/>
      <c r="D395" s="99"/>
      <c r="E395" s="99"/>
      <c r="F395" s="14"/>
      <c r="G395" s="99"/>
      <c r="H395" s="99"/>
      <c r="I395" s="99"/>
      <c r="J395" s="14"/>
      <c r="K395" s="99"/>
      <c r="L395" s="99"/>
      <c r="M395" s="99"/>
      <c r="N395" s="14"/>
      <c r="O395" s="99"/>
      <c r="P395" s="99"/>
      <c r="Q395" s="99"/>
      <c r="R395" s="14"/>
      <c r="S395" s="99"/>
      <c r="T395" s="99"/>
      <c r="U395" s="99"/>
    </row>
    <row r="396" spans="1:21">
      <c r="A396" s="22"/>
      <c r="B396" s="20"/>
      <c r="C396" s="20"/>
      <c r="D396" s="20"/>
      <c r="E396" s="20"/>
      <c r="F396" s="20"/>
      <c r="G396" s="20"/>
      <c r="H396" s="20"/>
      <c r="I396" s="20"/>
      <c r="J396" s="20"/>
      <c r="K396" s="20"/>
      <c r="L396" s="20"/>
      <c r="M396" s="20"/>
      <c r="N396" s="20"/>
      <c r="O396" s="20"/>
      <c r="P396" s="20"/>
      <c r="Q396" s="20"/>
      <c r="R396" s="20"/>
      <c r="S396" s="20"/>
      <c r="T396" s="20"/>
      <c r="U396" s="20"/>
    </row>
    <row r="397" spans="1:21">
      <c r="A397" s="22"/>
      <c r="B397" s="13"/>
      <c r="C397" s="13"/>
      <c r="D397" s="13"/>
      <c r="E397" s="13"/>
      <c r="F397" s="13"/>
      <c r="G397" s="13"/>
      <c r="H397" s="13"/>
      <c r="I397" s="13"/>
      <c r="J397" s="13"/>
      <c r="K397" s="13"/>
      <c r="L397" s="13"/>
      <c r="M397" s="13"/>
      <c r="N397" s="13"/>
      <c r="O397" s="13"/>
      <c r="P397" s="13"/>
      <c r="Q397" s="13"/>
      <c r="R397" s="13"/>
      <c r="S397" s="13"/>
      <c r="T397" s="13"/>
      <c r="U397" s="13"/>
    </row>
    <row r="398" spans="1:21">
      <c r="A398" s="22"/>
      <c r="B398" s="35"/>
      <c r="C398" s="62" t="s">
        <v>1016</v>
      </c>
      <c r="D398" s="62"/>
      <c r="E398" s="62"/>
      <c r="F398" s="35"/>
      <c r="G398" s="62" t="s">
        <v>1018</v>
      </c>
      <c r="H398" s="62"/>
      <c r="I398" s="62"/>
      <c r="J398" s="35"/>
      <c r="K398" s="62" t="s">
        <v>1018</v>
      </c>
      <c r="L398" s="62"/>
      <c r="M398" s="62"/>
      <c r="N398" s="35"/>
      <c r="O398" s="62" t="s">
        <v>444</v>
      </c>
      <c r="P398" s="62"/>
      <c r="Q398" s="62"/>
      <c r="R398" s="35"/>
      <c r="S398" s="62" t="s">
        <v>445</v>
      </c>
      <c r="T398" s="62"/>
      <c r="U398" s="62"/>
    </row>
    <row r="399" spans="1:21" ht="15.75" thickBot="1">
      <c r="A399" s="22"/>
      <c r="B399" s="35"/>
      <c r="C399" s="61" t="s">
        <v>1017</v>
      </c>
      <c r="D399" s="61"/>
      <c r="E399" s="61"/>
      <c r="F399" s="35"/>
      <c r="G399" s="61" t="s">
        <v>1019</v>
      </c>
      <c r="H399" s="61"/>
      <c r="I399" s="61"/>
      <c r="J399" s="35"/>
      <c r="K399" s="61" t="s">
        <v>1020</v>
      </c>
      <c r="L399" s="61"/>
      <c r="M399" s="61"/>
      <c r="N399" s="35"/>
      <c r="O399" s="61"/>
      <c r="P399" s="61"/>
      <c r="Q399" s="61"/>
      <c r="R399" s="35"/>
      <c r="S399" s="61"/>
      <c r="T399" s="61"/>
      <c r="U399" s="61"/>
    </row>
    <row r="400" spans="1:21">
      <c r="A400" s="22"/>
      <c r="B400" s="80" t="s">
        <v>257</v>
      </c>
      <c r="C400" s="56"/>
      <c r="D400" s="56"/>
      <c r="E400" s="56"/>
      <c r="F400" s="14"/>
      <c r="G400" s="56"/>
      <c r="H400" s="56"/>
      <c r="I400" s="56"/>
      <c r="J400" s="14"/>
      <c r="K400" s="56"/>
      <c r="L400" s="56"/>
      <c r="M400" s="56"/>
      <c r="N400" s="14"/>
      <c r="O400" s="56"/>
      <c r="P400" s="56"/>
      <c r="Q400" s="56"/>
      <c r="R400" s="14"/>
      <c r="S400" s="56"/>
      <c r="T400" s="56"/>
      <c r="U400" s="56"/>
    </row>
    <row r="401" spans="1:21">
      <c r="A401" s="22"/>
      <c r="B401" s="86" t="s">
        <v>1224</v>
      </c>
      <c r="C401" s="86"/>
      <c r="D401" s="86"/>
      <c r="E401" s="86"/>
      <c r="F401" s="86"/>
      <c r="G401" s="86"/>
      <c r="H401" s="86"/>
      <c r="I401" s="86"/>
      <c r="J401" s="86"/>
      <c r="K401" s="86"/>
      <c r="L401" s="86"/>
      <c r="M401" s="86"/>
      <c r="N401" s="86"/>
      <c r="O401" s="86"/>
      <c r="P401" s="86"/>
      <c r="Q401" s="86"/>
      <c r="R401" s="86"/>
      <c r="S401" s="86"/>
      <c r="T401" s="86"/>
      <c r="U401" s="86"/>
    </row>
    <row r="402" spans="1:21">
      <c r="A402" s="22"/>
      <c r="B402" s="64" t="s">
        <v>1152</v>
      </c>
      <c r="C402" s="64" t="s">
        <v>259</v>
      </c>
      <c r="D402" s="41" t="s">
        <v>1225</v>
      </c>
      <c r="E402" s="64" t="s">
        <v>265</v>
      </c>
      <c r="F402" s="35"/>
      <c r="G402" s="64" t="s">
        <v>259</v>
      </c>
      <c r="H402" s="41">
        <v>722.7</v>
      </c>
      <c r="I402" s="35"/>
      <c r="J402" s="35"/>
      <c r="K402" s="64" t="s">
        <v>259</v>
      </c>
      <c r="L402" s="41">
        <v>169.8</v>
      </c>
      <c r="M402" s="35"/>
      <c r="N402" s="35"/>
      <c r="O402" s="64" t="s">
        <v>259</v>
      </c>
      <c r="P402" s="41" t="s">
        <v>342</v>
      </c>
      <c r="Q402" s="35"/>
      <c r="R402" s="35"/>
      <c r="S402" s="64" t="s">
        <v>259</v>
      </c>
      <c r="T402" s="41">
        <v>556.29999999999995</v>
      </c>
      <c r="U402" s="35"/>
    </row>
    <row r="403" spans="1:21">
      <c r="A403" s="22"/>
      <c r="B403" s="64"/>
      <c r="C403" s="64"/>
      <c r="D403" s="41"/>
      <c r="E403" s="64"/>
      <c r="F403" s="35"/>
      <c r="G403" s="64"/>
      <c r="H403" s="41"/>
      <c r="I403" s="35"/>
      <c r="J403" s="35"/>
      <c r="K403" s="64"/>
      <c r="L403" s="41"/>
      <c r="M403" s="35"/>
      <c r="N403" s="35"/>
      <c r="O403" s="64"/>
      <c r="P403" s="41"/>
      <c r="Q403" s="35"/>
      <c r="R403" s="35"/>
      <c r="S403" s="64"/>
      <c r="T403" s="41"/>
      <c r="U403" s="35"/>
    </row>
    <row r="404" spans="1:21">
      <c r="A404" s="22"/>
      <c r="B404" s="31"/>
      <c r="C404" s="39"/>
      <c r="D404" s="39"/>
      <c r="E404" s="39"/>
      <c r="F404" s="31"/>
      <c r="G404" s="39"/>
      <c r="H404" s="39"/>
      <c r="I404" s="39"/>
      <c r="J404" s="31"/>
      <c r="K404" s="39"/>
      <c r="L404" s="39"/>
      <c r="M404" s="39"/>
      <c r="N404" s="31"/>
      <c r="O404" s="39"/>
      <c r="P404" s="39"/>
      <c r="Q404" s="39"/>
      <c r="R404" s="31"/>
      <c r="S404" s="39"/>
      <c r="T404" s="39"/>
      <c r="U404" s="39"/>
    </row>
    <row r="405" spans="1:21">
      <c r="A405" s="22"/>
      <c r="B405" s="18" t="s">
        <v>145</v>
      </c>
      <c r="C405" s="35"/>
      <c r="D405" s="35"/>
      <c r="E405" s="35"/>
      <c r="F405" s="14"/>
      <c r="G405" s="35"/>
      <c r="H405" s="35"/>
      <c r="I405" s="35"/>
      <c r="J405" s="14"/>
      <c r="K405" s="35"/>
      <c r="L405" s="35"/>
      <c r="M405" s="35"/>
      <c r="N405" s="14"/>
      <c r="O405" s="35"/>
      <c r="P405" s="35"/>
      <c r="Q405" s="35"/>
      <c r="R405" s="14"/>
      <c r="S405" s="35"/>
      <c r="T405" s="35"/>
      <c r="U405" s="35"/>
    </row>
    <row r="406" spans="1:21">
      <c r="A406" s="22"/>
      <c r="B406" s="113" t="s">
        <v>146</v>
      </c>
      <c r="C406" s="38" t="s">
        <v>1226</v>
      </c>
      <c r="D406" s="38"/>
      <c r="E406" s="37" t="s">
        <v>265</v>
      </c>
      <c r="F406" s="39"/>
      <c r="G406" s="38" t="s">
        <v>1227</v>
      </c>
      <c r="H406" s="38"/>
      <c r="I406" s="37" t="s">
        <v>265</v>
      </c>
      <c r="J406" s="39"/>
      <c r="K406" s="38" t="s">
        <v>1228</v>
      </c>
      <c r="L406" s="38"/>
      <c r="M406" s="37" t="s">
        <v>265</v>
      </c>
      <c r="N406" s="39"/>
      <c r="O406" s="38" t="s">
        <v>342</v>
      </c>
      <c r="P406" s="38"/>
      <c r="Q406" s="39"/>
      <c r="R406" s="39"/>
      <c r="S406" s="38" t="s">
        <v>1229</v>
      </c>
      <c r="T406" s="38"/>
      <c r="U406" s="37" t="s">
        <v>265</v>
      </c>
    </row>
    <row r="407" spans="1:21">
      <c r="A407" s="22"/>
      <c r="B407" s="113"/>
      <c r="C407" s="38"/>
      <c r="D407" s="38"/>
      <c r="E407" s="37"/>
      <c r="F407" s="39"/>
      <c r="G407" s="38"/>
      <c r="H407" s="38"/>
      <c r="I407" s="37"/>
      <c r="J407" s="39"/>
      <c r="K407" s="38"/>
      <c r="L407" s="38"/>
      <c r="M407" s="37"/>
      <c r="N407" s="39"/>
      <c r="O407" s="38"/>
      <c r="P407" s="38"/>
      <c r="Q407" s="39"/>
      <c r="R407" s="39"/>
      <c r="S407" s="38"/>
      <c r="T407" s="38"/>
      <c r="U407" s="37"/>
    </row>
    <row r="408" spans="1:21">
      <c r="A408" s="22"/>
      <c r="B408" s="114" t="s">
        <v>1158</v>
      </c>
      <c r="C408" s="41" t="s">
        <v>342</v>
      </c>
      <c r="D408" s="41"/>
      <c r="E408" s="35"/>
      <c r="F408" s="35"/>
      <c r="G408" s="41" t="s">
        <v>1230</v>
      </c>
      <c r="H408" s="41"/>
      <c r="I408" s="64" t="s">
        <v>265</v>
      </c>
      <c r="J408" s="35"/>
      <c r="K408" s="41" t="s">
        <v>342</v>
      </c>
      <c r="L408" s="41"/>
      <c r="M408" s="35"/>
      <c r="N408" s="35"/>
      <c r="O408" s="41" t="s">
        <v>342</v>
      </c>
      <c r="P408" s="41"/>
      <c r="Q408" s="35"/>
      <c r="R408" s="35"/>
      <c r="S408" s="41" t="s">
        <v>1230</v>
      </c>
      <c r="T408" s="41"/>
      <c r="U408" s="64" t="s">
        <v>265</v>
      </c>
    </row>
    <row r="409" spans="1:21">
      <c r="A409" s="22"/>
      <c r="B409" s="114"/>
      <c r="C409" s="41"/>
      <c r="D409" s="41"/>
      <c r="E409" s="35"/>
      <c r="F409" s="35"/>
      <c r="G409" s="41"/>
      <c r="H409" s="41"/>
      <c r="I409" s="64"/>
      <c r="J409" s="35"/>
      <c r="K409" s="41"/>
      <c r="L409" s="41"/>
      <c r="M409" s="35"/>
      <c r="N409" s="35"/>
      <c r="O409" s="41"/>
      <c r="P409" s="41"/>
      <c r="Q409" s="35"/>
      <c r="R409" s="35"/>
      <c r="S409" s="41"/>
      <c r="T409" s="41"/>
      <c r="U409" s="64"/>
    </row>
    <row r="410" spans="1:21">
      <c r="A410" s="22"/>
      <c r="B410" s="113" t="s">
        <v>1160</v>
      </c>
      <c r="C410" s="38">
        <v>503.2</v>
      </c>
      <c r="D410" s="38"/>
      <c r="E410" s="39"/>
      <c r="F410" s="39"/>
      <c r="G410" s="38" t="s">
        <v>342</v>
      </c>
      <c r="H410" s="38"/>
      <c r="I410" s="39"/>
      <c r="J410" s="39"/>
      <c r="K410" s="38" t="s">
        <v>342</v>
      </c>
      <c r="L410" s="38"/>
      <c r="M410" s="39"/>
      <c r="N410" s="39"/>
      <c r="O410" s="38" t="s">
        <v>1231</v>
      </c>
      <c r="P410" s="38"/>
      <c r="Q410" s="37" t="s">
        <v>265</v>
      </c>
      <c r="R410" s="39"/>
      <c r="S410" s="38" t="s">
        <v>342</v>
      </c>
      <c r="T410" s="38"/>
      <c r="U410" s="39"/>
    </row>
    <row r="411" spans="1:21">
      <c r="A411" s="22"/>
      <c r="B411" s="113"/>
      <c r="C411" s="38"/>
      <c r="D411" s="38"/>
      <c r="E411" s="39"/>
      <c r="F411" s="39"/>
      <c r="G411" s="38"/>
      <c r="H411" s="38"/>
      <c r="I411" s="39"/>
      <c r="J411" s="39"/>
      <c r="K411" s="38"/>
      <c r="L411" s="38"/>
      <c r="M411" s="39"/>
      <c r="N411" s="39"/>
      <c r="O411" s="38"/>
      <c r="P411" s="38"/>
      <c r="Q411" s="37"/>
      <c r="R411" s="39"/>
      <c r="S411" s="38"/>
      <c r="T411" s="38"/>
      <c r="U411" s="39"/>
    </row>
    <row r="412" spans="1:21">
      <c r="A412" s="22"/>
      <c r="B412" s="114" t="s">
        <v>1200</v>
      </c>
      <c r="C412" s="41">
        <v>37.200000000000003</v>
      </c>
      <c r="D412" s="41"/>
      <c r="E412" s="35"/>
      <c r="F412" s="35"/>
      <c r="G412" s="41" t="s">
        <v>380</v>
      </c>
      <c r="H412" s="41"/>
      <c r="I412" s="64" t="s">
        <v>265</v>
      </c>
      <c r="J412" s="35"/>
      <c r="K412" s="41" t="s">
        <v>342</v>
      </c>
      <c r="L412" s="41"/>
      <c r="M412" s="35"/>
      <c r="N412" s="35"/>
      <c r="O412" s="41" t="s">
        <v>1180</v>
      </c>
      <c r="P412" s="41"/>
      <c r="Q412" s="64" t="s">
        <v>265</v>
      </c>
      <c r="R412" s="35"/>
      <c r="S412" s="41" t="s">
        <v>342</v>
      </c>
      <c r="T412" s="41"/>
      <c r="U412" s="35"/>
    </row>
    <row r="413" spans="1:21">
      <c r="A413" s="22"/>
      <c r="B413" s="114"/>
      <c r="C413" s="41"/>
      <c r="D413" s="41"/>
      <c r="E413" s="35"/>
      <c r="F413" s="35"/>
      <c r="G413" s="41"/>
      <c r="H413" s="41"/>
      <c r="I413" s="64"/>
      <c r="J413" s="35"/>
      <c r="K413" s="41"/>
      <c r="L413" s="41"/>
      <c r="M413" s="35"/>
      <c r="N413" s="35"/>
      <c r="O413" s="41"/>
      <c r="P413" s="41"/>
      <c r="Q413" s="64"/>
      <c r="R413" s="35"/>
      <c r="S413" s="41"/>
      <c r="T413" s="41"/>
      <c r="U413" s="35"/>
    </row>
    <row r="414" spans="1:21">
      <c r="A414" s="22"/>
      <c r="B414" s="113" t="s">
        <v>148</v>
      </c>
      <c r="C414" s="38">
        <v>0.6</v>
      </c>
      <c r="D414" s="38"/>
      <c r="E414" s="39"/>
      <c r="F414" s="39"/>
      <c r="G414" s="38">
        <v>9.6</v>
      </c>
      <c r="H414" s="38"/>
      <c r="I414" s="39"/>
      <c r="J414" s="39"/>
      <c r="K414" s="38">
        <v>4.4000000000000004</v>
      </c>
      <c r="L414" s="38"/>
      <c r="M414" s="39"/>
      <c r="N414" s="39"/>
      <c r="O414" s="38" t="s">
        <v>342</v>
      </c>
      <c r="P414" s="38"/>
      <c r="Q414" s="39"/>
      <c r="R414" s="39"/>
      <c r="S414" s="38">
        <v>14.6</v>
      </c>
      <c r="T414" s="38"/>
      <c r="U414" s="39"/>
    </row>
    <row r="415" spans="1:21" ht="15.75" thickBot="1">
      <c r="A415" s="22"/>
      <c r="B415" s="113"/>
      <c r="C415" s="72"/>
      <c r="D415" s="72"/>
      <c r="E415" s="53"/>
      <c r="F415" s="39"/>
      <c r="G415" s="72"/>
      <c r="H415" s="72"/>
      <c r="I415" s="53"/>
      <c r="J415" s="39"/>
      <c r="K415" s="72"/>
      <c r="L415" s="72"/>
      <c r="M415" s="53"/>
      <c r="N415" s="39"/>
      <c r="O415" s="72"/>
      <c r="P415" s="72"/>
      <c r="Q415" s="53"/>
      <c r="R415" s="39"/>
      <c r="S415" s="72"/>
      <c r="T415" s="72"/>
      <c r="U415" s="53"/>
    </row>
    <row r="416" spans="1:21">
      <c r="A416" s="22"/>
      <c r="B416" s="64" t="s">
        <v>1165</v>
      </c>
      <c r="C416" s="78">
        <v>536</v>
      </c>
      <c r="D416" s="78"/>
      <c r="E416" s="56"/>
      <c r="F416" s="35"/>
      <c r="G416" s="78" t="s">
        <v>1232</v>
      </c>
      <c r="H416" s="78"/>
      <c r="I416" s="73" t="s">
        <v>265</v>
      </c>
      <c r="J416" s="35"/>
      <c r="K416" s="78" t="s">
        <v>1233</v>
      </c>
      <c r="L416" s="78"/>
      <c r="M416" s="73" t="s">
        <v>265</v>
      </c>
      <c r="N416" s="35"/>
      <c r="O416" s="78" t="s">
        <v>1234</v>
      </c>
      <c r="P416" s="78"/>
      <c r="Q416" s="73" t="s">
        <v>265</v>
      </c>
      <c r="R416" s="35"/>
      <c r="S416" s="78" t="s">
        <v>1235</v>
      </c>
      <c r="T416" s="78"/>
      <c r="U416" s="73" t="s">
        <v>265</v>
      </c>
    </row>
    <row r="417" spans="1:21" ht="15.75" thickBot="1">
      <c r="A417" s="22"/>
      <c r="B417" s="64"/>
      <c r="C417" s="44"/>
      <c r="D417" s="44"/>
      <c r="E417" s="45"/>
      <c r="F417" s="35"/>
      <c r="G417" s="44"/>
      <c r="H417" s="44"/>
      <c r="I417" s="118"/>
      <c r="J417" s="35"/>
      <c r="K417" s="44"/>
      <c r="L417" s="44"/>
      <c r="M417" s="118"/>
      <c r="N417" s="35"/>
      <c r="O417" s="44"/>
      <c r="P417" s="44"/>
      <c r="Q417" s="118"/>
      <c r="R417" s="35"/>
      <c r="S417" s="44"/>
      <c r="T417" s="44"/>
      <c r="U417" s="118"/>
    </row>
    <row r="418" spans="1:21">
      <c r="A418" s="22"/>
      <c r="B418" s="31"/>
      <c r="C418" s="49"/>
      <c r="D418" s="49"/>
      <c r="E418" s="49"/>
      <c r="F418" s="31"/>
      <c r="G418" s="49"/>
      <c r="H418" s="49"/>
      <c r="I418" s="49"/>
      <c r="J418" s="31"/>
      <c r="K418" s="49"/>
      <c r="L418" s="49"/>
      <c r="M418" s="49"/>
      <c r="N418" s="31"/>
      <c r="O418" s="49"/>
      <c r="P418" s="49"/>
      <c r="Q418" s="49"/>
      <c r="R418" s="31"/>
      <c r="S418" s="49"/>
      <c r="T418" s="49"/>
      <c r="U418" s="49"/>
    </row>
    <row r="419" spans="1:21">
      <c r="A419" s="22"/>
      <c r="B419" s="18" t="s">
        <v>150</v>
      </c>
      <c r="C419" s="35"/>
      <c r="D419" s="35"/>
      <c r="E419" s="35"/>
      <c r="F419" s="14"/>
      <c r="G419" s="35"/>
      <c r="H419" s="35"/>
      <c r="I419" s="35"/>
      <c r="J419" s="14"/>
      <c r="K419" s="35"/>
      <c r="L419" s="35"/>
      <c r="M419" s="35"/>
      <c r="N419" s="14"/>
      <c r="O419" s="35"/>
      <c r="P419" s="35"/>
      <c r="Q419" s="35"/>
      <c r="R419" s="14"/>
      <c r="S419" s="35"/>
      <c r="T419" s="35"/>
      <c r="U419" s="35"/>
    </row>
    <row r="420" spans="1:21">
      <c r="A420" s="22"/>
      <c r="B420" s="113" t="s">
        <v>1236</v>
      </c>
      <c r="C420" s="38" t="s">
        <v>342</v>
      </c>
      <c r="D420" s="38"/>
      <c r="E420" s="39"/>
      <c r="F420" s="39"/>
      <c r="G420" s="38" t="s">
        <v>1237</v>
      </c>
      <c r="H420" s="38"/>
      <c r="I420" s="37" t="s">
        <v>265</v>
      </c>
      <c r="J420" s="39"/>
      <c r="K420" s="38" t="s">
        <v>1238</v>
      </c>
      <c r="L420" s="38"/>
      <c r="M420" s="37" t="s">
        <v>265</v>
      </c>
      <c r="N420" s="39"/>
      <c r="O420" s="38">
        <v>36.9</v>
      </c>
      <c r="P420" s="38"/>
      <c r="Q420" s="39"/>
      <c r="R420" s="39"/>
      <c r="S420" s="38" t="s">
        <v>342</v>
      </c>
      <c r="T420" s="38"/>
      <c r="U420" s="39"/>
    </row>
    <row r="421" spans="1:21">
      <c r="A421" s="22"/>
      <c r="B421" s="113"/>
      <c r="C421" s="38"/>
      <c r="D421" s="38"/>
      <c r="E421" s="39"/>
      <c r="F421" s="39"/>
      <c r="G421" s="38"/>
      <c r="H421" s="38"/>
      <c r="I421" s="37"/>
      <c r="J421" s="39"/>
      <c r="K421" s="38"/>
      <c r="L421" s="38"/>
      <c r="M421" s="37"/>
      <c r="N421" s="39"/>
      <c r="O421" s="38"/>
      <c r="P421" s="38"/>
      <c r="Q421" s="39"/>
      <c r="R421" s="39"/>
      <c r="S421" s="38"/>
      <c r="T421" s="38"/>
      <c r="U421" s="39"/>
    </row>
    <row r="422" spans="1:21">
      <c r="A422" s="22"/>
      <c r="B422" s="114" t="s">
        <v>1175</v>
      </c>
      <c r="C422" s="41">
        <v>0.5</v>
      </c>
      <c r="D422" s="41"/>
      <c r="E422" s="35"/>
      <c r="F422" s="35"/>
      <c r="G422" s="41" t="s">
        <v>1239</v>
      </c>
      <c r="H422" s="41"/>
      <c r="I422" s="64" t="s">
        <v>265</v>
      </c>
      <c r="J422" s="35"/>
      <c r="K422" s="41" t="s">
        <v>381</v>
      </c>
      <c r="L422" s="41"/>
      <c r="M422" s="64" t="s">
        <v>265</v>
      </c>
      <c r="N422" s="35"/>
      <c r="O422" s="41">
        <v>503.2</v>
      </c>
      <c r="P422" s="41"/>
      <c r="Q422" s="35"/>
      <c r="R422" s="35"/>
      <c r="S422" s="41" t="s">
        <v>342</v>
      </c>
      <c r="T422" s="41"/>
      <c r="U422" s="35"/>
    </row>
    <row r="423" spans="1:21">
      <c r="A423" s="22"/>
      <c r="B423" s="114"/>
      <c r="C423" s="41"/>
      <c r="D423" s="41"/>
      <c r="E423" s="35"/>
      <c r="F423" s="35"/>
      <c r="G423" s="41"/>
      <c r="H423" s="41"/>
      <c r="I423" s="64"/>
      <c r="J423" s="35"/>
      <c r="K423" s="41"/>
      <c r="L423" s="41"/>
      <c r="M423" s="64"/>
      <c r="N423" s="35"/>
      <c r="O423" s="41"/>
      <c r="P423" s="41"/>
      <c r="Q423" s="35"/>
      <c r="R423" s="35"/>
      <c r="S423" s="41"/>
      <c r="T423" s="41"/>
      <c r="U423" s="35"/>
    </row>
    <row r="424" spans="1:21">
      <c r="A424" s="22"/>
      <c r="B424" s="113" t="s">
        <v>151</v>
      </c>
      <c r="C424" s="38" t="s">
        <v>1240</v>
      </c>
      <c r="D424" s="38"/>
      <c r="E424" s="37" t="s">
        <v>265</v>
      </c>
      <c r="F424" s="39"/>
      <c r="G424" s="38" t="s">
        <v>1241</v>
      </c>
      <c r="H424" s="38"/>
      <c r="I424" s="37" t="s">
        <v>265</v>
      </c>
      <c r="J424" s="39"/>
      <c r="K424" s="38" t="s">
        <v>342</v>
      </c>
      <c r="L424" s="38"/>
      <c r="M424" s="39"/>
      <c r="N424" s="39"/>
      <c r="O424" s="38" t="s">
        <v>342</v>
      </c>
      <c r="P424" s="38"/>
      <c r="Q424" s="39"/>
      <c r="R424" s="39"/>
      <c r="S424" s="38" t="s">
        <v>1128</v>
      </c>
      <c r="T424" s="38"/>
      <c r="U424" s="37" t="s">
        <v>265</v>
      </c>
    </row>
    <row r="425" spans="1:21">
      <c r="A425" s="22"/>
      <c r="B425" s="113"/>
      <c r="C425" s="38"/>
      <c r="D425" s="38"/>
      <c r="E425" s="37"/>
      <c r="F425" s="39"/>
      <c r="G425" s="38"/>
      <c r="H425" s="38"/>
      <c r="I425" s="37"/>
      <c r="J425" s="39"/>
      <c r="K425" s="38"/>
      <c r="L425" s="38"/>
      <c r="M425" s="39"/>
      <c r="N425" s="39"/>
      <c r="O425" s="38"/>
      <c r="P425" s="38"/>
      <c r="Q425" s="39"/>
      <c r="R425" s="39"/>
      <c r="S425" s="38"/>
      <c r="T425" s="38"/>
      <c r="U425" s="37"/>
    </row>
    <row r="426" spans="1:21">
      <c r="A426" s="22"/>
      <c r="B426" s="114" t="s">
        <v>153</v>
      </c>
      <c r="C426" s="41" t="s">
        <v>342</v>
      </c>
      <c r="D426" s="41"/>
      <c r="E426" s="35"/>
      <c r="F426" s="35"/>
      <c r="G426" s="41" t="s">
        <v>342</v>
      </c>
      <c r="H426" s="41"/>
      <c r="I426" s="35"/>
      <c r="J426" s="35"/>
      <c r="K426" s="41" t="s">
        <v>391</v>
      </c>
      <c r="L426" s="41"/>
      <c r="M426" s="64" t="s">
        <v>265</v>
      </c>
      <c r="N426" s="35"/>
      <c r="O426" s="41" t="s">
        <v>342</v>
      </c>
      <c r="P426" s="41"/>
      <c r="Q426" s="35"/>
      <c r="R426" s="35"/>
      <c r="S426" s="41" t="s">
        <v>391</v>
      </c>
      <c r="T426" s="41"/>
      <c r="U426" s="64" t="s">
        <v>265</v>
      </c>
    </row>
    <row r="427" spans="1:21">
      <c r="A427" s="22"/>
      <c r="B427" s="114"/>
      <c r="C427" s="41"/>
      <c r="D427" s="41"/>
      <c r="E427" s="35"/>
      <c r="F427" s="35"/>
      <c r="G427" s="41"/>
      <c r="H427" s="41"/>
      <c r="I427" s="35"/>
      <c r="J427" s="35"/>
      <c r="K427" s="41"/>
      <c r="L427" s="41"/>
      <c r="M427" s="64"/>
      <c r="N427" s="35"/>
      <c r="O427" s="41"/>
      <c r="P427" s="41"/>
      <c r="Q427" s="35"/>
      <c r="R427" s="35"/>
      <c r="S427" s="41"/>
      <c r="T427" s="41"/>
      <c r="U427" s="64"/>
    </row>
    <row r="428" spans="1:21">
      <c r="A428" s="22"/>
      <c r="B428" s="113" t="s">
        <v>1242</v>
      </c>
      <c r="C428" s="38" t="s">
        <v>1243</v>
      </c>
      <c r="D428" s="38"/>
      <c r="E428" s="37" t="s">
        <v>265</v>
      </c>
      <c r="F428" s="39"/>
      <c r="G428" s="38" t="s">
        <v>342</v>
      </c>
      <c r="H428" s="38"/>
      <c r="I428" s="39"/>
      <c r="J428" s="39"/>
      <c r="K428" s="38" t="s">
        <v>342</v>
      </c>
      <c r="L428" s="38"/>
      <c r="M428" s="39"/>
      <c r="N428" s="39"/>
      <c r="O428" s="38" t="s">
        <v>342</v>
      </c>
      <c r="P428" s="38"/>
      <c r="Q428" s="39"/>
      <c r="R428" s="39"/>
      <c r="S428" s="38" t="s">
        <v>1243</v>
      </c>
      <c r="T428" s="38"/>
      <c r="U428" s="37" t="s">
        <v>265</v>
      </c>
    </row>
    <row r="429" spans="1:21">
      <c r="A429" s="22"/>
      <c r="B429" s="113"/>
      <c r="C429" s="38"/>
      <c r="D429" s="38"/>
      <c r="E429" s="37"/>
      <c r="F429" s="39"/>
      <c r="G429" s="38"/>
      <c r="H429" s="38"/>
      <c r="I429" s="39"/>
      <c r="J429" s="39"/>
      <c r="K429" s="38"/>
      <c r="L429" s="38"/>
      <c r="M429" s="39"/>
      <c r="N429" s="39"/>
      <c r="O429" s="38"/>
      <c r="P429" s="38"/>
      <c r="Q429" s="39"/>
      <c r="R429" s="39"/>
      <c r="S429" s="38"/>
      <c r="T429" s="38"/>
      <c r="U429" s="37"/>
    </row>
    <row r="430" spans="1:21">
      <c r="A430" s="22"/>
      <c r="B430" s="114" t="s">
        <v>155</v>
      </c>
      <c r="C430" s="42">
        <v>2050</v>
      </c>
      <c r="D430" s="42"/>
      <c r="E430" s="35"/>
      <c r="F430" s="35"/>
      <c r="G430" s="41" t="s">
        <v>342</v>
      </c>
      <c r="H430" s="41"/>
      <c r="I430" s="35"/>
      <c r="J430" s="35"/>
      <c r="K430" s="41" t="s">
        <v>342</v>
      </c>
      <c r="L430" s="41"/>
      <c r="M430" s="35"/>
      <c r="N430" s="35"/>
      <c r="O430" s="41" t="s">
        <v>342</v>
      </c>
      <c r="P430" s="41"/>
      <c r="Q430" s="35"/>
      <c r="R430" s="35"/>
      <c r="S430" s="42">
        <v>2050</v>
      </c>
      <c r="T430" s="42"/>
      <c r="U430" s="35"/>
    </row>
    <row r="431" spans="1:21">
      <c r="A431" s="22"/>
      <c r="B431" s="114"/>
      <c r="C431" s="42"/>
      <c r="D431" s="42"/>
      <c r="E431" s="35"/>
      <c r="F431" s="35"/>
      <c r="G431" s="41"/>
      <c r="H431" s="41"/>
      <c r="I431" s="35"/>
      <c r="J431" s="35"/>
      <c r="K431" s="41"/>
      <c r="L431" s="41"/>
      <c r="M431" s="35"/>
      <c r="N431" s="35"/>
      <c r="O431" s="41"/>
      <c r="P431" s="41"/>
      <c r="Q431" s="35"/>
      <c r="R431" s="35"/>
      <c r="S431" s="42"/>
      <c r="T431" s="42"/>
      <c r="U431" s="35"/>
    </row>
    <row r="432" spans="1:21">
      <c r="A432" s="22"/>
      <c r="B432" s="113" t="s">
        <v>156</v>
      </c>
      <c r="C432" s="38">
        <v>17.7</v>
      </c>
      <c r="D432" s="38"/>
      <c r="E432" s="39"/>
      <c r="F432" s="39"/>
      <c r="G432" s="38" t="s">
        <v>342</v>
      </c>
      <c r="H432" s="38"/>
      <c r="I432" s="39"/>
      <c r="J432" s="39"/>
      <c r="K432" s="38" t="s">
        <v>342</v>
      </c>
      <c r="L432" s="38"/>
      <c r="M432" s="39"/>
      <c r="N432" s="39"/>
      <c r="O432" s="38" t="s">
        <v>342</v>
      </c>
      <c r="P432" s="38"/>
      <c r="Q432" s="39"/>
      <c r="R432" s="39"/>
      <c r="S432" s="38">
        <v>17.7</v>
      </c>
      <c r="T432" s="38"/>
      <c r="U432" s="39"/>
    </row>
    <row r="433" spans="1:21">
      <c r="A433" s="22"/>
      <c r="B433" s="113"/>
      <c r="C433" s="38"/>
      <c r="D433" s="38"/>
      <c r="E433" s="39"/>
      <c r="F433" s="39"/>
      <c r="G433" s="38"/>
      <c r="H433" s="38"/>
      <c r="I433" s="39"/>
      <c r="J433" s="39"/>
      <c r="K433" s="38"/>
      <c r="L433" s="38"/>
      <c r="M433" s="39"/>
      <c r="N433" s="39"/>
      <c r="O433" s="38"/>
      <c r="P433" s="38"/>
      <c r="Q433" s="39"/>
      <c r="R433" s="39"/>
      <c r="S433" s="38"/>
      <c r="T433" s="38"/>
      <c r="U433" s="39"/>
    </row>
    <row r="434" spans="1:21">
      <c r="A434" s="22"/>
      <c r="B434" s="114" t="s">
        <v>157</v>
      </c>
      <c r="C434" s="41">
        <v>162.69999999999999</v>
      </c>
      <c r="D434" s="41"/>
      <c r="E434" s="35"/>
      <c r="F434" s="35"/>
      <c r="G434" s="41" t="s">
        <v>342</v>
      </c>
      <c r="H434" s="41"/>
      <c r="I434" s="35"/>
      <c r="J434" s="35"/>
      <c r="K434" s="41" t="s">
        <v>342</v>
      </c>
      <c r="L434" s="41"/>
      <c r="M434" s="35"/>
      <c r="N434" s="35"/>
      <c r="O434" s="41" t="s">
        <v>342</v>
      </c>
      <c r="P434" s="41"/>
      <c r="Q434" s="35"/>
      <c r="R434" s="35"/>
      <c r="S434" s="41">
        <v>162.69999999999999</v>
      </c>
      <c r="T434" s="41"/>
      <c r="U434" s="35"/>
    </row>
    <row r="435" spans="1:21">
      <c r="A435" s="22"/>
      <c r="B435" s="114"/>
      <c r="C435" s="41"/>
      <c r="D435" s="41"/>
      <c r="E435" s="35"/>
      <c r="F435" s="35"/>
      <c r="G435" s="41"/>
      <c r="H435" s="41"/>
      <c r="I435" s="35"/>
      <c r="J435" s="35"/>
      <c r="K435" s="41"/>
      <c r="L435" s="41"/>
      <c r="M435" s="35"/>
      <c r="N435" s="35"/>
      <c r="O435" s="41"/>
      <c r="P435" s="41"/>
      <c r="Q435" s="35"/>
      <c r="R435" s="35"/>
      <c r="S435" s="41"/>
      <c r="T435" s="41"/>
      <c r="U435" s="35"/>
    </row>
    <row r="436" spans="1:21">
      <c r="A436" s="22"/>
      <c r="B436" s="113" t="s">
        <v>1244</v>
      </c>
      <c r="C436" s="38" t="s">
        <v>1245</v>
      </c>
      <c r="D436" s="38"/>
      <c r="E436" s="37" t="s">
        <v>265</v>
      </c>
      <c r="F436" s="39"/>
      <c r="G436" s="38" t="s">
        <v>342</v>
      </c>
      <c r="H436" s="38"/>
      <c r="I436" s="39"/>
      <c r="J436" s="39"/>
      <c r="K436" s="38" t="s">
        <v>1246</v>
      </c>
      <c r="L436" s="38"/>
      <c r="M436" s="37" t="s">
        <v>265</v>
      </c>
      <c r="N436" s="39"/>
      <c r="O436" s="38" t="s">
        <v>342</v>
      </c>
      <c r="P436" s="38"/>
      <c r="Q436" s="39"/>
      <c r="R436" s="39"/>
      <c r="S436" s="38" t="s">
        <v>1247</v>
      </c>
      <c r="T436" s="38"/>
      <c r="U436" s="37" t="s">
        <v>265</v>
      </c>
    </row>
    <row r="437" spans="1:21">
      <c r="A437" s="22"/>
      <c r="B437" s="113"/>
      <c r="C437" s="38"/>
      <c r="D437" s="38"/>
      <c r="E437" s="37"/>
      <c r="F437" s="39"/>
      <c r="G437" s="38"/>
      <c r="H437" s="38"/>
      <c r="I437" s="39"/>
      <c r="J437" s="39"/>
      <c r="K437" s="38"/>
      <c r="L437" s="38"/>
      <c r="M437" s="37"/>
      <c r="N437" s="39"/>
      <c r="O437" s="38"/>
      <c r="P437" s="38"/>
      <c r="Q437" s="39"/>
      <c r="R437" s="39"/>
      <c r="S437" s="38"/>
      <c r="T437" s="38"/>
      <c r="U437" s="37"/>
    </row>
    <row r="438" spans="1:21">
      <c r="A438" s="22"/>
      <c r="B438" s="114" t="s">
        <v>159</v>
      </c>
      <c r="C438" s="41" t="s">
        <v>1248</v>
      </c>
      <c r="D438" s="41"/>
      <c r="E438" s="64" t="s">
        <v>265</v>
      </c>
      <c r="F438" s="35"/>
      <c r="G438" s="41" t="s">
        <v>342</v>
      </c>
      <c r="H438" s="41"/>
      <c r="I438" s="35"/>
      <c r="J438" s="35"/>
      <c r="K438" s="41" t="s">
        <v>342</v>
      </c>
      <c r="L438" s="41"/>
      <c r="M438" s="35"/>
      <c r="N438" s="35"/>
      <c r="O438" s="41" t="s">
        <v>342</v>
      </c>
      <c r="P438" s="41"/>
      <c r="Q438" s="35"/>
      <c r="R438" s="35"/>
      <c r="S438" s="41" t="s">
        <v>1248</v>
      </c>
      <c r="T438" s="41"/>
      <c r="U438" s="64" t="s">
        <v>265</v>
      </c>
    </row>
    <row r="439" spans="1:21" ht="15.75" thickBot="1">
      <c r="A439" s="22"/>
      <c r="B439" s="114"/>
      <c r="C439" s="44"/>
      <c r="D439" s="44"/>
      <c r="E439" s="118"/>
      <c r="F439" s="35"/>
      <c r="G439" s="44"/>
      <c r="H439" s="44"/>
      <c r="I439" s="45"/>
      <c r="J439" s="35"/>
      <c r="K439" s="44"/>
      <c r="L439" s="44"/>
      <c r="M439" s="45"/>
      <c r="N439" s="35"/>
      <c r="O439" s="44"/>
      <c r="P439" s="44"/>
      <c r="Q439" s="45"/>
      <c r="R439" s="35"/>
      <c r="S439" s="44"/>
      <c r="T439" s="44"/>
      <c r="U439" s="118"/>
    </row>
    <row r="440" spans="1:21">
      <c r="A440" s="22"/>
      <c r="B440" s="37" t="s">
        <v>1249</v>
      </c>
      <c r="C440" s="100" t="s">
        <v>1250</v>
      </c>
      <c r="D440" s="100"/>
      <c r="E440" s="82" t="s">
        <v>265</v>
      </c>
      <c r="F440" s="39"/>
      <c r="G440" s="100" t="s">
        <v>1251</v>
      </c>
      <c r="H440" s="100"/>
      <c r="I440" s="82" t="s">
        <v>265</v>
      </c>
      <c r="J440" s="39"/>
      <c r="K440" s="100" t="s">
        <v>1252</v>
      </c>
      <c r="L440" s="100"/>
      <c r="M440" s="82" t="s">
        <v>265</v>
      </c>
      <c r="N440" s="39"/>
      <c r="O440" s="100">
        <v>540.1</v>
      </c>
      <c r="P440" s="100"/>
      <c r="Q440" s="49"/>
      <c r="R440" s="39"/>
      <c r="S440" s="100" t="s">
        <v>1253</v>
      </c>
      <c r="T440" s="100"/>
      <c r="U440" s="82" t="s">
        <v>265</v>
      </c>
    </row>
    <row r="441" spans="1:21" ht="15.75" thickBot="1">
      <c r="A441" s="22"/>
      <c r="B441" s="37"/>
      <c r="C441" s="72"/>
      <c r="D441" s="72"/>
      <c r="E441" s="122"/>
      <c r="F441" s="39"/>
      <c r="G441" s="72"/>
      <c r="H441" s="72"/>
      <c r="I441" s="122"/>
      <c r="J441" s="39"/>
      <c r="K441" s="72"/>
      <c r="L441" s="72"/>
      <c r="M441" s="122"/>
      <c r="N441" s="39"/>
      <c r="O441" s="72"/>
      <c r="P441" s="72"/>
      <c r="Q441" s="53"/>
      <c r="R441" s="39"/>
      <c r="S441" s="72"/>
      <c r="T441" s="72"/>
      <c r="U441" s="122"/>
    </row>
    <row r="442" spans="1:21">
      <c r="A442" s="22"/>
      <c r="B442" s="14"/>
      <c r="C442" s="56"/>
      <c r="D442" s="56"/>
      <c r="E442" s="56"/>
      <c r="F442" s="14"/>
      <c r="G442" s="56"/>
      <c r="H442" s="56"/>
      <c r="I442" s="56"/>
      <c r="J442" s="14"/>
      <c r="K442" s="56"/>
      <c r="L442" s="56"/>
      <c r="M442" s="56"/>
      <c r="N442" s="14"/>
      <c r="O442" s="56"/>
      <c r="P442" s="56"/>
      <c r="Q442" s="56"/>
      <c r="R442" s="14"/>
      <c r="S442" s="56"/>
      <c r="T442" s="56"/>
      <c r="U442" s="56"/>
    </row>
    <row r="443" spans="1:21">
      <c r="A443" s="22"/>
      <c r="B443" s="37" t="s">
        <v>161</v>
      </c>
      <c r="C443" s="38" t="s">
        <v>342</v>
      </c>
      <c r="D443" s="38"/>
      <c r="E443" s="39"/>
      <c r="F443" s="39"/>
      <c r="G443" s="38" t="s">
        <v>342</v>
      </c>
      <c r="H443" s="38"/>
      <c r="I443" s="39"/>
      <c r="J443" s="39"/>
      <c r="K443" s="38" t="s">
        <v>456</v>
      </c>
      <c r="L443" s="38"/>
      <c r="M443" s="37" t="s">
        <v>265</v>
      </c>
      <c r="N443" s="39"/>
      <c r="O443" s="38" t="s">
        <v>342</v>
      </c>
      <c r="P443" s="38"/>
      <c r="Q443" s="39"/>
      <c r="R443" s="39"/>
      <c r="S443" s="38" t="s">
        <v>456</v>
      </c>
      <c r="T443" s="38"/>
      <c r="U443" s="37" t="s">
        <v>265</v>
      </c>
    </row>
    <row r="444" spans="1:21" ht="15.75" thickBot="1">
      <c r="A444" s="22"/>
      <c r="B444" s="37"/>
      <c r="C444" s="72"/>
      <c r="D444" s="72"/>
      <c r="E444" s="53"/>
      <c r="F444" s="39"/>
      <c r="G444" s="72"/>
      <c r="H444" s="72"/>
      <c r="I444" s="53"/>
      <c r="J444" s="39"/>
      <c r="K444" s="72"/>
      <c r="L444" s="72"/>
      <c r="M444" s="122"/>
      <c r="N444" s="39"/>
      <c r="O444" s="72"/>
      <c r="P444" s="72"/>
      <c r="Q444" s="53"/>
      <c r="R444" s="39"/>
      <c r="S444" s="72"/>
      <c r="T444" s="72"/>
      <c r="U444" s="122"/>
    </row>
    <row r="445" spans="1:21">
      <c r="A445" s="22"/>
      <c r="B445" s="14"/>
      <c r="C445" s="56"/>
      <c r="D445" s="56"/>
      <c r="E445" s="56"/>
      <c r="F445" s="14"/>
      <c r="G445" s="56"/>
      <c r="H445" s="56"/>
      <c r="I445" s="56"/>
      <c r="J445" s="14"/>
      <c r="K445" s="56"/>
      <c r="L445" s="56"/>
      <c r="M445" s="56"/>
      <c r="N445" s="14"/>
      <c r="O445" s="56"/>
      <c r="P445" s="56"/>
      <c r="Q445" s="56"/>
      <c r="R445" s="14"/>
      <c r="S445" s="56"/>
      <c r="T445" s="56"/>
      <c r="U445" s="56"/>
    </row>
    <row r="446" spans="1:21">
      <c r="A446" s="22"/>
      <c r="B446" s="37" t="s">
        <v>1254</v>
      </c>
      <c r="C446" s="38">
        <v>185.3</v>
      </c>
      <c r="D446" s="38"/>
      <c r="E446" s="39"/>
      <c r="F446" s="39"/>
      <c r="G446" s="38">
        <v>0.1</v>
      </c>
      <c r="H446" s="38"/>
      <c r="I446" s="39"/>
      <c r="J446" s="39"/>
      <c r="K446" s="38">
        <v>60.3</v>
      </c>
      <c r="L446" s="38"/>
      <c r="M446" s="39"/>
      <c r="N446" s="39"/>
      <c r="O446" s="38" t="s">
        <v>342</v>
      </c>
      <c r="P446" s="38"/>
      <c r="Q446" s="39"/>
      <c r="R446" s="39"/>
      <c r="S446" s="38">
        <v>245.7</v>
      </c>
      <c r="T446" s="38"/>
      <c r="U446" s="39"/>
    </row>
    <row r="447" spans="1:21">
      <c r="A447" s="22"/>
      <c r="B447" s="37"/>
      <c r="C447" s="38"/>
      <c r="D447" s="38"/>
      <c r="E447" s="39"/>
      <c r="F447" s="39"/>
      <c r="G447" s="38"/>
      <c r="H447" s="38"/>
      <c r="I447" s="39"/>
      <c r="J447" s="39"/>
      <c r="K447" s="38"/>
      <c r="L447" s="38"/>
      <c r="M447" s="39"/>
      <c r="N447" s="39"/>
      <c r="O447" s="38"/>
      <c r="P447" s="38"/>
      <c r="Q447" s="39"/>
      <c r="R447" s="39"/>
      <c r="S447" s="38"/>
      <c r="T447" s="38"/>
      <c r="U447" s="39"/>
    </row>
    <row r="448" spans="1:21">
      <c r="A448" s="22"/>
      <c r="B448" s="64" t="s">
        <v>163</v>
      </c>
      <c r="C448" s="41">
        <v>0.5</v>
      </c>
      <c r="D448" s="41"/>
      <c r="E448" s="35"/>
      <c r="F448" s="35"/>
      <c r="G448" s="41">
        <v>0.6</v>
      </c>
      <c r="H448" s="41"/>
      <c r="I448" s="35"/>
      <c r="J448" s="35"/>
      <c r="K448" s="41">
        <v>84.7</v>
      </c>
      <c r="L448" s="41"/>
      <c r="M448" s="35"/>
      <c r="N448" s="35"/>
      <c r="O448" s="41" t="s">
        <v>342</v>
      </c>
      <c r="P448" s="41"/>
      <c r="Q448" s="35"/>
      <c r="R448" s="35"/>
      <c r="S448" s="41">
        <v>85.8</v>
      </c>
      <c r="T448" s="41"/>
      <c r="U448" s="35"/>
    </row>
    <row r="449" spans="1:21" ht="15.75" thickBot="1">
      <c r="A449" s="22"/>
      <c r="B449" s="64"/>
      <c r="C449" s="44"/>
      <c r="D449" s="44"/>
      <c r="E449" s="45"/>
      <c r="F449" s="35"/>
      <c r="G449" s="44"/>
      <c r="H449" s="44"/>
      <c r="I449" s="45"/>
      <c r="J449" s="35"/>
      <c r="K449" s="44"/>
      <c r="L449" s="44"/>
      <c r="M449" s="45"/>
      <c r="N449" s="35"/>
      <c r="O449" s="44"/>
      <c r="P449" s="44"/>
      <c r="Q449" s="45"/>
      <c r="R449" s="35"/>
      <c r="S449" s="44"/>
      <c r="T449" s="44"/>
      <c r="U449" s="45"/>
    </row>
    <row r="450" spans="1:21">
      <c r="A450" s="22"/>
      <c r="B450" s="37" t="s">
        <v>164</v>
      </c>
      <c r="C450" s="82" t="s">
        <v>259</v>
      </c>
      <c r="D450" s="100">
        <v>185.8</v>
      </c>
      <c r="E450" s="49"/>
      <c r="F450" s="39"/>
      <c r="G450" s="82" t="s">
        <v>259</v>
      </c>
      <c r="H450" s="100">
        <v>0.7</v>
      </c>
      <c r="I450" s="49"/>
      <c r="J450" s="39"/>
      <c r="K450" s="82" t="s">
        <v>259</v>
      </c>
      <c r="L450" s="100">
        <v>145</v>
      </c>
      <c r="M450" s="49"/>
      <c r="N450" s="39"/>
      <c r="O450" s="82" t="s">
        <v>259</v>
      </c>
      <c r="P450" s="100" t="s">
        <v>342</v>
      </c>
      <c r="Q450" s="49"/>
      <c r="R450" s="39"/>
      <c r="S450" s="82" t="s">
        <v>259</v>
      </c>
      <c r="T450" s="100">
        <v>331.5</v>
      </c>
      <c r="U450" s="49"/>
    </row>
    <row r="451" spans="1:21" ht="15.75" thickBot="1">
      <c r="A451" s="22"/>
      <c r="B451" s="37"/>
      <c r="C451" s="83"/>
      <c r="D451" s="101"/>
      <c r="E451" s="60"/>
      <c r="F451" s="39"/>
      <c r="G451" s="83"/>
      <c r="H451" s="101"/>
      <c r="I451" s="60"/>
      <c r="J451" s="39"/>
      <c r="K451" s="83"/>
      <c r="L451" s="101"/>
      <c r="M451" s="60"/>
      <c r="N451" s="39"/>
      <c r="O451" s="83"/>
      <c r="P451" s="101"/>
      <c r="Q451" s="60"/>
      <c r="R451" s="39"/>
      <c r="S451" s="83"/>
      <c r="T451" s="101"/>
      <c r="U451" s="60"/>
    </row>
    <row r="452" spans="1:21" ht="15.75" thickTop="1"/>
  </sheetData>
  <mergeCells count="3202">
    <mergeCell ref="A278:A451"/>
    <mergeCell ref="A1:A2"/>
    <mergeCell ref="B1:U1"/>
    <mergeCell ref="B2:U2"/>
    <mergeCell ref="B3:U3"/>
    <mergeCell ref="A4:A138"/>
    <mergeCell ref="A139:A277"/>
    <mergeCell ref="P450:P451"/>
    <mergeCell ref="Q450:Q451"/>
    <mergeCell ref="R450:R451"/>
    <mergeCell ref="S450:S451"/>
    <mergeCell ref="T450:T451"/>
    <mergeCell ref="U450:U451"/>
    <mergeCell ref="J450:J451"/>
    <mergeCell ref="K450:K451"/>
    <mergeCell ref="L450:L451"/>
    <mergeCell ref="M450:M451"/>
    <mergeCell ref="N450:N451"/>
    <mergeCell ref="O450:O451"/>
    <mergeCell ref="S448:T449"/>
    <mergeCell ref="U448:U449"/>
    <mergeCell ref="B450:B451"/>
    <mergeCell ref="C450:C451"/>
    <mergeCell ref="D450:D451"/>
    <mergeCell ref="E450:E451"/>
    <mergeCell ref="F450:F451"/>
    <mergeCell ref="G450:G451"/>
    <mergeCell ref="H450:H451"/>
    <mergeCell ref="I450:I451"/>
    <mergeCell ref="K448:L449"/>
    <mergeCell ref="M448:M449"/>
    <mergeCell ref="N448:N449"/>
    <mergeCell ref="O448:P449"/>
    <mergeCell ref="Q448:Q449"/>
    <mergeCell ref="R448:R449"/>
    <mergeCell ref="R446:R447"/>
    <mergeCell ref="S446:T447"/>
    <mergeCell ref="U446:U447"/>
    <mergeCell ref="B448:B449"/>
    <mergeCell ref="C448:D449"/>
    <mergeCell ref="E448:E449"/>
    <mergeCell ref="F448:F449"/>
    <mergeCell ref="G448:H449"/>
    <mergeCell ref="I448:I449"/>
    <mergeCell ref="J448:J449"/>
    <mergeCell ref="J446:J447"/>
    <mergeCell ref="K446:L447"/>
    <mergeCell ref="M446:M447"/>
    <mergeCell ref="N446:N447"/>
    <mergeCell ref="O446:P447"/>
    <mergeCell ref="Q446:Q447"/>
    <mergeCell ref="B446:B447"/>
    <mergeCell ref="C446:D447"/>
    <mergeCell ref="E446:E447"/>
    <mergeCell ref="F446:F447"/>
    <mergeCell ref="G446:H447"/>
    <mergeCell ref="I446:I447"/>
    <mergeCell ref="R443:R444"/>
    <mergeCell ref="S443:T444"/>
    <mergeCell ref="U443:U444"/>
    <mergeCell ref="C445:E445"/>
    <mergeCell ref="G445:I445"/>
    <mergeCell ref="K445:M445"/>
    <mergeCell ref="O445:Q445"/>
    <mergeCell ref="S445:U445"/>
    <mergeCell ref="J443:J444"/>
    <mergeCell ref="K443:L444"/>
    <mergeCell ref="M443:M444"/>
    <mergeCell ref="N443:N444"/>
    <mergeCell ref="O443:P444"/>
    <mergeCell ref="Q443:Q444"/>
    <mergeCell ref="B443:B444"/>
    <mergeCell ref="C443:D444"/>
    <mergeCell ref="E443:E444"/>
    <mergeCell ref="F443:F444"/>
    <mergeCell ref="G443:H444"/>
    <mergeCell ref="I443:I444"/>
    <mergeCell ref="S440:T441"/>
    <mergeCell ref="U440:U441"/>
    <mergeCell ref="C442:E442"/>
    <mergeCell ref="G442:I442"/>
    <mergeCell ref="K442:M442"/>
    <mergeCell ref="O442:Q442"/>
    <mergeCell ref="S442:U442"/>
    <mergeCell ref="K440:L441"/>
    <mergeCell ref="M440:M441"/>
    <mergeCell ref="N440:N441"/>
    <mergeCell ref="O440:P441"/>
    <mergeCell ref="Q440:Q441"/>
    <mergeCell ref="R440:R441"/>
    <mergeCell ref="R438:R439"/>
    <mergeCell ref="S438:T439"/>
    <mergeCell ref="U438:U439"/>
    <mergeCell ref="B440:B441"/>
    <mergeCell ref="C440:D441"/>
    <mergeCell ref="E440:E441"/>
    <mergeCell ref="F440:F441"/>
    <mergeCell ref="G440:H441"/>
    <mergeCell ref="I440:I441"/>
    <mergeCell ref="J440:J441"/>
    <mergeCell ref="J438:J439"/>
    <mergeCell ref="K438:L439"/>
    <mergeCell ref="M438:M439"/>
    <mergeCell ref="N438:N439"/>
    <mergeCell ref="O438:P439"/>
    <mergeCell ref="Q438:Q439"/>
    <mergeCell ref="B438:B439"/>
    <mergeCell ref="C438:D439"/>
    <mergeCell ref="E438:E439"/>
    <mergeCell ref="F438:F439"/>
    <mergeCell ref="G438:H439"/>
    <mergeCell ref="I438:I439"/>
    <mergeCell ref="N436:N437"/>
    <mergeCell ref="O436:P437"/>
    <mergeCell ref="Q436:Q437"/>
    <mergeCell ref="R436:R437"/>
    <mergeCell ref="S436:T437"/>
    <mergeCell ref="U436:U437"/>
    <mergeCell ref="U434:U435"/>
    <mergeCell ref="B436:B437"/>
    <mergeCell ref="C436:D437"/>
    <mergeCell ref="E436:E437"/>
    <mergeCell ref="F436:F437"/>
    <mergeCell ref="G436:H437"/>
    <mergeCell ref="I436:I437"/>
    <mergeCell ref="J436:J437"/>
    <mergeCell ref="K436:L437"/>
    <mergeCell ref="M436:M437"/>
    <mergeCell ref="M434:M435"/>
    <mergeCell ref="N434:N435"/>
    <mergeCell ref="O434:P435"/>
    <mergeCell ref="Q434:Q435"/>
    <mergeCell ref="R434:R435"/>
    <mergeCell ref="S434:T435"/>
    <mergeCell ref="S432:T433"/>
    <mergeCell ref="U432:U433"/>
    <mergeCell ref="B434:B435"/>
    <mergeCell ref="C434:D435"/>
    <mergeCell ref="E434:E435"/>
    <mergeCell ref="F434:F435"/>
    <mergeCell ref="G434:H435"/>
    <mergeCell ref="I434:I435"/>
    <mergeCell ref="J434:J435"/>
    <mergeCell ref="K434:L435"/>
    <mergeCell ref="K432:L433"/>
    <mergeCell ref="M432:M433"/>
    <mergeCell ref="N432:N433"/>
    <mergeCell ref="O432:P433"/>
    <mergeCell ref="Q432:Q433"/>
    <mergeCell ref="R432:R433"/>
    <mergeCell ref="R430:R431"/>
    <mergeCell ref="S430:T431"/>
    <mergeCell ref="U430:U431"/>
    <mergeCell ref="B432:B433"/>
    <mergeCell ref="C432:D433"/>
    <mergeCell ref="E432:E433"/>
    <mergeCell ref="F432:F433"/>
    <mergeCell ref="G432:H433"/>
    <mergeCell ref="I432:I433"/>
    <mergeCell ref="J432:J433"/>
    <mergeCell ref="J430:J431"/>
    <mergeCell ref="K430:L431"/>
    <mergeCell ref="M430:M431"/>
    <mergeCell ref="N430:N431"/>
    <mergeCell ref="O430:P431"/>
    <mergeCell ref="Q430:Q431"/>
    <mergeCell ref="B430:B431"/>
    <mergeCell ref="C430:D431"/>
    <mergeCell ref="E430:E431"/>
    <mergeCell ref="F430:F431"/>
    <mergeCell ref="G430:H431"/>
    <mergeCell ref="I430:I431"/>
    <mergeCell ref="N428:N429"/>
    <mergeCell ref="O428:P429"/>
    <mergeCell ref="Q428:Q429"/>
    <mergeCell ref="R428:R429"/>
    <mergeCell ref="S428:T429"/>
    <mergeCell ref="U428:U429"/>
    <mergeCell ref="U426:U427"/>
    <mergeCell ref="B428:B429"/>
    <mergeCell ref="C428:D429"/>
    <mergeCell ref="E428:E429"/>
    <mergeCell ref="F428:F429"/>
    <mergeCell ref="G428:H429"/>
    <mergeCell ref="I428:I429"/>
    <mergeCell ref="J428:J429"/>
    <mergeCell ref="K428:L429"/>
    <mergeCell ref="M428:M429"/>
    <mergeCell ref="M426:M427"/>
    <mergeCell ref="N426:N427"/>
    <mergeCell ref="O426:P427"/>
    <mergeCell ref="Q426:Q427"/>
    <mergeCell ref="R426:R427"/>
    <mergeCell ref="S426:T427"/>
    <mergeCell ref="S424:T425"/>
    <mergeCell ref="U424:U425"/>
    <mergeCell ref="B426:B427"/>
    <mergeCell ref="C426:D427"/>
    <mergeCell ref="E426:E427"/>
    <mergeCell ref="F426:F427"/>
    <mergeCell ref="G426:H427"/>
    <mergeCell ref="I426:I427"/>
    <mergeCell ref="J426:J427"/>
    <mergeCell ref="K426:L427"/>
    <mergeCell ref="K424:L425"/>
    <mergeCell ref="M424:M425"/>
    <mergeCell ref="N424:N425"/>
    <mergeCell ref="O424:P425"/>
    <mergeCell ref="Q424:Q425"/>
    <mergeCell ref="R424:R425"/>
    <mergeCell ref="R422:R423"/>
    <mergeCell ref="S422:T423"/>
    <mergeCell ref="U422:U423"/>
    <mergeCell ref="B424:B425"/>
    <mergeCell ref="C424:D425"/>
    <mergeCell ref="E424:E425"/>
    <mergeCell ref="F424:F425"/>
    <mergeCell ref="G424:H425"/>
    <mergeCell ref="I424:I425"/>
    <mergeCell ref="J424:J425"/>
    <mergeCell ref="J422:J423"/>
    <mergeCell ref="K422:L423"/>
    <mergeCell ref="M422:M423"/>
    <mergeCell ref="N422:N423"/>
    <mergeCell ref="O422:P423"/>
    <mergeCell ref="Q422:Q423"/>
    <mergeCell ref="Q420:Q421"/>
    <mergeCell ref="R420:R421"/>
    <mergeCell ref="S420:T421"/>
    <mergeCell ref="U420:U421"/>
    <mergeCell ref="B422:B423"/>
    <mergeCell ref="C422:D423"/>
    <mergeCell ref="E422:E423"/>
    <mergeCell ref="F422:F423"/>
    <mergeCell ref="G422:H423"/>
    <mergeCell ref="I422:I423"/>
    <mergeCell ref="I420:I421"/>
    <mergeCell ref="J420:J421"/>
    <mergeCell ref="K420:L421"/>
    <mergeCell ref="M420:M421"/>
    <mergeCell ref="N420:N421"/>
    <mergeCell ref="O420:P421"/>
    <mergeCell ref="C419:E419"/>
    <mergeCell ref="G419:I419"/>
    <mergeCell ref="K419:M419"/>
    <mergeCell ref="O419:Q419"/>
    <mergeCell ref="S419:U419"/>
    <mergeCell ref="B420:B421"/>
    <mergeCell ref="C420:D421"/>
    <mergeCell ref="E420:E421"/>
    <mergeCell ref="F420:F421"/>
    <mergeCell ref="G420:H421"/>
    <mergeCell ref="R416:R417"/>
    <mergeCell ref="S416:T417"/>
    <mergeCell ref="U416:U417"/>
    <mergeCell ref="C418:E418"/>
    <mergeCell ref="G418:I418"/>
    <mergeCell ref="K418:M418"/>
    <mergeCell ref="O418:Q418"/>
    <mergeCell ref="S418:U418"/>
    <mergeCell ref="J416:J417"/>
    <mergeCell ref="K416:L417"/>
    <mergeCell ref="M416:M417"/>
    <mergeCell ref="N416:N417"/>
    <mergeCell ref="O416:P417"/>
    <mergeCell ref="Q416:Q417"/>
    <mergeCell ref="B416:B417"/>
    <mergeCell ref="C416:D417"/>
    <mergeCell ref="E416:E417"/>
    <mergeCell ref="F416:F417"/>
    <mergeCell ref="G416:H417"/>
    <mergeCell ref="I416:I417"/>
    <mergeCell ref="N414:N415"/>
    <mergeCell ref="O414:P415"/>
    <mergeCell ref="Q414:Q415"/>
    <mergeCell ref="R414:R415"/>
    <mergeCell ref="S414:T415"/>
    <mergeCell ref="U414:U415"/>
    <mergeCell ref="U412:U413"/>
    <mergeCell ref="B414:B415"/>
    <mergeCell ref="C414:D415"/>
    <mergeCell ref="E414:E415"/>
    <mergeCell ref="F414:F415"/>
    <mergeCell ref="G414:H415"/>
    <mergeCell ref="I414:I415"/>
    <mergeCell ref="J414:J415"/>
    <mergeCell ref="K414:L415"/>
    <mergeCell ref="M414:M415"/>
    <mergeCell ref="M412:M413"/>
    <mergeCell ref="N412:N413"/>
    <mergeCell ref="O412:P413"/>
    <mergeCell ref="Q412:Q413"/>
    <mergeCell ref="R412:R413"/>
    <mergeCell ref="S412:T413"/>
    <mergeCell ref="S410:T411"/>
    <mergeCell ref="U410:U411"/>
    <mergeCell ref="B412:B413"/>
    <mergeCell ref="C412:D413"/>
    <mergeCell ref="E412:E413"/>
    <mergeCell ref="F412:F413"/>
    <mergeCell ref="G412:H413"/>
    <mergeCell ref="I412:I413"/>
    <mergeCell ref="J412:J413"/>
    <mergeCell ref="K412:L413"/>
    <mergeCell ref="K410:L411"/>
    <mergeCell ref="M410:M411"/>
    <mergeCell ref="N410:N411"/>
    <mergeCell ref="O410:P411"/>
    <mergeCell ref="Q410:Q411"/>
    <mergeCell ref="R410:R411"/>
    <mergeCell ref="R408:R409"/>
    <mergeCell ref="S408:T409"/>
    <mergeCell ref="U408:U409"/>
    <mergeCell ref="B410:B411"/>
    <mergeCell ref="C410:D411"/>
    <mergeCell ref="E410:E411"/>
    <mergeCell ref="F410:F411"/>
    <mergeCell ref="G410:H411"/>
    <mergeCell ref="I410:I411"/>
    <mergeCell ref="J410:J411"/>
    <mergeCell ref="J408:J409"/>
    <mergeCell ref="K408:L409"/>
    <mergeCell ref="M408:M409"/>
    <mergeCell ref="N408:N409"/>
    <mergeCell ref="O408:P409"/>
    <mergeCell ref="Q408:Q409"/>
    <mergeCell ref="Q406:Q407"/>
    <mergeCell ref="R406:R407"/>
    <mergeCell ref="S406:T407"/>
    <mergeCell ref="U406:U407"/>
    <mergeCell ref="B408:B409"/>
    <mergeCell ref="C408:D409"/>
    <mergeCell ref="E408:E409"/>
    <mergeCell ref="F408:F409"/>
    <mergeCell ref="G408:H409"/>
    <mergeCell ref="I408:I409"/>
    <mergeCell ref="I406:I407"/>
    <mergeCell ref="J406:J407"/>
    <mergeCell ref="K406:L407"/>
    <mergeCell ref="M406:M407"/>
    <mergeCell ref="N406:N407"/>
    <mergeCell ref="O406:P407"/>
    <mergeCell ref="C405:E405"/>
    <mergeCell ref="G405:I405"/>
    <mergeCell ref="K405:M405"/>
    <mergeCell ref="O405:Q405"/>
    <mergeCell ref="S405:U405"/>
    <mergeCell ref="B406:B407"/>
    <mergeCell ref="C406:D407"/>
    <mergeCell ref="E406:E407"/>
    <mergeCell ref="F406:F407"/>
    <mergeCell ref="G406:H407"/>
    <mergeCell ref="Q402:Q403"/>
    <mergeCell ref="R402:R403"/>
    <mergeCell ref="S402:S403"/>
    <mergeCell ref="T402:T403"/>
    <mergeCell ref="U402:U403"/>
    <mergeCell ref="C404:E404"/>
    <mergeCell ref="G404:I404"/>
    <mergeCell ref="K404:M404"/>
    <mergeCell ref="O404:Q404"/>
    <mergeCell ref="S404:U404"/>
    <mergeCell ref="K402:K403"/>
    <mergeCell ref="L402:L403"/>
    <mergeCell ref="M402:M403"/>
    <mergeCell ref="N402:N403"/>
    <mergeCell ref="O402:O403"/>
    <mergeCell ref="P402:P403"/>
    <mergeCell ref="B401:U401"/>
    <mergeCell ref="B402:B403"/>
    <mergeCell ref="C402:C403"/>
    <mergeCell ref="D402:D403"/>
    <mergeCell ref="E402:E403"/>
    <mergeCell ref="F402:F403"/>
    <mergeCell ref="G402:G403"/>
    <mergeCell ref="H402:H403"/>
    <mergeCell ref="I402:I403"/>
    <mergeCell ref="J402:J403"/>
    <mergeCell ref="S398:U399"/>
    <mergeCell ref="C400:E400"/>
    <mergeCell ref="G400:I400"/>
    <mergeCell ref="K400:M400"/>
    <mergeCell ref="O400:Q400"/>
    <mergeCell ref="S400:U400"/>
    <mergeCell ref="J398:J399"/>
    <mergeCell ref="K398:M398"/>
    <mergeCell ref="K399:M399"/>
    <mergeCell ref="N398:N399"/>
    <mergeCell ref="O398:Q399"/>
    <mergeCell ref="R398:R399"/>
    <mergeCell ref="B398:B399"/>
    <mergeCell ref="C398:E398"/>
    <mergeCell ref="C399:E399"/>
    <mergeCell ref="F398:F399"/>
    <mergeCell ref="G398:I398"/>
    <mergeCell ref="G399:I399"/>
    <mergeCell ref="C395:E395"/>
    <mergeCell ref="G395:I395"/>
    <mergeCell ref="K395:M395"/>
    <mergeCell ref="O395:Q395"/>
    <mergeCell ref="S395:U395"/>
    <mergeCell ref="B396:U396"/>
    <mergeCell ref="P393:P394"/>
    <mergeCell ref="Q393:Q394"/>
    <mergeCell ref="R393:R394"/>
    <mergeCell ref="S393:S394"/>
    <mergeCell ref="T393:T394"/>
    <mergeCell ref="U393:U394"/>
    <mergeCell ref="J393:J394"/>
    <mergeCell ref="K393:K394"/>
    <mergeCell ref="L393:L394"/>
    <mergeCell ref="M393:M394"/>
    <mergeCell ref="N393:N394"/>
    <mergeCell ref="O393:O394"/>
    <mergeCell ref="S391:T392"/>
    <mergeCell ref="U391:U392"/>
    <mergeCell ref="B393:B394"/>
    <mergeCell ref="C393:C394"/>
    <mergeCell ref="D393:D394"/>
    <mergeCell ref="E393:E394"/>
    <mergeCell ref="F393:F394"/>
    <mergeCell ref="G393:G394"/>
    <mergeCell ref="H393:H394"/>
    <mergeCell ref="I393:I394"/>
    <mergeCell ref="K391:L392"/>
    <mergeCell ref="M391:M392"/>
    <mergeCell ref="N391:N392"/>
    <mergeCell ref="O391:P392"/>
    <mergeCell ref="Q391:Q392"/>
    <mergeCell ref="R391:R392"/>
    <mergeCell ref="R389:R390"/>
    <mergeCell ref="S389:T390"/>
    <mergeCell ref="U389:U390"/>
    <mergeCell ref="B391:B392"/>
    <mergeCell ref="C391:D392"/>
    <mergeCell ref="E391:E392"/>
    <mergeCell ref="F391:F392"/>
    <mergeCell ref="G391:H392"/>
    <mergeCell ref="I391:I392"/>
    <mergeCell ref="J391:J392"/>
    <mergeCell ref="J389:J390"/>
    <mergeCell ref="K389:L390"/>
    <mergeCell ref="M389:M390"/>
    <mergeCell ref="N389:N390"/>
    <mergeCell ref="O389:P390"/>
    <mergeCell ref="Q389:Q390"/>
    <mergeCell ref="B389:B390"/>
    <mergeCell ref="C389:D390"/>
    <mergeCell ref="E389:E390"/>
    <mergeCell ref="F389:F390"/>
    <mergeCell ref="G389:H390"/>
    <mergeCell ref="I389:I390"/>
    <mergeCell ref="R386:R387"/>
    <mergeCell ref="S386:T387"/>
    <mergeCell ref="U386:U387"/>
    <mergeCell ref="C388:E388"/>
    <mergeCell ref="G388:I388"/>
    <mergeCell ref="K388:M388"/>
    <mergeCell ref="O388:Q388"/>
    <mergeCell ref="S388:U388"/>
    <mergeCell ref="J386:J387"/>
    <mergeCell ref="K386:L387"/>
    <mergeCell ref="M386:M387"/>
    <mergeCell ref="N386:N387"/>
    <mergeCell ref="O386:P387"/>
    <mergeCell ref="Q386:Q387"/>
    <mergeCell ref="B386:B387"/>
    <mergeCell ref="C386:D387"/>
    <mergeCell ref="E386:E387"/>
    <mergeCell ref="F386:F387"/>
    <mergeCell ref="G386:H387"/>
    <mergeCell ref="I386:I387"/>
    <mergeCell ref="S383:T384"/>
    <mergeCell ref="U383:U384"/>
    <mergeCell ref="C385:E385"/>
    <mergeCell ref="G385:I385"/>
    <mergeCell ref="K385:M385"/>
    <mergeCell ref="O385:Q385"/>
    <mergeCell ref="S385:U385"/>
    <mergeCell ref="K383:L384"/>
    <mergeCell ref="M383:M384"/>
    <mergeCell ref="N383:N384"/>
    <mergeCell ref="O383:P384"/>
    <mergeCell ref="Q383:Q384"/>
    <mergeCell ref="R383:R384"/>
    <mergeCell ref="R381:R382"/>
    <mergeCell ref="S381:T382"/>
    <mergeCell ref="U381:U382"/>
    <mergeCell ref="B383:B384"/>
    <mergeCell ref="C383:D384"/>
    <mergeCell ref="E383:E384"/>
    <mergeCell ref="F383:F384"/>
    <mergeCell ref="G383:H384"/>
    <mergeCell ref="I383:I384"/>
    <mergeCell ref="J383:J384"/>
    <mergeCell ref="J381:J382"/>
    <mergeCell ref="K381:L382"/>
    <mergeCell ref="M381:M382"/>
    <mergeCell ref="N381:N382"/>
    <mergeCell ref="O381:P382"/>
    <mergeCell ref="Q381:Q382"/>
    <mergeCell ref="B381:B382"/>
    <mergeCell ref="C381:D382"/>
    <mergeCell ref="E381:E382"/>
    <mergeCell ref="F381:F382"/>
    <mergeCell ref="G381:H382"/>
    <mergeCell ref="I381:I382"/>
    <mergeCell ref="N379:N380"/>
    <mergeCell ref="O379:P380"/>
    <mergeCell ref="Q379:Q380"/>
    <mergeCell ref="R379:R380"/>
    <mergeCell ref="S379:T380"/>
    <mergeCell ref="U379:U380"/>
    <mergeCell ref="U377:U378"/>
    <mergeCell ref="B379:B380"/>
    <mergeCell ref="C379:D380"/>
    <mergeCell ref="E379:E380"/>
    <mergeCell ref="F379:F380"/>
    <mergeCell ref="G379:H380"/>
    <mergeCell ref="I379:I380"/>
    <mergeCell ref="J379:J380"/>
    <mergeCell ref="K379:L380"/>
    <mergeCell ref="M379:M380"/>
    <mergeCell ref="M377:M378"/>
    <mergeCell ref="N377:N378"/>
    <mergeCell ref="O377:P378"/>
    <mergeCell ref="Q377:Q378"/>
    <mergeCell ref="R377:R378"/>
    <mergeCell ref="S377:T378"/>
    <mergeCell ref="S375:T376"/>
    <mergeCell ref="U375:U376"/>
    <mergeCell ref="B377:B378"/>
    <mergeCell ref="C377:D378"/>
    <mergeCell ref="E377:E378"/>
    <mergeCell ref="F377:F378"/>
    <mergeCell ref="G377:H378"/>
    <mergeCell ref="I377:I378"/>
    <mergeCell ref="J377:J378"/>
    <mergeCell ref="K377:L378"/>
    <mergeCell ref="K375:L376"/>
    <mergeCell ref="M375:M376"/>
    <mergeCell ref="N375:N376"/>
    <mergeCell ref="O375:P376"/>
    <mergeCell ref="Q375:Q376"/>
    <mergeCell ref="R375:R376"/>
    <mergeCell ref="R373:R374"/>
    <mergeCell ref="S373:T374"/>
    <mergeCell ref="U373:U374"/>
    <mergeCell ref="B375:B376"/>
    <mergeCell ref="C375:D376"/>
    <mergeCell ref="E375:E376"/>
    <mergeCell ref="F375:F376"/>
    <mergeCell ref="G375:H376"/>
    <mergeCell ref="I375:I376"/>
    <mergeCell ref="J375:J376"/>
    <mergeCell ref="J373:J374"/>
    <mergeCell ref="K373:L374"/>
    <mergeCell ref="M373:M374"/>
    <mergeCell ref="N373:N374"/>
    <mergeCell ref="O373:P374"/>
    <mergeCell ref="Q373:Q374"/>
    <mergeCell ref="B373:B374"/>
    <mergeCell ref="C373:D374"/>
    <mergeCell ref="E373:E374"/>
    <mergeCell ref="F373:F374"/>
    <mergeCell ref="G373:H374"/>
    <mergeCell ref="I373:I374"/>
    <mergeCell ref="N371:N372"/>
    <mergeCell ref="O371:P372"/>
    <mergeCell ref="Q371:Q372"/>
    <mergeCell ref="R371:R372"/>
    <mergeCell ref="S371:T372"/>
    <mergeCell ref="U371:U372"/>
    <mergeCell ref="U369:U370"/>
    <mergeCell ref="B371:B372"/>
    <mergeCell ref="C371:D372"/>
    <mergeCell ref="E371:E372"/>
    <mergeCell ref="F371:F372"/>
    <mergeCell ref="G371:H372"/>
    <mergeCell ref="I371:I372"/>
    <mergeCell ref="J371:J372"/>
    <mergeCell ref="K371:L372"/>
    <mergeCell ref="M371:M372"/>
    <mergeCell ref="M369:M370"/>
    <mergeCell ref="N369:N370"/>
    <mergeCell ref="O369:P370"/>
    <mergeCell ref="Q369:Q370"/>
    <mergeCell ref="R369:R370"/>
    <mergeCell ref="S369:T370"/>
    <mergeCell ref="S367:T368"/>
    <mergeCell ref="U367:U368"/>
    <mergeCell ref="B369:B370"/>
    <mergeCell ref="C369:D370"/>
    <mergeCell ref="E369:E370"/>
    <mergeCell ref="F369:F370"/>
    <mergeCell ref="G369:H370"/>
    <mergeCell ref="I369:I370"/>
    <mergeCell ref="J369:J370"/>
    <mergeCell ref="K369:L370"/>
    <mergeCell ref="K367:L368"/>
    <mergeCell ref="M367:M368"/>
    <mergeCell ref="N367:N368"/>
    <mergeCell ref="O367:P368"/>
    <mergeCell ref="Q367:Q368"/>
    <mergeCell ref="R367:R368"/>
    <mergeCell ref="R365:R366"/>
    <mergeCell ref="S365:T366"/>
    <mergeCell ref="U365:U366"/>
    <mergeCell ref="B367:B368"/>
    <mergeCell ref="C367:D368"/>
    <mergeCell ref="E367:E368"/>
    <mergeCell ref="F367:F368"/>
    <mergeCell ref="G367:H368"/>
    <mergeCell ref="I367:I368"/>
    <mergeCell ref="J367:J368"/>
    <mergeCell ref="J365:J366"/>
    <mergeCell ref="K365:L366"/>
    <mergeCell ref="M365:M366"/>
    <mergeCell ref="N365:N366"/>
    <mergeCell ref="O365:P366"/>
    <mergeCell ref="Q365:Q366"/>
    <mergeCell ref="Q363:Q364"/>
    <mergeCell ref="R363:R364"/>
    <mergeCell ref="S363:T364"/>
    <mergeCell ref="U363:U364"/>
    <mergeCell ref="B365:B366"/>
    <mergeCell ref="C365:D366"/>
    <mergeCell ref="E365:E366"/>
    <mergeCell ref="F365:F366"/>
    <mergeCell ref="G365:H366"/>
    <mergeCell ref="I365:I366"/>
    <mergeCell ref="I363:I364"/>
    <mergeCell ref="J363:J364"/>
    <mergeCell ref="K363:L364"/>
    <mergeCell ref="M363:M364"/>
    <mergeCell ref="N363:N364"/>
    <mergeCell ref="O363:P364"/>
    <mergeCell ref="C362:E362"/>
    <mergeCell ref="G362:I362"/>
    <mergeCell ref="K362:M362"/>
    <mergeCell ref="O362:Q362"/>
    <mergeCell ref="S362:U362"/>
    <mergeCell ref="B363:B364"/>
    <mergeCell ref="C363:D364"/>
    <mergeCell ref="E363:E364"/>
    <mergeCell ref="F363:F364"/>
    <mergeCell ref="G363:H364"/>
    <mergeCell ref="R359:R360"/>
    <mergeCell ref="S359:T360"/>
    <mergeCell ref="U359:U360"/>
    <mergeCell ref="C361:E361"/>
    <mergeCell ref="G361:I361"/>
    <mergeCell ref="K361:M361"/>
    <mergeCell ref="O361:Q361"/>
    <mergeCell ref="S361:U361"/>
    <mergeCell ref="J359:J360"/>
    <mergeCell ref="K359:L360"/>
    <mergeCell ref="M359:M360"/>
    <mergeCell ref="N359:N360"/>
    <mergeCell ref="O359:P360"/>
    <mergeCell ref="Q359:Q360"/>
    <mergeCell ref="B359:B360"/>
    <mergeCell ref="C359:D360"/>
    <mergeCell ref="E359:E360"/>
    <mergeCell ref="F359:F360"/>
    <mergeCell ref="G359:H360"/>
    <mergeCell ref="I359:I360"/>
    <mergeCell ref="N357:N358"/>
    <mergeCell ref="O357:P358"/>
    <mergeCell ref="Q357:Q358"/>
    <mergeCell ref="R357:R358"/>
    <mergeCell ref="S357:T358"/>
    <mergeCell ref="U357:U358"/>
    <mergeCell ref="U355:U356"/>
    <mergeCell ref="B357:B358"/>
    <mergeCell ref="C357:D358"/>
    <mergeCell ref="E357:E358"/>
    <mergeCell ref="F357:F358"/>
    <mergeCell ref="G357:H358"/>
    <mergeCell ref="I357:I358"/>
    <mergeCell ref="J357:J358"/>
    <mergeCell ref="K357:L358"/>
    <mergeCell ref="M357:M358"/>
    <mergeCell ref="M355:M356"/>
    <mergeCell ref="N355:N356"/>
    <mergeCell ref="O355:P356"/>
    <mergeCell ref="Q355:Q356"/>
    <mergeCell ref="R355:R356"/>
    <mergeCell ref="S355:T356"/>
    <mergeCell ref="S353:T354"/>
    <mergeCell ref="U353:U354"/>
    <mergeCell ref="B355:B356"/>
    <mergeCell ref="C355:D356"/>
    <mergeCell ref="E355:E356"/>
    <mergeCell ref="F355:F356"/>
    <mergeCell ref="G355:H356"/>
    <mergeCell ref="I355:I356"/>
    <mergeCell ref="J355:J356"/>
    <mergeCell ref="K355:L356"/>
    <mergeCell ref="K353:L354"/>
    <mergeCell ref="M353:M354"/>
    <mergeCell ref="N353:N354"/>
    <mergeCell ref="O353:P354"/>
    <mergeCell ref="Q353:Q354"/>
    <mergeCell ref="R353:R354"/>
    <mergeCell ref="R351:R352"/>
    <mergeCell ref="S351:T352"/>
    <mergeCell ref="U351:U352"/>
    <mergeCell ref="B353:B354"/>
    <mergeCell ref="C353:D354"/>
    <mergeCell ref="E353:E354"/>
    <mergeCell ref="F353:F354"/>
    <mergeCell ref="G353:H354"/>
    <mergeCell ref="I353:I354"/>
    <mergeCell ref="J353:J354"/>
    <mergeCell ref="J351:J352"/>
    <mergeCell ref="K351:L352"/>
    <mergeCell ref="M351:M352"/>
    <mergeCell ref="N351:N352"/>
    <mergeCell ref="O351:P352"/>
    <mergeCell ref="Q351:Q352"/>
    <mergeCell ref="Q349:Q350"/>
    <mergeCell ref="R349:R350"/>
    <mergeCell ref="S349:T350"/>
    <mergeCell ref="U349:U350"/>
    <mergeCell ref="B351:B352"/>
    <mergeCell ref="C351:D352"/>
    <mergeCell ref="E351:E352"/>
    <mergeCell ref="F351:F352"/>
    <mergeCell ref="G351:H352"/>
    <mergeCell ref="I351:I352"/>
    <mergeCell ref="I349:I350"/>
    <mergeCell ref="J349:J350"/>
    <mergeCell ref="K349:L350"/>
    <mergeCell ref="M349:M350"/>
    <mergeCell ref="N349:N350"/>
    <mergeCell ref="O349:P350"/>
    <mergeCell ref="C348:E348"/>
    <mergeCell ref="G348:I348"/>
    <mergeCell ref="K348:M348"/>
    <mergeCell ref="O348:Q348"/>
    <mergeCell ref="S348:U348"/>
    <mergeCell ref="B349:B350"/>
    <mergeCell ref="C349:D350"/>
    <mergeCell ref="E349:E350"/>
    <mergeCell ref="F349:F350"/>
    <mergeCell ref="G349:H350"/>
    <mergeCell ref="Q345:Q346"/>
    <mergeCell ref="R345:R346"/>
    <mergeCell ref="S345:S346"/>
    <mergeCell ref="T345:T346"/>
    <mergeCell ref="U345:U346"/>
    <mergeCell ref="C347:E347"/>
    <mergeCell ref="G347:I347"/>
    <mergeCell ref="K347:M347"/>
    <mergeCell ref="O347:Q347"/>
    <mergeCell ref="S347:U347"/>
    <mergeCell ref="K345:K346"/>
    <mergeCell ref="L345:L346"/>
    <mergeCell ref="M345:M346"/>
    <mergeCell ref="N345:N346"/>
    <mergeCell ref="O345:O346"/>
    <mergeCell ref="P345:P346"/>
    <mergeCell ref="B344:U344"/>
    <mergeCell ref="B345:B346"/>
    <mergeCell ref="C345:C346"/>
    <mergeCell ref="D345:D346"/>
    <mergeCell ref="E345:E346"/>
    <mergeCell ref="F345:F346"/>
    <mergeCell ref="G345:G346"/>
    <mergeCell ref="H345:H346"/>
    <mergeCell ref="I345:I346"/>
    <mergeCell ref="J345:J346"/>
    <mergeCell ref="S341:U342"/>
    <mergeCell ref="C343:E343"/>
    <mergeCell ref="G343:I343"/>
    <mergeCell ref="K343:M343"/>
    <mergeCell ref="O343:Q343"/>
    <mergeCell ref="S343:U343"/>
    <mergeCell ref="J341:J342"/>
    <mergeCell ref="K341:M341"/>
    <mergeCell ref="K342:M342"/>
    <mergeCell ref="N341:N342"/>
    <mergeCell ref="O341:Q342"/>
    <mergeCell ref="R341:R342"/>
    <mergeCell ref="B341:B342"/>
    <mergeCell ref="C341:E341"/>
    <mergeCell ref="C342:E342"/>
    <mergeCell ref="F341:F342"/>
    <mergeCell ref="G341:I341"/>
    <mergeCell ref="G342:I342"/>
    <mergeCell ref="C338:E338"/>
    <mergeCell ref="G338:I338"/>
    <mergeCell ref="K338:M338"/>
    <mergeCell ref="O338:Q338"/>
    <mergeCell ref="S338:U338"/>
    <mergeCell ref="B339:U339"/>
    <mergeCell ref="P336:P337"/>
    <mergeCell ref="Q336:Q337"/>
    <mergeCell ref="R336:R337"/>
    <mergeCell ref="S336:S337"/>
    <mergeCell ref="T336:T337"/>
    <mergeCell ref="U336:U337"/>
    <mergeCell ref="J336:J337"/>
    <mergeCell ref="K336:K337"/>
    <mergeCell ref="L336:L337"/>
    <mergeCell ref="M336:M337"/>
    <mergeCell ref="N336:N337"/>
    <mergeCell ref="O336:O337"/>
    <mergeCell ref="S334:T335"/>
    <mergeCell ref="U334:U335"/>
    <mergeCell ref="B336:B337"/>
    <mergeCell ref="C336:C337"/>
    <mergeCell ref="D336:D337"/>
    <mergeCell ref="E336:E337"/>
    <mergeCell ref="F336:F337"/>
    <mergeCell ref="G336:G337"/>
    <mergeCell ref="H336:H337"/>
    <mergeCell ref="I336:I337"/>
    <mergeCell ref="K334:L335"/>
    <mergeCell ref="M334:M335"/>
    <mergeCell ref="N334:N335"/>
    <mergeCell ref="O334:P335"/>
    <mergeCell ref="Q334:Q335"/>
    <mergeCell ref="R334:R335"/>
    <mergeCell ref="R332:R333"/>
    <mergeCell ref="S332:T333"/>
    <mergeCell ref="U332:U333"/>
    <mergeCell ref="B334:B335"/>
    <mergeCell ref="C334:D335"/>
    <mergeCell ref="E334:E335"/>
    <mergeCell ref="F334:F335"/>
    <mergeCell ref="G334:H335"/>
    <mergeCell ref="I334:I335"/>
    <mergeCell ref="J334:J335"/>
    <mergeCell ref="J332:J333"/>
    <mergeCell ref="K332:L333"/>
    <mergeCell ref="M332:M333"/>
    <mergeCell ref="N332:N333"/>
    <mergeCell ref="O332:P333"/>
    <mergeCell ref="Q332:Q333"/>
    <mergeCell ref="B332:B333"/>
    <mergeCell ref="C332:D333"/>
    <mergeCell ref="E332:E333"/>
    <mergeCell ref="F332:F333"/>
    <mergeCell ref="G332:H333"/>
    <mergeCell ref="I332:I333"/>
    <mergeCell ref="Q329:Q330"/>
    <mergeCell ref="R329:R330"/>
    <mergeCell ref="S329:T330"/>
    <mergeCell ref="U329:U330"/>
    <mergeCell ref="C331:E331"/>
    <mergeCell ref="G331:I331"/>
    <mergeCell ref="K331:M331"/>
    <mergeCell ref="O331:Q331"/>
    <mergeCell ref="S331:U331"/>
    <mergeCell ref="I329:I330"/>
    <mergeCell ref="J329:J330"/>
    <mergeCell ref="K329:L330"/>
    <mergeCell ref="M329:M330"/>
    <mergeCell ref="N329:N330"/>
    <mergeCell ref="O329:P330"/>
    <mergeCell ref="C328:E328"/>
    <mergeCell ref="G328:I328"/>
    <mergeCell ref="K328:M328"/>
    <mergeCell ref="O328:Q328"/>
    <mergeCell ref="S328:U328"/>
    <mergeCell ref="B329:B330"/>
    <mergeCell ref="C329:D330"/>
    <mergeCell ref="E329:E330"/>
    <mergeCell ref="F329:F330"/>
    <mergeCell ref="G329:H330"/>
    <mergeCell ref="N326:N327"/>
    <mergeCell ref="O326:P327"/>
    <mergeCell ref="Q326:Q327"/>
    <mergeCell ref="R326:R327"/>
    <mergeCell ref="S326:T327"/>
    <mergeCell ref="U326:U327"/>
    <mergeCell ref="U324:U325"/>
    <mergeCell ref="B326:B327"/>
    <mergeCell ref="C326:D327"/>
    <mergeCell ref="E326:E327"/>
    <mergeCell ref="F326:F327"/>
    <mergeCell ref="G326:H327"/>
    <mergeCell ref="I326:I327"/>
    <mergeCell ref="J326:J327"/>
    <mergeCell ref="K326:L327"/>
    <mergeCell ref="M326:M327"/>
    <mergeCell ref="M324:M325"/>
    <mergeCell ref="N324:N325"/>
    <mergeCell ref="O324:P325"/>
    <mergeCell ref="Q324:Q325"/>
    <mergeCell ref="R324:R325"/>
    <mergeCell ref="S324:T325"/>
    <mergeCell ref="S322:T323"/>
    <mergeCell ref="U322:U323"/>
    <mergeCell ref="B324:B325"/>
    <mergeCell ref="C324:D325"/>
    <mergeCell ref="E324:E325"/>
    <mergeCell ref="F324:F325"/>
    <mergeCell ref="G324:H325"/>
    <mergeCell ref="I324:I325"/>
    <mergeCell ref="J324:J325"/>
    <mergeCell ref="K324:L325"/>
    <mergeCell ref="K322:L323"/>
    <mergeCell ref="M322:M323"/>
    <mergeCell ref="N322:N323"/>
    <mergeCell ref="O322:P323"/>
    <mergeCell ref="Q322:Q323"/>
    <mergeCell ref="R322:R323"/>
    <mergeCell ref="R320:R321"/>
    <mergeCell ref="S320:T321"/>
    <mergeCell ref="U320:U321"/>
    <mergeCell ref="B322:B323"/>
    <mergeCell ref="C322:D323"/>
    <mergeCell ref="E322:E323"/>
    <mergeCell ref="F322:F323"/>
    <mergeCell ref="G322:H323"/>
    <mergeCell ref="I322:I323"/>
    <mergeCell ref="J322:J323"/>
    <mergeCell ref="J320:J321"/>
    <mergeCell ref="K320:L321"/>
    <mergeCell ref="M320:M321"/>
    <mergeCell ref="N320:N321"/>
    <mergeCell ref="O320:P321"/>
    <mergeCell ref="Q320:Q321"/>
    <mergeCell ref="B320:B321"/>
    <mergeCell ref="C320:D321"/>
    <mergeCell ref="E320:E321"/>
    <mergeCell ref="F320:F321"/>
    <mergeCell ref="G320:H321"/>
    <mergeCell ref="I320:I321"/>
    <mergeCell ref="N318:N319"/>
    <mergeCell ref="O318:P319"/>
    <mergeCell ref="Q318:Q319"/>
    <mergeCell ref="R318:R319"/>
    <mergeCell ref="S318:T319"/>
    <mergeCell ref="U318:U319"/>
    <mergeCell ref="U316:U317"/>
    <mergeCell ref="B318:B319"/>
    <mergeCell ref="C318:D319"/>
    <mergeCell ref="E318:E319"/>
    <mergeCell ref="F318:F319"/>
    <mergeCell ref="G318:H319"/>
    <mergeCell ref="I318:I319"/>
    <mergeCell ref="J318:J319"/>
    <mergeCell ref="K318:L319"/>
    <mergeCell ref="M318:M319"/>
    <mergeCell ref="M316:M317"/>
    <mergeCell ref="N316:N317"/>
    <mergeCell ref="O316:P317"/>
    <mergeCell ref="Q316:Q317"/>
    <mergeCell ref="R316:R317"/>
    <mergeCell ref="S316:T317"/>
    <mergeCell ref="S314:T315"/>
    <mergeCell ref="U314:U315"/>
    <mergeCell ref="B316:B317"/>
    <mergeCell ref="C316:D317"/>
    <mergeCell ref="E316:E317"/>
    <mergeCell ref="F316:F317"/>
    <mergeCell ref="G316:H317"/>
    <mergeCell ref="I316:I317"/>
    <mergeCell ref="J316:J317"/>
    <mergeCell ref="K316:L317"/>
    <mergeCell ref="K314:L315"/>
    <mergeCell ref="M314:M315"/>
    <mergeCell ref="N314:N315"/>
    <mergeCell ref="O314:P315"/>
    <mergeCell ref="Q314:Q315"/>
    <mergeCell ref="R314:R315"/>
    <mergeCell ref="R312:R313"/>
    <mergeCell ref="S312:T313"/>
    <mergeCell ref="U312:U313"/>
    <mergeCell ref="B314:B315"/>
    <mergeCell ref="C314:D315"/>
    <mergeCell ref="E314:E315"/>
    <mergeCell ref="F314:F315"/>
    <mergeCell ref="G314:H315"/>
    <mergeCell ref="I314:I315"/>
    <mergeCell ref="J314:J315"/>
    <mergeCell ref="J312:J313"/>
    <mergeCell ref="K312:L313"/>
    <mergeCell ref="M312:M313"/>
    <mergeCell ref="N312:N313"/>
    <mergeCell ref="O312:P313"/>
    <mergeCell ref="Q312:Q313"/>
    <mergeCell ref="B312:B313"/>
    <mergeCell ref="C312:D313"/>
    <mergeCell ref="E312:E313"/>
    <mergeCell ref="F312:F313"/>
    <mergeCell ref="G312:H313"/>
    <mergeCell ref="I312:I313"/>
    <mergeCell ref="N310:N311"/>
    <mergeCell ref="O310:P311"/>
    <mergeCell ref="Q310:Q311"/>
    <mergeCell ref="R310:R311"/>
    <mergeCell ref="S310:T311"/>
    <mergeCell ref="U310:U311"/>
    <mergeCell ref="U308:U309"/>
    <mergeCell ref="B310:B311"/>
    <mergeCell ref="C310:D311"/>
    <mergeCell ref="E310:E311"/>
    <mergeCell ref="F310:F311"/>
    <mergeCell ref="G310:H311"/>
    <mergeCell ref="I310:I311"/>
    <mergeCell ref="J310:J311"/>
    <mergeCell ref="K310:L311"/>
    <mergeCell ref="M310:M311"/>
    <mergeCell ref="M308:M309"/>
    <mergeCell ref="N308:N309"/>
    <mergeCell ref="O308:P309"/>
    <mergeCell ref="Q308:Q309"/>
    <mergeCell ref="R308:R309"/>
    <mergeCell ref="S308:T309"/>
    <mergeCell ref="S306:T307"/>
    <mergeCell ref="U306:U307"/>
    <mergeCell ref="B308:B309"/>
    <mergeCell ref="C308:D309"/>
    <mergeCell ref="E308:E309"/>
    <mergeCell ref="F308:F309"/>
    <mergeCell ref="G308:H309"/>
    <mergeCell ref="I308:I309"/>
    <mergeCell ref="J308:J309"/>
    <mergeCell ref="K308:L309"/>
    <mergeCell ref="K306:L307"/>
    <mergeCell ref="M306:M307"/>
    <mergeCell ref="N306:N307"/>
    <mergeCell ref="O306:P307"/>
    <mergeCell ref="Q306:Q307"/>
    <mergeCell ref="R306:R307"/>
    <mergeCell ref="R304:R305"/>
    <mergeCell ref="S304:T305"/>
    <mergeCell ref="U304:U305"/>
    <mergeCell ref="B306:B307"/>
    <mergeCell ref="C306:D307"/>
    <mergeCell ref="E306:E307"/>
    <mergeCell ref="F306:F307"/>
    <mergeCell ref="G306:H307"/>
    <mergeCell ref="I306:I307"/>
    <mergeCell ref="J306:J307"/>
    <mergeCell ref="J304:J305"/>
    <mergeCell ref="K304:L305"/>
    <mergeCell ref="M304:M305"/>
    <mergeCell ref="N304:N305"/>
    <mergeCell ref="O304:P305"/>
    <mergeCell ref="Q304:Q305"/>
    <mergeCell ref="Q302:Q303"/>
    <mergeCell ref="R302:R303"/>
    <mergeCell ref="S302:T303"/>
    <mergeCell ref="U302:U303"/>
    <mergeCell ref="B304:B305"/>
    <mergeCell ref="C304:D305"/>
    <mergeCell ref="E304:E305"/>
    <mergeCell ref="F304:F305"/>
    <mergeCell ref="G304:H305"/>
    <mergeCell ref="I304:I305"/>
    <mergeCell ref="I302:I303"/>
    <mergeCell ref="J302:J303"/>
    <mergeCell ref="K302:L303"/>
    <mergeCell ref="M302:M303"/>
    <mergeCell ref="N302:N303"/>
    <mergeCell ref="O302:P303"/>
    <mergeCell ref="C301:E301"/>
    <mergeCell ref="G301:I301"/>
    <mergeCell ref="K301:M301"/>
    <mergeCell ref="O301:Q301"/>
    <mergeCell ref="S301:U301"/>
    <mergeCell ref="B302:B303"/>
    <mergeCell ref="C302:D303"/>
    <mergeCell ref="E302:E303"/>
    <mergeCell ref="F302:F303"/>
    <mergeCell ref="G302:H303"/>
    <mergeCell ref="R298:R299"/>
    <mergeCell ref="S298:T299"/>
    <mergeCell ref="U298:U299"/>
    <mergeCell ref="C300:E300"/>
    <mergeCell ref="G300:I300"/>
    <mergeCell ref="K300:M300"/>
    <mergeCell ref="O300:Q300"/>
    <mergeCell ref="S300:U300"/>
    <mergeCell ref="J298:J299"/>
    <mergeCell ref="K298:L299"/>
    <mergeCell ref="M298:M299"/>
    <mergeCell ref="N298:N299"/>
    <mergeCell ref="O298:P299"/>
    <mergeCell ref="Q298:Q299"/>
    <mergeCell ref="B298:B299"/>
    <mergeCell ref="C298:D299"/>
    <mergeCell ref="E298:E299"/>
    <mergeCell ref="F298:F299"/>
    <mergeCell ref="G298:H299"/>
    <mergeCell ref="I298:I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R290:R291"/>
    <mergeCell ref="S290:T291"/>
    <mergeCell ref="U290:U291"/>
    <mergeCell ref="B292:B293"/>
    <mergeCell ref="C292:D293"/>
    <mergeCell ref="E292:E293"/>
    <mergeCell ref="F292:F293"/>
    <mergeCell ref="G292:H293"/>
    <mergeCell ref="I292:I293"/>
    <mergeCell ref="J292:J293"/>
    <mergeCell ref="J290:J291"/>
    <mergeCell ref="K290:L291"/>
    <mergeCell ref="M290:M291"/>
    <mergeCell ref="N290:N291"/>
    <mergeCell ref="O290:P291"/>
    <mergeCell ref="Q290:Q291"/>
    <mergeCell ref="Q288:Q289"/>
    <mergeCell ref="R288:R289"/>
    <mergeCell ref="S288:T289"/>
    <mergeCell ref="U288:U289"/>
    <mergeCell ref="B290:B291"/>
    <mergeCell ref="C290:D291"/>
    <mergeCell ref="E290:E291"/>
    <mergeCell ref="F290:F291"/>
    <mergeCell ref="G290:H291"/>
    <mergeCell ref="I290:I291"/>
    <mergeCell ref="I288:I289"/>
    <mergeCell ref="J288:J289"/>
    <mergeCell ref="K288:L289"/>
    <mergeCell ref="M288:M289"/>
    <mergeCell ref="N288:N289"/>
    <mergeCell ref="O288:P289"/>
    <mergeCell ref="C287:E287"/>
    <mergeCell ref="G287:I287"/>
    <mergeCell ref="K287:M287"/>
    <mergeCell ref="O287:Q287"/>
    <mergeCell ref="S287:U287"/>
    <mergeCell ref="B288:B289"/>
    <mergeCell ref="C288:D289"/>
    <mergeCell ref="E288:E289"/>
    <mergeCell ref="F288:F289"/>
    <mergeCell ref="G288:H289"/>
    <mergeCell ref="T284:T285"/>
    <mergeCell ref="U284:U285"/>
    <mergeCell ref="C286:E286"/>
    <mergeCell ref="G286:I286"/>
    <mergeCell ref="K286:M286"/>
    <mergeCell ref="O286:Q286"/>
    <mergeCell ref="S286:U286"/>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C282:E282"/>
    <mergeCell ref="G282:I282"/>
    <mergeCell ref="K282:M282"/>
    <mergeCell ref="O282:Q282"/>
    <mergeCell ref="S282:U282"/>
    <mergeCell ref="B283:U283"/>
    <mergeCell ref="K280:M280"/>
    <mergeCell ref="K281:M281"/>
    <mergeCell ref="N280:N281"/>
    <mergeCell ref="O280:Q281"/>
    <mergeCell ref="R280:R281"/>
    <mergeCell ref="S280:U281"/>
    <mergeCell ref="T276:T277"/>
    <mergeCell ref="U276:U277"/>
    <mergeCell ref="B278:U278"/>
    <mergeCell ref="B280:B281"/>
    <mergeCell ref="C280:E280"/>
    <mergeCell ref="C281:E281"/>
    <mergeCell ref="F280:F281"/>
    <mergeCell ref="G280:I280"/>
    <mergeCell ref="G281:I281"/>
    <mergeCell ref="J280:J281"/>
    <mergeCell ref="N276:N277"/>
    <mergeCell ref="O276:O277"/>
    <mergeCell ref="P276:P277"/>
    <mergeCell ref="Q276:Q277"/>
    <mergeCell ref="R276:R277"/>
    <mergeCell ref="S276:S277"/>
    <mergeCell ref="H276:H277"/>
    <mergeCell ref="I276:I277"/>
    <mergeCell ref="J276:J277"/>
    <mergeCell ref="K276:K277"/>
    <mergeCell ref="L276:L277"/>
    <mergeCell ref="M276:M277"/>
    <mergeCell ref="B276:B277"/>
    <mergeCell ref="C276:C277"/>
    <mergeCell ref="D276:D277"/>
    <mergeCell ref="E276:E277"/>
    <mergeCell ref="F276:F277"/>
    <mergeCell ref="G276:G277"/>
    <mergeCell ref="Q273:Q274"/>
    <mergeCell ref="R273:R274"/>
    <mergeCell ref="S273:S274"/>
    <mergeCell ref="T273:T274"/>
    <mergeCell ref="U273:U274"/>
    <mergeCell ref="C275:E275"/>
    <mergeCell ref="G275:I275"/>
    <mergeCell ref="K275:M275"/>
    <mergeCell ref="O275:Q275"/>
    <mergeCell ref="S275:U275"/>
    <mergeCell ref="K273:K274"/>
    <mergeCell ref="L273:L274"/>
    <mergeCell ref="M273:M274"/>
    <mergeCell ref="N273:N274"/>
    <mergeCell ref="O273:O274"/>
    <mergeCell ref="P273:P274"/>
    <mergeCell ref="U271:U272"/>
    <mergeCell ref="B273:B274"/>
    <mergeCell ref="C273:C274"/>
    <mergeCell ref="D273:D274"/>
    <mergeCell ref="E273:E274"/>
    <mergeCell ref="F273:F274"/>
    <mergeCell ref="G273:G274"/>
    <mergeCell ref="H273:H274"/>
    <mergeCell ref="I273:I274"/>
    <mergeCell ref="J273:J274"/>
    <mergeCell ref="M271:M272"/>
    <mergeCell ref="N271:N272"/>
    <mergeCell ref="O271:P272"/>
    <mergeCell ref="Q271:Q272"/>
    <mergeCell ref="R271:R272"/>
    <mergeCell ref="S271:T272"/>
    <mergeCell ref="S269:T270"/>
    <mergeCell ref="U269:U270"/>
    <mergeCell ref="B271:B272"/>
    <mergeCell ref="C271:D272"/>
    <mergeCell ref="E271:E272"/>
    <mergeCell ref="F271:F272"/>
    <mergeCell ref="G271:H272"/>
    <mergeCell ref="I271:I272"/>
    <mergeCell ref="J271:J272"/>
    <mergeCell ref="K271:L272"/>
    <mergeCell ref="K269:L270"/>
    <mergeCell ref="M269:M270"/>
    <mergeCell ref="N269:N270"/>
    <mergeCell ref="O269:P270"/>
    <mergeCell ref="Q269:Q270"/>
    <mergeCell ref="R269:R270"/>
    <mergeCell ref="R267:R268"/>
    <mergeCell ref="S267:T268"/>
    <mergeCell ref="U267:U268"/>
    <mergeCell ref="B269:B270"/>
    <mergeCell ref="C269:D270"/>
    <mergeCell ref="E269:E270"/>
    <mergeCell ref="F269:F270"/>
    <mergeCell ref="G269:H270"/>
    <mergeCell ref="I269:I270"/>
    <mergeCell ref="J269:J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N265:N266"/>
    <mergeCell ref="O265:P266"/>
    <mergeCell ref="Q265:Q266"/>
    <mergeCell ref="R265:R266"/>
    <mergeCell ref="S265:T266"/>
    <mergeCell ref="U265:U266"/>
    <mergeCell ref="U263:U264"/>
    <mergeCell ref="B265:B266"/>
    <mergeCell ref="C265:D266"/>
    <mergeCell ref="E265:E266"/>
    <mergeCell ref="F265:F266"/>
    <mergeCell ref="G265:H266"/>
    <mergeCell ref="I265:I266"/>
    <mergeCell ref="J265:J266"/>
    <mergeCell ref="K265:L266"/>
    <mergeCell ref="M265:M266"/>
    <mergeCell ref="M263:M264"/>
    <mergeCell ref="N263:N264"/>
    <mergeCell ref="O263:P264"/>
    <mergeCell ref="Q263:Q264"/>
    <mergeCell ref="R263:R264"/>
    <mergeCell ref="S263:T264"/>
    <mergeCell ref="S261:T262"/>
    <mergeCell ref="U261:U262"/>
    <mergeCell ref="B263:B264"/>
    <mergeCell ref="C263:D264"/>
    <mergeCell ref="E263:E264"/>
    <mergeCell ref="F263:F264"/>
    <mergeCell ref="G263:H264"/>
    <mergeCell ref="I263:I264"/>
    <mergeCell ref="J263:J264"/>
    <mergeCell ref="K263:L264"/>
    <mergeCell ref="K261:L262"/>
    <mergeCell ref="M261:M262"/>
    <mergeCell ref="N261:N262"/>
    <mergeCell ref="O261:P262"/>
    <mergeCell ref="Q261:Q262"/>
    <mergeCell ref="R261:R262"/>
    <mergeCell ref="R259:R260"/>
    <mergeCell ref="S259:T260"/>
    <mergeCell ref="U259:U260"/>
    <mergeCell ref="B261:B262"/>
    <mergeCell ref="C261:D262"/>
    <mergeCell ref="E261:E262"/>
    <mergeCell ref="F261:F262"/>
    <mergeCell ref="G261:H262"/>
    <mergeCell ref="I261:I262"/>
    <mergeCell ref="J261:J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N257:N258"/>
    <mergeCell ref="O257:P258"/>
    <mergeCell ref="Q257:Q258"/>
    <mergeCell ref="R257:R258"/>
    <mergeCell ref="S257:T258"/>
    <mergeCell ref="U257:U258"/>
    <mergeCell ref="U255:U256"/>
    <mergeCell ref="B257:B258"/>
    <mergeCell ref="C257:D258"/>
    <mergeCell ref="E257:E258"/>
    <mergeCell ref="F257:F258"/>
    <mergeCell ref="G257:H258"/>
    <mergeCell ref="I257:I258"/>
    <mergeCell ref="J257:J258"/>
    <mergeCell ref="K257:L258"/>
    <mergeCell ref="M257:M258"/>
    <mergeCell ref="M255:M256"/>
    <mergeCell ref="N255:N256"/>
    <mergeCell ref="O255:P256"/>
    <mergeCell ref="Q255:Q256"/>
    <mergeCell ref="R255:R256"/>
    <mergeCell ref="S255:T256"/>
    <mergeCell ref="S253:T254"/>
    <mergeCell ref="U253:U254"/>
    <mergeCell ref="B255:B256"/>
    <mergeCell ref="C255:D256"/>
    <mergeCell ref="E255:E256"/>
    <mergeCell ref="F255:F256"/>
    <mergeCell ref="G255:H256"/>
    <mergeCell ref="I255:I256"/>
    <mergeCell ref="J255:J256"/>
    <mergeCell ref="K255:L256"/>
    <mergeCell ref="K253:L254"/>
    <mergeCell ref="M253:M254"/>
    <mergeCell ref="N253:N254"/>
    <mergeCell ref="O253:P254"/>
    <mergeCell ref="Q253:Q254"/>
    <mergeCell ref="R253:R254"/>
    <mergeCell ref="R251:R252"/>
    <mergeCell ref="S251:T252"/>
    <mergeCell ref="U251:U252"/>
    <mergeCell ref="B253:B254"/>
    <mergeCell ref="C253:D254"/>
    <mergeCell ref="E253:E254"/>
    <mergeCell ref="F253:F254"/>
    <mergeCell ref="G253:H254"/>
    <mergeCell ref="I253:I254"/>
    <mergeCell ref="J253:J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N249:N250"/>
    <mergeCell ref="O249:P250"/>
    <mergeCell ref="Q249:Q250"/>
    <mergeCell ref="R249:R250"/>
    <mergeCell ref="S249:T250"/>
    <mergeCell ref="U249:U250"/>
    <mergeCell ref="U247:U248"/>
    <mergeCell ref="B249:B250"/>
    <mergeCell ref="C249:D250"/>
    <mergeCell ref="E249:E250"/>
    <mergeCell ref="F249:F250"/>
    <mergeCell ref="G249:H250"/>
    <mergeCell ref="I249:I250"/>
    <mergeCell ref="J249:J250"/>
    <mergeCell ref="K249:L250"/>
    <mergeCell ref="M249:M250"/>
    <mergeCell ref="M247:M248"/>
    <mergeCell ref="N247:N248"/>
    <mergeCell ref="O247:P248"/>
    <mergeCell ref="Q247:Q248"/>
    <mergeCell ref="R247:R248"/>
    <mergeCell ref="S247:T248"/>
    <mergeCell ref="S245:T246"/>
    <mergeCell ref="U245:U246"/>
    <mergeCell ref="B247:B248"/>
    <mergeCell ref="C247:D248"/>
    <mergeCell ref="E247:E248"/>
    <mergeCell ref="F247:F248"/>
    <mergeCell ref="G247:H248"/>
    <mergeCell ref="I247:I248"/>
    <mergeCell ref="J247:J248"/>
    <mergeCell ref="K247:L248"/>
    <mergeCell ref="K245:L246"/>
    <mergeCell ref="M245:M246"/>
    <mergeCell ref="N245:N246"/>
    <mergeCell ref="O245:P246"/>
    <mergeCell ref="Q245:Q246"/>
    <mergeCell ref="R245:R246"/>
    <mergeCell ref="R243:R244"/>
    <mergeCell ref="S243:T244"/>
    <mergeCell ref="U243:U244"/>
    <mergeCell ref="B245:B246"/>
    <mergeCell ref="C245:D246"/>
    <mergeCell ref="E245:E246"/>
    <mergeCell ref="F245:F246"/>
    <mergeCell ref="G245:H246"/>
    <mergeCell ref="I245:I246"/>
    <mergeCell ref="J245:J246"/>
    <mergeCell ref="J243:J244"/>
    <mergeCell ref="K243:L244"/>
    <mergeCell ref="M243:M244"/>
    <mergeCell ref="N243:N244"/>
    <mergeCell ref="O243:P244"/>
    <mergeCell ref="Q243:Q244"/>
    <mergeCell ref="Q241:Q242"/>
    <mergeCell ref="R241:R242"/>
    <mergeCell ref="S241:T242"/>
    <mergeCell ref="U241:U242"/>
    <mergeCell ref="B243:B244"/>
    <mergeCell ref="C243:D244"/>
    <mergeCell ref="E243:E244"/>
    <mergeCell ref="F243:F244"/>
    <mergeCell ref="G243:H244"/>
    <mergeCell ref="I243:I244"/>
    <mergeCell ref="I241:I242"/>
    <mergeCell ref="J241:J242"/>
    <mergeCell ref="K241:L242"/>
    <mergeCell ref="M241:M242"/>
    <mergeCell ref="N241:N242"/>
    <mergeCell ref="O241:P242"/>
    <mergeCell ref="Q239:Q240"/>
    <mergeCell ref="R239:R240"/>
    <mergeCell ref="S239:S240"/>
    <mergeCell ref="T239:T240"/>
    <mergeCell ref="U239:U240"/>
    <mergeCell ref="B241:B242"/>
    <mergeCell ref="C241:D242"/>
    <mergeCell ref="E241:E242"/>
    <mergeCell ref="F241:F242"/>
    <mergeCell ref="G241:H242"/>
    <mergeCell ref="K239:K240"/>
    <mergeCell ref="L239:L240"/>
    <mergeCell ref="M239:M240"/>
    <mergeCell ref="N239:N240"/>
    <mergeCell ref="O239:O240"/>
    <mergeCell ref="P239:P240"/>
    <mergeCell ref="B238:U238"/>
    <mergeCell ref="B239:B240"/>
    <mergeCell ref="C239:C240"/>
    <mergeCell ref="D239:D240"/>
    <mergeCell ref="E239:E240"/>
    <mergeCell ref="F239:F240"/>
    <mergeCell ref="G239:G240"/>
    <mergeCell ref="H239:H240"/>
    <mergeCell ref="I239:I240"/>
    <mergeCell ref="J239:J240"/>
    <mergeCell ref="N235:N236"/>
    <mergeCell ref="O235:Q236"/>
    <mergeCell ref="R235:R236"/>
    <mergeCell ref="S235:U236"/>
    <mergeCell ref="C237:E237"/>
    <mergeCell ref="G237:I237"/>
    <mergeCell ref="K237:M237"/>
    <mergeCell ref="O237:Q237"/>
    <mergeCell ref="S237:U237"/>
    <mergeCell ref="B233:U233"/>
    <mergeCell ref="B235:B236"/>
    <mergeCell ref="C235:E235"/>
    <mergeCell ref="C236:E236"/>
    <mergeCell ref="F235:F236"/>
    <mergeCell ref="G235:I235"/>
    <mergeCell ref="G236:I236"/>
    <mergeCell ref="J235:J236"/>
    <mergeCell ref="K235:M235"/>
    <mergeCell ref="K236:M236"/>
    <mergeCell ref="T230:T231"/>
    <mergeCell ref="U230:U231"/>
    <mergeCell ref="C232:E232"/>
    <mergeCell ref="G232:I232"/>
    <mergeCell ref="K232:M232"/>
    <mergeCell ref="O232:Q232"/>
    <mergeCell ref="S232:U232"/>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T227:T228"/>
    <mergeCell ref="U227:U228"/>
    <mergeCell ref="C229:E229"/>
    <mergeCell ref="G229:I229"/>
    <mergeCell ref="K229:M229"/>
    <mergeCell ref="O229:Q229"/>
    <mergeCell ref="S229:U229"/>
    <mergeCell ref="N227:N228"/>
    <mergeCell ref="O227:O228"/>
    <mergeCell ref="P227:P228"/>
    <mergeCell ref="Q227:Q228"/>
    <mergeCell ref="R227:R228"/>
    <mergeCell ref="S227:S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N225:N226"/>
    <mergeCell ref="O225:P226"/>
    <mergeCell ref="Q225:Q226"/>
    <mergeCell ref="R225:R226"/>
    <mergeCell ref="S225:T226"/>
    <mergeCell ref="U225:U226"/>
    <mergeCell ref="U223:U224"/>
    <mergeCell ref="B225:B226"/>
    <mergeCell ref="C225:D226"/>
    <mergeCell ref="E225:E226"/>
    <mergeCell ref="F225:F226"/>
    <mergeCell ref="G225:H226"/>
    <mergeCell ref="I225:I226"/>
    <mergeCell ref="J225:J226"/>
    <mergeCell ref="K225:L226"/>
    <mergeCell ref="M225:M226"/>
    <mergeCell ref="M223:M224"/>
    <mergeCell ref="N223:N224"/>
    <mergeCell ref="O223:P224"/>
    <mergeCell ref="Q223:Q224"/>
    <mergeCell ref="R223:R224"/>
    <mergeCell ref="S223:T224"/>
    <mergeCell ref="S221:T222"/>
    <mergeCell ref="U221:U222"/>
    <mergeCell ref="B223:B224"/>
    <mergeCell ref="C223:D224"/>
    <mergeCell ref="E223:E224"/>
    <mergeCell ref="F223:F224"/>
    <mergeCell ref="G223:H224"/>
    <mergeCell ref="I223:I224"/>
    <mergeCell ref="J223:J224"/>
    <mergeCell ref="K223:L224"/>
    <mergeCell ref="K221:L222"/>
    <mergeCell ref="M221:M222"/>
    <mergeCell ref="N221:N222"/>
    <mergeCell ref="O221:P222"/>
    <mergeCell ref="Q221:Q222"/>
    <mergeCell ref="R221:R222"/>
    <mergeCell ref="R219:R220"/>
    <mergeCell ref="S219:T220"/>
    <mergeCell ref="U219:U220"/>
    <mergeCell ref="B221:B222"/>
    <mergeCell ref="C221:D222"/>
    <mergeCell ref="E221:E222"/>
    <mergeCell ref="F221:F222"/>
    <mergeCell ref="G221:H222"/>
    <mergeCell ref="I221:I222"/>
    <mergeCell ref="J221:J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N217:N218"/>
    <mergeCell ref="O217:P218"/>
    <mergeCell ref="Q217:Q218"/>
    <mergeCell ref="R217:R218"/>
    <mergeCell ref="S217:T218"/>
    <mergeCell ref="U217:U218"/>
    <mergeCell ref="U215:U216"/>
    <mergeCell ref="B217:B218"/>
    <mergeCell ref="C217:D218"/>
    <mergeCell ref="E217:E218"/>
    <mergeCell ref="F217:F218"/>
    <mergeCell ref="G217:H218"/>
    <mergeCell ref="I217:I218"/>
    <mergeCell ref="J217:J218"/>
    <mergeCell ref="K217:L218"/>
    <mergeCell ref="M217:M218"/>
    <mergeCell ref="M215:M216"/>
    <mergeCell ref="N215:N216"/>
    <mergeCell ref="O215:P216"/>
    <mergeCell ref="Q215:Q216"/>
    <mergeCell ref="R215:R216"/>
    <mergeCell ref="S215:T216"/>
    <mergeCell ref="S213:T214"/>
    <mergeCell ref="U213:U214"/>
    <mergeCell ref="B215:B216"/>
    <mergeCell ref="C215:D216"/>
    <mergeCell ref="E215:E216"/>
    <mergeCell ref="F215:F216"/>
    <mergeCell ref="G215:H216"/>
    <mergeCell ref="I215:I216"/>
    <mergeCell ref="J215:J216"/>
    <mergeCell ref="K215:L216"/>
    <mergeCell ref="K213:L214"/>
    <mergeCell ref="M213:M214"/>
    <mergeCell ref="N213:N214"/>
    <mergeCell ref="O213:P214"/>
    <mergeCell ref="Q213:Q214"/>
    <mergeCell ref="R213:R214"/>
    <mergeCell ref="R211:R212"/>
    <mergeCell ref="S211:T212"/>
    <mergeCell ref="U211:U212"/>
    <mergeCell ref="B213:B214"/>
    <mergeCell ref="C213:D214"/>
    <mergeCell ref="E213:E214"/>
    <mergeCell ref="F213:F214"/>
    <mergeCell ref="G213:H214"/>
    <mergeCell ref="I213:I214"/>
    <mergeCell ref="J213:J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N209:N210"/>
    <mergeCell ref="O209:P210"/>
    <mergeCell ref="Q209:Q210"/>
    <mergeCell ref="R209:R210"/>
    <mergeCell ref="S209:T210"/>
    <mergeCell ref="U209:U210"/>
    <mergeCell ref="U207:U208"/>
    <mergeCell ref="B209:B210"/>
    <mergeCell ref="C209:D210"/>
    <mergeCell ref="E209:E210"/>
    <mergeCell ref="F209:F210"/>
    <mergeCell ref="G209:H210"/>
    <mergeCell ref="I209:I210"/>
    <mergeCell ref="J209:J210"/>
    <mergeCell ref="K209:L210"/>
    <mergeCell ref="M209:M210"/>
    <mergeCell ref="M207:M208"/>
    <mergeCell ref="N207:N208"/>
    <mergeCell ref="O207:P208"/>
    <mergeCell ref="Q207:Q208"/>
    <mergeCell ref="R207:R208"/>
    <mergeCell ref="S207:T208"/>
    <mergeCell ref="S205:T206"/>
    <mergeCell ref="U205:U206"/>
    <mergeCell ref="B207:B208"/>
    <mergeCell ref="C207:D208"/>
    <mergeCell ref="E207:E208"/>
    <mergeCell ref="F207:F208"/>
    <mergeCell ref="G207:H208"/>
    <mergeCell ref="I207:I208"/>
    <mergeCell ref="J207:J208"/>
    <mergeCell ref="K207:L208"/>
    <mergeCell ref="K205:L206"/>
    <mergeCell ref="M205:M206"/>
    <mergeCell ref="N205:N206"/>
    <mergeCell ref="O205:P206"/>
    <mergeCell ref="Q205:Q206"/>
    <mergeCell ref="R205:R206"/>
    <mergeCell ref="R203:R204"/>
    <mergeCell ref="S203:T204"/>
    <mergeCell ref="U203:U204"/>
    <mergeCell ref="B205:B206"/>
    <mergeCell ref="C205:D206"/>
    <mergeCell ref="E205:E206"/>
    <mergeCell ref="F205:F206"/>
    <mergeCell ref="G205:H206"/>
    <mergeCell ref="I205:I206"/>
    <mergeCell ref="J205:J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N201:N202"/>
    <mergeCell ref="O201:P202"/>
    <mergeCell ref="Q201:Q202"/>
    <mergeCell ref="R201:R202"/>
    <mergeCell ref="S201:T202"/>
    <mergeCell ref="U201:U202"/>
    <mergeCell ref="U199:U200"/>
    <mergeCell ref="B201:B202"/>
    <mergeCell ref="C201:D202"/>
    <mergeCell ref="E201:E202"/>
    <mergeCell ref="F201:F202"/>
    <mergeCell ref="G201:H202"/>
    <mergeCell ref="I201:I202"/>
    <mergeCell ref="J201:J202"/>
    <mergeCell ref="K201:L202"/>
    <mergeCell ref="M201:M202"/>
    <mergeCell ref="M199:M200"/>
    <mergeCell ref="N199:N200"/>
    <mergeCell ref="O199:P200"/>
    <mergeCell ref="Q199:Q200"/>
    <mergeCell ref="R199:R200"/>
    <mergeCell ref="S199:T200"/>
    <mergeCell ref="S197:T198"/>
    <mergeCell ref="U197:U198"/>
    <mergeCell ref="B199:B200"/>
    <mergeCell ref="C199:D200"/>
    <mergeCell ref="E199:E200"/>
    <mergeCell ref="F199:F200"/>
    <mergeCell ref="G199:H200"/>
    <mergeCell ref="I199:I200"/>
    <mergeCell ref="J199:J200"/>
    <mergeCell ref="K199:L200"/>
    <mergeCell ref="K197:L198"/>
    <mergeCell ref="M197:M198"/>
    <mergeCell ref="N197:N198"/>
    <mergeCell ref="O197:P198"/>
    <mergeCell ref="Q197:Q198"/>
    <mergeCell ref="R197:R198"/>
    <mergeCell ref="R195:R196"/>
    <mergeCell ref="S195:T196"/>
    <mergeCell ref="U195:U196"/>
    <mergeCell ref="B197:B198"/>
    <mergeCell ref="C197:D198"/>
    <mergeCell ref="E197:E198"/>
    <mergeCell ref="F197:F198"/>
    <mergeCell ref="G197:H198"/>
    <mergeCell ref="I197:I198"/>
    <mergeCell ref="J197:J198"/>
    <mergeCell ref="J195:J196"/>
    <mergeCell ref="K195:L196"/>
    <mergeCell ref="M195:M196"/>
    <mergeCell ref="N195:N196"/>
    <mergeCell ref="O195:P196"/>
    <mergeCell ref="Q195:Q196"/>
    <mergeCell ref="Q193:Q194"/>
    <mergeCell ref="R193:R194"/>
    <mergeCell ref="S193:T194"/>
    <mergeCell ref="U193:U194"/>
    <mergeCell ref="B195:B196"/>
    <mergeCell ref="C195:D196"/>
    <mergeCell ref="E195:E196"/>
    <mergeCell ref="F195:F196"/>
    <mergeCell ref="G195:H196"/>
    <mergeCell ref="I195:I196"/>
    <mergeCell ref="I193:I194"/>
    <mergeCell ref="J193:J194"/>
    <mergeCell ref="K193:L194"/>
    <mergeCell ref="M193:M194"/>
    <mergeCell ref="N193:N194"/>
    <mergeCell ref="O193:P194"/>
    <mergeCell ref="Q191:Q192"/>
    <mergeCell ref="R191:R192"/>
    <mergeCell ref="S191:S192"/>
    <mergeCell ref="T191:T192"/>
    <mergeCell ref="U191:U192"/>
    <mergeCell ref="B193:B194"/>
    <mergeCell ref="C193:D194"/>
    <mergeCell ref="E193:E194"/>
    <mergeCell ref="F193:F194"/>
    <mergeCell ref="G193:H194"/>
    <mergeCell ref="K191:K192"/>
    <mergeCell ref="L191:L192"/>
    <mergeCell ref="M191:M192"/>
    <mergeCell ref="N191:N192"/>
    <mergeCell ref="O191:O192"/>
    <mergeCell ref="P191:P192"/>
    <mergeCell ref="B190:U190"/>
    <mergeCell ref="B191:B192"/>
    <mergeCell ref="C191:C192"/>
    <mergeCell ref="D191:D192"/>
    <mergeCell ref="E191:E192"/>
    <mergeCell ref="F191:F192"/>
    <mergeCell ref="G191:G192"/>
    <mergeCell ref="H191:H192"/>
    <mergeCell ref="I191:I192"/>
    <mergeCell ref="J191:J192"/>
    <mergeCell ref="N187:N188"/>
    <mergeCell ref="O187:Q188"/>
    <mergeCell ref="R187:R188"/>
    <mergeCell ref="S187:U188"/>
    <mergeCell ref="C189:E189"/>
    <mergeCell ref="G189:I189"/>
    <mergeCell ref="K189:M189"/>
    <mergeCell ref="O189:Q189"/>
    <mergeCell ref="S189:U189"/>
    <mergeCell ref="B185:U185"/>
    <mergeCell ref="B187:B188"/>
    <mergeCell ref="C187:E187"/>
    <mergeCell ref="C188:E188"/>
    <mergeCell ref="F187:F188"/>
    <mergeCell ref="G187:I187"/>
    <mergeCell ref="G188:I188"/>
    <mergeCell ref="J187:J188"/>
    <mergeCell ref="K187:M187"/>
    <mergeCell ref="K188:M188"/>
    <mergeCell ref="T182:T183"/>
    <mergeCell ref="U182:U183"/>
    <mergeCell ref="C184:E184"/>
    <mergeCell ref="G184:I184"/>
    <mergeCell ref="K184:M184"/>
    <mergeCell ref="O184:Q184"/>
    <mergeCell ref="S184:U184"/>
    <mergeCell ref="N182:N183"/>
    <mergeCell ref="O182:O183"/>
    <mergeCell ref="P182:P183"/>
    <mergeCell ref="Q182:Q183"/>
    <mergeCell ref="R182:R183"/>
    <mergeCell ref="S182:S183"/>
    <mergeCell ref="H182:H183"/>
    <mergeCell ref="I182:I183"/>
    <mergeCell ref="J182:J183"/>
    <mergeCell ref="K182:K183"/>
    <mergeCell ref="L182:L183"/>
    <mergeCell ref="M182:M183"/>
    <mergeCell ref="B182:B183"/>
    <mergeCell ref="C182:C183"/>
    <mergeCell ref="D182:D183"/>
    <mergeCell ref="E182:E183"/>
    <mergeCell ref="F182:F183"/>
    <mergeCell ref="G182:G183"/>
    <mergeCell ref="Q179:Q180"/>
    <mergeCell ref="R179:R180"/>
    <mergeCell ref="S179:S180"/>
    <mergeCell ref="T179:T180"/>
    <mergeCell ref="U179:U180"/>
    <mergeCell ref="C181:E181"/>
    <mergeCell ref="G181:I181"/>
    <mergeCell ref="K181:M181"/>
    <mergeCell ref="O181:Q181"/>
    <mergeCell ref="S181:U181"/>
    <mergeCell ref="K179:K180"/>
    <mergeCell ref="L179:L180"/>
    <mergeCell ref="M179:M180"/>
    <mergeCell ref="N179:N180"/>
    <mergeCell ref="O179:O180"/>
    <mergeCell ref="P179:P180"/>
    <mergeCell ref="U177:U178"/>
    <mergeCell ref="B179:B180"/>
    <mergeCell ref="C179:C180"/>
    <mergeCell ref="D179:D180"/>
    <mergeCell ref="E179:E180"/>
    <mergeCell ref="F179:F180"/>
    <mergeCell ref="G179:G180"/>
    <mergeCell ref="H179:H180"/>
    <mergeCell ref="I179:I180"/>
    <mergeCell ref="J179:J180"/>
    <mergeCell ref="M177:M178"/>
    <mergeCell ref="N177:N178"/>
    <mergeCell ref="O177:P178"/>
    <mergeCell ref="Q177:Q178"/>
    <mergeCell ref="R177:R178"/>
    <mergeCell ref="S177:T178"/>
    <mergeCell ref="S175:T176"/>
    <mergeCell ref="U175:U176"/>
    <mergeCell ref="B177:B178"/>
    <mergeCell ref="C177:D178"/>
    <mergeCell ref="E177:E178"/>
    <mergeCell ref="F177:F178"/>
    <mergeCell ref="G177:H178"/>
    <mergeCell ref="I177:I178"/>
    <mergeCell ref="J177:J178"/>
    <mergeCell ref="K177:L178"/>
    <mergeCell ref="K175:L176"/>
    <mergeCell ref="M175:M176"/>
    <mergeCell ref="N175:N176"/>
    <mergeCell ref="O175:P176"/>
    <mergeCell ref="Q175:Q176"/>
    <mergeCell ref="R175:R176"/>
    <mergeCell ref="R173:R174"/>
    <mergeCell ref="S173:T174"/>
    <mergeCell ref="U173:U174"/>
    <mergeCell ref="B175:B176"/>
    <mergeCell ref="C175:D176"/>
    <mergeCell ref="E175:E176"/>
    <mergeCell ref="F175:F176"/>
    <mergeCell ref="G175:H176"/>
    <mergeCell ref="I175:I176"/>
    <mergeCell ref="J175:J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N171:N172"/>
    <mergeCell ref="O171:P172"/>
    <mergeCell ref="Q171:Q172"/>
    <mergeCell ref="R171:R172"/>
    <mergeCell ref="S171:T172"/>
    <mergeCell ref="U171:U172"/>
    <mergeCell ref="U169:U170"/>
    <mergeCell ref="B171:B172"/>
    <mergeCell ref="C171:D172"/>
    <mergeCell ref="E171:E172"/>
    <mergeCell ref="F171:F172"/>
    <mergeCell ref="G171:H172"/>
    <mergeCell ref="I171:I172"/>
    <mergeCell ref="J171:J172"/>
    <mergeCell ref="K171:L172"/>
    <mergeCell ref="M171:M172"/>
    <mergeCell ref="M169:M170"/>
    <mergeCell ref="N169:N170"/>
    <mergeCell ref="O169:P170"/>
    <mergeCell ref="Q169:Q170"/>
    <mergeCell ref="R169:R170"/>
    <mergeCell ref="S169:T170"/>
    <mergeCell ref="S167:T168"/>
    <mergeCell ref="U167:U168"/>
    <mergeCell ref="B169:B170"/>
    <mergeCell ref="C169:D170"/>
    <mergeCell ref="E169:E170"/>
    <mergeCell ref="F169:F170"/>
    <mergeCell ref="G169:H170"/>
    <mergeCell ref="I169:I170"/>
    <mergeCell ref="J169:J170"/>
    <mergeCell ref="K169:L170"/>
    <mergeCell ref="K167:L168"/>
    <mergeCell ref="M167:M168"/>
    <mergeCell ref="N167:N168"/>
    <mergeCell ref="O167:P168"/>
    <mergeCell ref="Q167:Q168"/>
    <mergeCell ref="R167:R168"/>
    <mergeCell ref="R165:R166"/>
    <mergeCell ref="S165:T166"/>
    <mergeCell ref="U165:U166"/>
    <mergeCell ref="B167:B168"/>
    <mergeCell ref="C167:D168"/>
    <mergeCell ref="E167:E168"/>
    <mergeCell ref="F167:F168"/>
    <mergeCell ref="G167:H168"/>
    <mergeCell ref="I167:I168"/>
    <mergeCell ref="J167:J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N163:N164"/>
    <mergeCell ref="O163:P164"/>
    <mergeCell ref="Q163:Q164"/>
    <mergeCell ref="R163:R164"/>
    <mergeCell ref="S163:T164"/>
    <mergeCell ref="U163:U164"/>
    <mergeCell ref="U161:U162"/>
    <mergeCell ref="B163:B164"/>
    <mergeCell ref="C163:D164"/>
    <mergeCell ref="E163:E164"/>
    <mergeCell ref="F163:F164"/>
    <mergeCell ref="G163:H164"/>
    <mergeCell ref="I163:I164"/>
    <mergeCell ref="J163:J164"/>
    <mergeCell ref="K163:L164"/>
    <mergeCell ref="M163:M164"/>
    <mergeCell ref="M161:M162"/>
    <mergeCell ref="N161:N162"/>
    <mergeCell ref="O161:P162"/>
    <mergeCell ref="Q161:Q162"/>
    <mergeCell ref="R161:R162"/>
    <mergeCell ref="S161:T162"/>
    <mergeCell ref="S159:T160"/>
    <mergeCell ref="U159:U160"/>
    <mergeCell ref="B161:B162"/>
    <mergeCell ref="C161:D162"/>
    <mergeCell ref="E161:E162"/>
    <mergeCell ref="F161:F162"/>
    <mergeCell ref="G161:H162"/>
    <mergeCell ref="I161:I162"/>
    <mergeCell ref="J161:J162"/>
    <mergeCell ref="K161:L162"/>
    <mergeCell ref="K159:L160"/>
    <mergeCell ref="M159:M160"/>
    <mergeCell ref="N159:N160"/>
    <mergeCell ref="O159:P160"/>
    <mergeCell ref="Q159:Q160"/>
    <mergeCell ref="R159:R160"/>
    <mergeCell ref="R157:R158"/>
    <mergeCell ref="S157:T158"/>
    <mergeCell ref="U157:U158"/>
    <mergeCell ref="B159:B160"/>
    <mergeCell ref="C159:D160"/>
    <mergeCell ref="E159:E160"/>
    <mergeCell ref="F159:F160"/>
    <mergeCell ref="G159:H160"/>
    <mergeCell ref="I159:I160"/>
    <mergeCell ref="J159:J160"/>
    <mergeCell ref="J157:J158"/>
    <mergeCell ref="K157:L158"/>
    <mergeCell ref="M157:M158"/>
    <mergeCell ref="N157:N158"/>
    <mergeCell ref="O157:P158"/>
    <mergeCell ref="Q157:Q158"/>
    <mergeCell ref="B157:B158"/>
    <mergeCell ref="C157:D158"/>
    <mergeCell ref="E157:E158"/>
    <mergeCell ref="F157:F158"/>
    <mergeCell ref="G157:H158"/>
    <mergeCell ref="I157:I158"/>
    <mergeCell ref="N155:N156"/>
    <mergeCell ref="O155:P156"/>
    <mergeCell ref="Q155:Q156"/>
    <mergeCell ref="R155:R156"/>
    <mergeCell ref="S155:T156"/>
    <mergeCell ref="U155:U156"/>
    <mergeCell ref="U153:U154"/>
    <mergeCell ref="B155:B156"/>
    <mergeCell ref="C155:D156"/>
    <mergeCell ref="E155:E156"/>
    <mergeCell ref="F155:F156"/>
    <mergeCell ref="G155:H156"/>
    <mergeCell ref="I155:I156"/>
    <mergeCell ref="J155:J156"/>
    <mergeCell ref="K155:L156"/>
    <mergeCell ref="M155:M156"/>
    <mergeCell ref="M153:M154"/>
    <mergeCell ref="N153:N154"/>
    <mergeCell ref="O153:P154"/>
    <mergeCell ref="Q153:Q154"/>
    <mergeCell ref="R153:R154"/>
    <mergeCell ref="S153:T154"/>
    <mergeCell ref="S151:T152"/>
    <mergeCell ref="U151:U152"/>
    <mergeCell ref="B153:B154"/>
    <mergeCell ref="C153:D154"/>
    <mergeCell ref="E153:E154"/>
    <mergeCell ref="F153:F154"/>
    <mergeCell ref="G153:H154"/>
    <mergeCell ref="I153:I154"/>
    <mergeCell ref="J153:J154"/>
    <mergeCell ref="K153:L154"/>
    <mergeCell ref="K151:L152"/>
    <mergeCell ref="M151:M152"/>
    <mergeCell ref="N151:N152"/>
    <mergeCell ref="O151:P152"/>
    <mergeCell ref="Q151:Q152"/>
    <mergeCell ref="R151:R152"/>
    <mergeCell ref="R149:R150"/>
    <mergeCell ref="S149:T150"/>
    <mergeCell ref="U149:U150"/>
    <mergeCell ref="B151:B152"/>
    <mergeCell ref="C151:D152"/>
    <mergeCell ref="E151:E152"/>
    <mergeCell ref="F151:F152"/>
    <mergeCell ref="G151:H152"/>
    <mergeCell ref="I151:I152"/>
    <mergeCell ref="J151:J152"/>
    <mergeCell ref="J149:J150"/>
    <mergeCell ref="K149:L150"/>
    <mergeCell ref="M149:M150"/>
    <mergeCell ref="N149:N150"/>
    <mergeCell ref="O149:P150"/>
    <mergeCell ref="Q149:Q150"/>
    <mergeCell ref="Q147:Q148"/>
    <mergeCell ref="R147:R148"/>
    <mergeCell ref="S147:T148"/>
    <mergeCell ref="U147:U148"/>
    <mergeCell ref="B149:B150"/>
    <mergeCell ref="C149:D150"/>
    <mergeCell ref="E149:E150"/>
    <mergeCell ref="F149:F150"/>
    <mergeCell ref="G149:H150"/>
    <mergeCell ref="I149:I150"/>
    <mergeCell ref="I147:I148"/>
    <mergeCell ref="J147:J148"/>
    <mergeCell ref="K147:L148"/>
    <mergeCell ref="M147:M148"/>
    <mergeCell ref="N147:N148"/>
    <mergeCell ref="O147:P148"/>
    <mergeCell ref="Q145:Q146"/>
    <mergeCell ref="R145:R146"/>
    <mergeCell ref="S145:S146"/>
    <mergeCell ref="T145:T146"/>
    <mergeCell ref="U145:U146"/>
    <mergeCell ref="B147:B148"/>
    <mergeCell ref="C147:D148"/>
    <mergeCell ref="E147:E148"/>
    <mergeCell ref="F147:F148"/>
    <mergeCell ref="G147:H148"/>
    <mergeCell ref="K145:K146"/>
    <mergeCell ref="L145:L146"/>
    <mergeCell ref="M145:M146"/>
    <mergeCell ref="N145:N146"/>
    <mergeCell ref="O145:O146"/>
    <mergeCell ref="P145:P146"/>
    <mergeCell ref="B144:U144"/>
    <mergeCell ref="B145:B146"/>
    <mergeCell ref="C145:C146"/>
    <mergeCell ref="D145:D146"/>
    <mergeCell ref="E145:E146"/>
    <mergeCell ref="F145:F146"/>
    <mergeCell ref="G145:G146"/>
    <mergeCell ref="H145:H146"/>
    <mergeCell ref="I145:I146"/>
    <mergeCell ref="J145:J146"/>
    <mergeCell ref="S141:U142"/>
    <mergeCell ref="C143:E143"/>
    <mergeCell ref="G143:I143"/>
    <mergeCell ref="K143:M143"/>
    <mergeCell ref="O143:Q143"/>
    <mergeCell ref="S143:U143"/>
    <mergeCell ref="J141:J142"/>
    <mergeCell ref="K141:M141"/>
    <mergeCell ref="K142:M142"/>
    <mergeCell ref="N141:N142"/>
    <mergeCell ref="O141:Q142"/>
    <mergeCell ref="R141:R142"/>
    <mergeCell ref="B141:B142"/>
    <mergeCell ref="C141:E141"/>
    <mergeCell ref="C142:E142"/>
    <mergeCell ref="F141:F142"/>
    <mergeCell ref="G141:I141"/>
    <mergeCell ref="G142:I142"/>
    <mergeCell ref="Q137:Q138"/>
    <mergeCell ref="R137:R138"/>
    <mergeCell ref="S137:S138"/>
    <mergeCell ref="T137:T138"/>
    <mergeCell ref="U137:U138"/>
    <mergeCell ref="B139:U139"/>
    <mergeCell ref="K137:K138"/>
    <mergeCell ref="L137:L138"/>
    <mergeCell ref="M137:M138"/>
    <mergeCell ref="N137:N138"/>
    <mergeCell ref="O137:O138"/>
    <mergeCell ref="P137:P138"/>
    <mergeCell ref="U135:U136"/>
    <mergeCell ref="B137:B138"/>
    <mergeCell ref="C137:C138"/>
    <mergeCell ref="D137:D138"/>
    <mergeCell ref="E137:E138"/>
    <mergeCell ref="F137:F138"/>
    <mergeCell ref="G137:G138"/>
    <mergeCell ref="H137:H138"/>
    <mergeCell ref="I137:I138"/>
    <mergeCell ref="J137:J138"/>
    <mergeCell ref="M135:M136"/>
    <mergeCell ref="N135:N136"/>
    <mergeCell ref="O135:P136"/>
    <mergeCell ref="Q135:Q136"/>
    <mergeCell ref="R135:R136"/>
    <mergeCell ref="S135:T136"/>
    <mergeCell ref="S133:T134"/>
    <mergeCell ref="U133:U134"/>
    <mergeCell ref="B135:B136"/>
    <mergeCell ref="C135:D136"/>
    <mergeCell ref="E135:E136"/>
    <mergeCell ref="F135:F136"/>
    <mergeCell ref="G135:H136"/>
    <mergeCell ref="I135:I136"/>
    <mergeCell ref="J135:J136"/>
    <mergeCell ref="K135:L136"/>
    <mergeCell ref="K133:L134"/>
    <mergeCell ref="M133:M134"/>
    <mergeCell ref="N133:N134"/>
    <mergeCell ref="O133:P134"/>
    <mergeCell ref="Q133:Q134"/>
    <mergeCell ref="R133:R134"/>
    <mergeCell ref="R131:R132"/>
    <mergeCell ref="S131:T132"/>
    <mergeCell ref="U131:U132"/>
    <mergeCell ref="B133:B134"/>
    <mergeCell ref="C133:D134"/>
    <mergeCell ref="E133:E134"/>
    <mergeCell ref="F133:F134"/>
    <mergeCell ref="G133:H134"/>
    <mergeCell ref="I133:I134"/>
    <mergeCell ref="J133:J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N129:N130"/>
    <mergeCell ref="O129:P130"/>
    <mergeCell ref="Q129:Q130"/>
    <mergeCell ref="R129:R130"/>
    <mergeCell ref="S129:T130"/>
    <mergeCell ref="U129:U130"/>
    <mergeCell ref="U127:U128"/>
    <mergeCell ref="B129:B130"/>
    <mergeCell ref="C129:D130"/>
    <mergeCell ref="E129:E130"/>
    <mergeCell ref="F129:F130"/>
    <mergeCell ref="G129:H130"/>
    <mergeCell ref="I129:I130"/>
    <mergeCell ref="J129:J130"/>
    <mergeCell ref="K129:L130"/>
    <mergeCell ref="M129:M130"/>
    <mergeCell ref="M127:M128"/>
    <mergeCell ref="N127:N128"/>
    <mergeCell ref="O127:P128"/>
    <mergeCell ref="Q127:Q128"/>
    <mergeCell ref="R127:R128"/>
    <mergeCell ref="S127:T128"/>
    <mergeCell ref="S125:T126"/>
    <mergeCell ref="U125:U126"/>
    <mergeCell ref="B127:B128"/>
    <mergeCell ref="C127:D128"/>
    <mergeCell ref="E127:E128"/>
    <mergeCell ref="F127:F128"/>
    <mergeCell ref="G127:H128"/>
    <mergeCell ref="I127:I128"/>
    <mergeCell ref="J127:J128"/>
    <mergeCell ref="K127:L128"/>
    <mergeCell ref="K125:L126"/>
    <mergeCell ref="M125:M126"/>
    <mergeCell ref="N125:N126"/>
    <mergeCell ref="O125:P126"/>
    <mergeCell ref="Q125:Q126"/>
    <mergeCell ref="R125:R126"/>
    <mergeCell ref="R123:R124"/>
    <mergeCell ref="S123:T124"/>
    <mergeCell ref="U123:U124"/>
    <mergeCell ref="B125:B126"/>
    <mergeCell ref="C125:D126"/>
    <mergeCell ref="E125:E126"/>
    <mergeCell ref="F125:F126"/>
    <mergeCell ref="G125:H126"/>
    <mergeCell ref="I125:I126"/>
    <mergeCell ref="J125:J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N121:N122"/>
    <mergeCell ref="O121:P122"/>
    <mergeCell ref="Q121:Q122"/>
    <mergeCell ref="R121:R122"/>
    <mergeCell ref="S121:T122"/>
    <mergeCell ref="U121:U122"/>
    <mergeCell ref="U119:U120"/>
    <mergeCell ref="B121:B122"/>
    <mergeCell ref="C121:D122"/>
    <mergeCell ref="E121:E122"/>
    <mergeCell ref="F121:F122"/>
    <mergeCell ref="G121:H122"/>
    <mergeCell ref="I121:I122"/>
    <mergeCell ref="J121:J122"/>
    <mergeCell ref="K121:L122"/>
    <mergeCell ref="M121:M122"/>
    <mergeCell ref="M119:M120"/>
    <mergeCell ref="N119:N120"/>
    <mergeCell ref="O119:P120"/>
    <mergeCell ref="Q119:Q120"/>
    <mergeCell ref="R119:R120"/>
    <mergeCell ref="S119:T120"/>
    <mergeCell ref="S117:T118"/>
    <mergeCell ref="U117:U118"/>
    <mergeCell ref="B119:B120"/>
    <mergeCell ref="C119:D120"/>
    <mergeCell ref="E119:E120"/>
    <mergeCell ref="F119:F120"/>
    <mergeCell ref="G119:H120"/>
    <mergeCell ref="I119:I120"/>
    <mergeCell ref="J119:J120"/>
    <mergeCell ref="K119:L120"/>
    <mergeCell ref="K117:L118"/>
    <mergeCell ref="M117:M118"/>
    <mergeCell ref="N117:N118"/>
    <mergeCell ref="O117:P118"/>
    <mergeCell ref="Q117:Q118"/>
    <mergeCell ref="R117:R118"/>
    <mergeCell ref="R115:R116"/>
    <mergeCell ref="S115:T116"/>
    <mergeCell ref="U115:U116"/>
    <mergeCell ref="B117:B118"/>
    <mergeCell ref="C117:D118"/>
    <mergeCell ref="E117:E118"/>
    <mergeCell ref="F117:F118"/>
    <mergeCell ref="G117:H118"/>
    <mergeCell ref="I117:I118"/>
    <mergeCell ref="J117:J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N113:N114"/>
    <mergeCell ref="O113:P114"/>
    <mergeCell ref="Q113:Q114"/>
    <mergeCell ref="R113:R114"/>
    <mergeCell ref="S113:T114"/>
    <mergeCell ref="U113:U114"/>
    <mergeCell ref="U111:U112"/>
    <mergeCell ref="B113:B114"/>
    <mergeCell ref="C113:D114"/>
    <mergeCell ref="E113:E114"/>
    <mergeCell ref="F113:F114"/>
    <mergeCell ref="G113:H114"/>
    <mergeCell ref="I113:I114"/>
    <mergeCell ref="J113:J114"/>
    <mergeCell ref="K113:L114"/>
    <mergeCell ref="M113:M114"/>
    <mergeCell ref="M111:M112"/>
    <mergeCell ref="N111:N112"/>
    <mergeCell ref="O111:P112"/>
    <mergeCell ref="Q111:Q112"/>
    <mergeCell ref="R111:R112"/>
    <mergeCell ref="S111:T112"/>
    <mergeCell ref="S109:T110"/>
    <mergeCell ref="U109:U110"/>
    <mergeCell ref="B111:B112"/>
    <mergeCell ref="C111:D112"/>
    <mergeCell ref="E111:E112"/>
    <mergeCell ref="F111:F112"/>
    <mergeCell ref="G111:H112"/>
    <mergeCell ref="I111:I112"/>
    <mergeCell ref="J111:J112"/>
    <mergeCell ref="K111:L112"/>
    <mergeCell ref="K109:L110"/>
    <mergeCell ref="M109:M110"/>
    <mergeCell ref="N109:N110"/>
    <mergeCell ref="O109:P110"/>
    <mergeCell ref="Q109:Q110"/>
    <mergeCell ref="R109:R110"/>
    <mergeCell ref="S107:S108"/>
    <mergeCell ref="T107:T108"/>
    <mergeCell ref="U107:U108"/>
    <mergeCell ref="B109:B110"/>
    <mergeCell ref="C109:D110"/>
    <mergeCell ref="E109:E110"/>
    <mergeCell ref="F109:F110"/>
    <mergeCell ref="G109:H110"/>
    <mergeCell ref="I109:I110"/>
    <mergeCell ref="J109:J110"/>
    <mergeCell ref="M107:M108"/>
    <mergeCell ref="N107:N108"/>
    <mergeCell ref="O107:O108"/>
    <mergeCell ref="P107:P108"/>
    <mergeCell ref="Q107:Q108"/>
    <mergeCell ref="R107:R108"/>
    <mergeCell ref="G107:G108"/>
    <mergeCell ref="H107:H108"/>
    <mergeCell ref="I107:I108"/>
    <mergeCell ref="J107:J108"/>
    <mergeCell ref="K107:K108"/>
    <mergeCell ref="L107:L108"/>
    <mergeCell ref="C106:E106"/>
    <mergeCell ref="G106:I106"/>
    <mergeCell ref="K106:M106"/>
    <mergeCell ref="O106:Q106"/>
    <mergeCell ref="S106:U106"/>
    <mergeCell ref="B107:B108"/>
    <mergeCell ref="C107:C108"/>
    <mergeCell ref="D107:D108"/>
    <mergeCell ref="E107:E108"/>
    <mergeCell ref="F107:F108"/>
    <mergeCell ref="U103:U104"/>
    <mergeCell ref="C105:E105"/>
    <mergeCell ref="G105:I105"/>
    <mergeCell ref="K105:M105"/>
    <mergeCell ref="O105:Q105"/>
    <mergeCell ref="S105:U105"/>
    <mergeCell ref="O103:O104"/>
    <mergeCell ref="P103:P104"/>
    <mergeCell ref="Q103:Q104"/>
    <mergeCell ref="R103:R104"/>
    <mergeCell ref="S103:S104"/>
    <mergeCell ref="T103:T104"/>
    <mergeCell ref="I103:I104"/>
    <mergeCell ref="J103:J104"/>
    <mergeCell ref="K103:K104"/>
    <mergeCell ref="L103:L104"/>
    <mergeCell ref="M103:M104"/>
    <mergeCell ref="N103:N104"/>
    <mergeCell ref="R101:R102"/>
    <mergeCell ref="S101:T102"/>
    <mergeCell ref="U101:U102"/>
    <mergeCell ref="B103:B104"/>
    <mergeCell ref="C103:C104"/>
    <mergeCell ref="D103:D104"/>
    <mergeCell ref="E103:E104"/>
    <mergeCell ref="F103:F104"/>
    <mergeCell ref="G103:G104"/>
    <mergeCell ref="H103:H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N99:N100"/>
    <mergeCell ref="O99:P100"/>
    <mergeCell ref="Q99:Q100"/>
    <mergeCell ref="R99:R100"/>
    <mergeCell ref="S99:T100"/>
    <mergeCell ref="U99:U100"/>
    <mergeCell ref="U97:U98"/>
    <mergeCell ref="B99:B100"/>
    <mergeCell ref="C99:D100"/>
    <mergeCell ref="E99:E100"/>
    <mergeCell ref="F99:F100"/>
    <mergeCell ref="G99:H100"/>
    <mergeCell ref="I99:I100"/>
    <mergeCell ref="J99:J100"/>
    <mergeCell ref="K99:L100"/>
    <mergeCell ref="M99:M100"/>
    <mergeCell ref="M97:M98"/>
    <mergeCell ref="N97:N98"/>
    <mergeCell ref="O97:P98"/>
    <mergeCell ref="Q97:Q98"/>
    <mergeCell ref="R97:R98"/>
    <mergeCell ref="S97:T98"/>
    <mergeCell ref="S95:T96"/>
    <mergeCell ref="U95:U96"/>
    <mergeCell ref="B97:B98"/>
    <mergeCell ref="C97:D98"/>
    <mergeCell ref="E97:E98"/>
    <mergeCell ref="F97:F98"/>
    <mergeCell ref="G97:H98"/>
    <mergeCell ref="I97:I98"/>
    <mergeCell ref="J97:J98"/>
    <mergeCell ref="K97:L98"/>
    <mergeCell ref="K95:L96"/>
    <mergeCell ref="M95:M96"/>
    <mergeCell ref="N95:N96"/>
    <mergeCell ref="O95:P96"/>
    <mergeCell ref="Q95:Q96"/>
    <mergeCell ref="R95:R96"/>
    <mergeCell ref="R93:R94"/>
    <mergeCell ref="S93:T94"/>
    <mergeCell ref="U93:U94"/>
    <mergeCell ref="B95:B96"/>
    <mergeCell ref="C95:D96"/>
    <mergeCell ref="E95:E96"/>
    <mergeCell ref="F95:F96"/>
    <mergeCell ref="G95:H96"/>
    <mergeCell ref="I95:I96"/>
    <mergeCell ref="J95:J96"/>
    <mergeCell ref="J93:J94"/>
    <mergeCell ref="K93:L94"/>
    <mergeCell ref="M93:M94"/>
    <mergeCell ref="N93:N94"/>
    <mergeCell ref="O93:P94"/>
    <mergeCell ref="Q93:Q94"/>
    <mergeCell ref="B93:B94"/>
    <mergeCell ref="C93:D94"/>
    <mergeCell ref="E93:E94"/>
    <mergeCell ref="F93:F94"/>
    <mergeCell ref="G93:H94"/>
    <mergeCell ref="I93:I94"/>
    <mergeCell ref="N91:N92"/>
    <mergeCell ref="O91:P92"/>
    <mergeCell ref="Q91:Q92"/>
    <mergeCell ref="R91:R92"/>
    <mergeCell ref="S91:T92"/>
    <mergeCell ref="U91:U92"/>
    <mergeCell ref="U89:U90"/>
    <mergeCell ref="B91:B92"/>
    <mergeCell ref="C91:D92"/>
    <mergeCell ref="E91:E92"/>
    <mergeCell ref="F91:F92"/>
    <mergeCell ref="G91:H92"/>
    <mergeCell ref="I91:I92"/>
    <mergeCell ref="J91:J92"/>
    <mergeCell ref="K91:L92"/>
    <mergeCell ref="M91:M92"/>
    <mergeCell ref="M89:M90"/>
    <mergeCell ref="N89:N90"/>
    <mergeCell ref="O89:P90"/>
    <mergeCell ref="Q89:Q90"/>
    <mergeCell ref="R89:R90"/>
    <mergeCell ref="S89:T90"/>
    <mergeCell ref="S87:T88"/>
    <mergeCell ref="U87:U88"/>
    <mergeCell ref="B89:B90"/>
    <mergeCell ref="C89:D90"/>
    <mergeCell ref="E89:E90"/>
    <mergeCell ref="F89:F90"/>
    <mergeCell ref="G89:H90"/>
    <mergeCell ref="I89:I90"/>
    <mergeCell ref="J89:J90"/>
    <mergeCell ref="K89:L90"/>
    <mergeCell ref="K87:L88"/>
    <mergeCell ref="M87:M88"/>
    <mergeCell ref="N87:N88"/>
    <mergeCell ref="O87:P88"/>
    <mergeCell ref="Q87:Q88"/>
    <mergeCell ref="R87:R88"/>
    <mergeCell ref="R85:R86"/>
    <mergeCell ref="S85:T86"/>
    <mergeCell ref="U85:U86"/>
    <mergeCell ref="B87:B88"/>
    <mergeCell ref="C87:D88"/>
    <mergeCell ref="E87:E88"/>
    <mergeCell ref="F87:F88"/>
    <mergeCell ref="G87:H88"/>
    <mergeCell ref="I87:I88"/>
    <mergeCell ref="J87:J88"/>
    <mergeCell ref="J85:J86"/>
    <mergeCell ref="K85:L86"/>
    <mergeCell ref="M85:M86"/>
    <mergeCell ref="N85:N86"/>
    <mergeCell ref="O85:P86"/>
    <mergeCell ref="Q85:Q86"/>
    <mergeCell ref="B85:B86"/>
    <mergeCell ref="C85:D86"/>
    <mergeCell ref="E85:E86"/>
    <mergeCell ref="F85:F86"/>
    <mergeCell ref="G85:H86"/>
    <mergeCell ref="I85:I86"/>
    <mergeCell ref="N83:N84"/>
    <mergeCell ref="O83:P84"/>
    <mergeCell ref="Q83:Q84"/>
    <mergeCell ref="R83:R84"/>
    <mergeCell ref="S83:T84"/>
    <mergeCell ref="U83:U84"/>
    <mergeCell ref="U81:U82"/>
    <mergeCell ref="B83:B84"/>
    <mergeCell ref="C83:D84"/>
    <mergeCell ref="E83:E84"/>
    <mergeCell ref="F83:F84"/>
    <mergeCell ref="G83:H84"/>
    <mergeCell ref="I83:I84"/>
    <mergeCell ref="J83:J84"/>
    <mergeCell ref="K83:L84"/>
    <mergeCell ref="M83:M84"/>
    <mergeCell ref="M81:M82"/>
    <mergeCell ref="N81:N82"/>
    <mergeCell ref="O81:P82"/>
    <mergeCell ref="Q81:Q82"/>
    <mergeCell ref="R81:R82"/>
    <mergeCell ref="S81:T82"/>
    <mergeCell ref="T79:T80"/>
    <mergeCell ref="U79:U80"/>
    <mergeCell ref="B81:B82"/>
    <mergeCell ref="C81:D82"/>
    <mergeCell ref="E81:E82"/>
    <mergeCell ref="F81:F82"/>
    <mergeCell ref="G81:H82"/>
    <mergeCell ref="I81:I82"/>
    <mergeCell ref="J81:J82"/>
    <mergeCell ref="K81:L82"/>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B77:U77"/>
    <mergeCell ref="C78:E78"/>
    <mergeCell ref="G78:I78"/>
    <mergeCell ref="K78:M78"/>
    <mergeCell ref="O78:Q78"/>
    <mergeCell ref="S78:U78"/>
    <mergeCell ref="N74:N75"/>
    <mergeCell ref="O74:Q75"/>
    <mergeCell ref="R74:R75"/>
    <mergeCell ref="S74:U75"/>
    <mergeCell ref="C76:E76"/>
    <mergeCell ref="G76:I76"/>
    <mergeCell ref="K76:M76"/>
    <mergeCell ref="O76:Q76"/>
    <mergeCell ref="S76:U76"/>
    <mergeCell ref="B72:U72"/>
    <mergeCell ref="B74:B75"/>
    <mergeCell ref="C74:E74"/>
    <mergeCell ref="C75:E75"/>
    <mergeCell ref="F74:F75"/>
    <mergeCell ref="G74:I74"/>
    <mergeCell ref="G75:I75"/>
    <mergeCell ref="J74:J75"/>
    <mergeCell ref="K74:M74"/>
    <mergeCell ref="K75:M75"/>
    <mergeCell ref="Q69:Q70"/>
    <mergeCell ref="R69:R70"/>
    <mergeCell ref="S69:S70"/>
    <mergeCell ref="T69:T70"/>
    <mergeCell ref="U69:U70"/>
    <mergeCell ref="C71:E71"/>
    <mergeCell ref="G71:I71"/>
    <mergeCell ref="K71:M71"/>
    <mergeCell ref="O71:Q71"/>
    <mergeCell ref="S71:U71"/>
    <mergeCell ref="K69:K70"/>
    <mergeCell ref="L69:L70"/>
    <mergeCell ref="M69:M70"/>
    <mergeCell ref="N69:N70"/>
    <mergeCell ref="O69:O70"/>
    <mergeCell ref="P69:P70"/>
    <mergeCell ref="U67:U68"/>
    <mergeCell ref="B69:B70"/>
    <mergeCell ref="C69:C70"/>
    <mergeCell ref="D69:D70"/>
    <mergeCell ref="E69:E70"/>
    <mergeCell ref="F69:F70"/>
    <mergeCell ref="G69:G70"/>
    <mergeCell ref="H69:H70"/>
    <mergeCell ref="I69:I70"/>
    <mergeCell ref="J69:J70"/>
    <mergeCell ref="M67:M68"/>
    <mergeCell ref="N67:N68"/>
    <mergeCell ref="O67:P68"/>
    <mergeCell ref="Q67:Q68"/>
    <mergeCell ref="R67:R68"/>
    <mergeCell ref="S67:T68"/>
    <mergeCell ref="S65:T66"/>
    <mergeCell ref="U65:U66"/>
    <mergeCell ref="B67:B68"/>
    <mergeCell ref="C67:D68"/>
    <mergeCell ref="E67:E68"/>
    <mergeCell ref="F67:F68"/>
    <mergeCell ref="G67:H68"/>
    <mergeCell ref="I67:I68"/>
    <mergeCell ref="J67:J68"/>
    <mergeCell ref="K67:L68"/>
    <mergeCell ref="K65:L66"/>
    <mergeCell ref="M65:M66"/>
    <mergeCell ref="N65:N66"/>
    <mergeCell ref="O65:P66"/>
    <mergeCell ref="Q65:Q66"/>
    <mergeCell ref="R65:R66"/>
    <mergeCell ref="R63:R64"/>
    <mergeCell ref="S63:T64"/>
    <mergeCell ref="U63:U64"/>
    <mergeCell ref="B65:B66"/>
    <mergeCell ref="C65:D66"/>
    <mergeCell ref="E65:E66"/>
    <mergeCell ref="F65:F66"/>
    <mergeCell ref="G65:H66"/>
    <mergeCell ref="I65:I66"/>
    <mergeCell ref="J65:J66"/>
    <mergeCell ref="J63:J64"/>
    <mergeCell ref="K63:L64"/>
    <mergeCell ref="M63:M64"/>
    <mergeCell ref="N63:N64"/>
    <mergeCell ref="O63:P64"/>
    <mergeCell ref="Q63:Q64"/>
    <mergeCell ref="B63:B64"/>
    <mergeCell ref="C63:D64"/>
    <mergeCell ref="E63:E64"/>
    <mergeCell ref="F63:F64"/>
    <mergeCell ref="G63:H64"/>
    <mergeCell ref="I63:I64"/>
    <mergeCell ref="N61:N62"/>
    <mergeCell ref="O61:P62"/>
    <mergeCell ref="Q61:Q62"/>
    <mergeCell ref="R61:R62"/>
    <mergeCell ref="S61:T62"/>
    <mergeCell ref="U61:U62"/>
    <mergeCell ref="U59:U60"/>
    <mergeCell ref="B61:B62"/>
    <mergeCell ref="C61:D62"/>
    <mergeCell ref="E61:E62"/>
    <mergeCell ref="F61:F62"/>
    <mergeCell ref="G61:H62"/>
    <mergeCell ref="I61:I62"/>
    <mergeCell ref="J61:J62"/>
    <mergeCell ref="K61:L62"/>
    <mergeCell ref="M61:M62"/>
    <mergeCell ref="M59:M60"/>
    <mergeCell ref="N59:N60"/>
    <mergeCell ref="O59:P60"/>
    <mergeCell ref="Q59:Q60"/>
    <mergeCell ref="R59:R60"/>
    <mergeCell ref="S59:T60"/>
    <mergeCell ref="S57:T58"/>
    <mergeCell ref="U57:U58"/>
    <mergeCell ref="B59:B60"/>
    <mergeCell ref="C59:D60"/>
    <mergeCell ref="E59:E60"/>
    <mergeCell ref="F59:F60"/>
    <mergeCell ref="G59:H60"/>
    <mergeCell ref="I59:I60"/>
    <mergeCell ref="J59:J60"/>
    <mergeCell ref="K59:L60"/>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S39:S40"/>
    <mergeCell ref="T39:T40"/>
    <mergeCell ref="U39:U40"/>
    <mergeCell ref="B41:B42"/>
    <mergeCell ref="C41:D42"/>
    <mergeCell ref="E41:E42"/>
    <mergeCell ref="F41:F42"/>
    <mergeCell ref="G41:H42"/>
    <mergeCell ref="I41:I42"/>
    <mergeCell ref="J41:J42"/>
    <mergeCell ref="M39:M40"/>
    <mergeCell ref="N39:N40"/>
    <mergeCell ref="O39:O40"/>
    <mergeCell ref="P39:P40"/>
    <mergeCell ref="Q39:Q40"/>
    <mergeCell ref="R39:R40"/>
    <mergeCell ref="G39:G40"/>
    <mergeCell ref="H39:H40"/>
    <mergeCell ref="I39:I40"/>
    <mergeCell ref="J39:J40"/>
    <mergeCell ref="K39:K40"/>
    <mergeCell ref="L39:L40"/>
    <mergeCell ref="C38:E38"/>
    <mergeCell ref="G38:I38"/>
    <mergeCell ref="K38:M38"/>
    <mergeCell ref="O38:Q38"/>
    <mergeCell ref="S38:U38"/>
    <mergeCell ref="B39:B40"/>
    <mergeCell ref="C39:C40"/>
    <mergeCell ref="D39:D40"/>
    <mergeCell ref="E39:E40"/>
    <mergeCell ref="F39:F40"/>
    <mergeCell ref="U35:U36"/>
    <mergeCell ref="C37:E37"/>
    <mergeCell ref="G37:I37"/>
    <mergeCell ref="K37:M37"/>
    <mergeCell ref="O37:Q37"/>
    <mergeCell ref="S37:U37"/>
    <mergeCell ref="O35:O36"/>
    <mergeCell ref="P35:P36"/>
    <mergeCell ref="Q35:Q36"/>
    <mergeCell ref="R35:R36"/>
    <mergeCell ref="S35:S36"/>
    <mergeCell ref="T35:T36"/>
    <mergeCell ref="I35:I36"/>
    <mergeCell ref="J35:J36"/>
    <mergeCell ref="K35:K36"/>
    <mergeCell ref="L35:L36"/>
    <mergeCell ref="M35:M36"/>
    <mergeCell ref="N35:N36"/>
    <mergeCell ref="R33:R34"/>
    <mergeCell ref="S33:T34"/>
    <mergeCell ref="U33:U34"/>
    <mergeCell ref="B35:B36"/>
    <mergeCell ref="C35:C36"/>
    <mergeCell ref="D35:D36"/>
    <mergeCell ref="E35:E36"/>
    <mergeCell ref="F35:F36"/>
    <mergeCell ref="G35:G36"/>
    <mergeCell ref="H35:H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9:U9"/>
    <mergeCell ref="C10:E10"/>
    <mergeCell ref="G10:I10"/>
    <mergeCell ref="K10:M10"/>
    <mergeCell ref="O10:Q10"/>
    <mergeCell ref="S10:U10"/>
    <mergeCell ref="N6:N7"/>
    <mergeCell ref="O6:Q7"/>
    <mergeCell ref="R6:R7"/>
    <mergeCell ref="S6:U7"/>
    <mergeCell ref="C8:E8"/>
    <mergeCell ref="G8:I8"/>
    <mergeCell ref="K8:M8"/>
    <mergeCell ref="O8:Q8"/>
    <mergeCell ref="S8:U8"/>
    <mergeCell ref="B4:U4"/>
    <mergeCell ref="B6:B7"/>
    <mergeCell ref="C6:E6"/>
    <mergeCell ref="C7:E7"/>
    <mergeCell ref="F6:F7"/>
    <mergeCell ref="G6:I6"/>
    <mergeCell ref="G7:I7"/>
    <mergeCell ref="J6:J7"/>
    <mergeCell ref="K6:M6"/>
    <mergeCell ref="K7:M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5"/>
  <sheetViews>
    <sheetView showGridLines="0" workbookViewId="0"/>
  </sheetViews>
  <sheetFormatPr defaultRowHeight="15"/>
  <cols>
    <col min="1" max="1" width="36.42578125" bestFit="1" customWidth="1"/>
    <col min="2" max="2" width="36.5703125" bestFit="1" customWidth="1"/>
    <col min="3" max="3" width="2.28515625" customWidth="1"/>
    <col min="4" max="4" width="10.7109375" customWidth="1"/>
    <col min="5" max="5" width="1.85546875" customWidth="1"/>
    <col min="6" max="6" width="10.7109375" customWidth="1"/>
    <col min="7" max="7" width="2.28515625" customWidth="1"/>
    <col min="8" max="8" width="10.7109375" customWidth="1"/>
    <col min="9" max="9" width="1.85546875" customWidth="1"/>
    <col min="10" max="10" width="10.7109375" customWidth="1"/>
    <col min="11" max="11" width="2.28515625" customWidth="1"/>
    <col min="12" max="12" width="9.5703125" customWidth="1"/>
    <col min="13" max="13" width="1.85546875" customWidth="1"/>
  </cols>
  <sheetData>
    <row r="1" spans="1:13" ht="15" customHeight="1">
      <c r="A1" s="7" t="s">
        <v>1441</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1256</v>
      </c>
      <c r="B3" s="21"/>
      <c r="C3" s="21"/>
      <c r="D3" s="21"/>
      <c r="E3" s="21"/>
      <c r="F3" s="21"/>
      <c r="G3" s="21"/>
      <c r="H3" s="21"/>
      <c r="I3" s="21"/>
      <c r="J3" s="21"/>
      <c r="K3" s="21"/>
      <c r="L3" s="21"/>
      <c r="M3" s="21"/>
    </row>
    <row r="4" spans="1:13" ht="28.5" customHeight="1">
      <c r="A4" s="22" t="s">
        <v>1442</v>
      </c>
      <c r="B4" s="23" t="s">
        <v>1443</v>
      </c>
      <c r="C4" s="23"/>
      <c r="D4" s="23"/>
      <c r="E4" s="23"/>
      <c r="F4" s="23"/>
      <c r="G4" s="23"/>
      <c r="H4" s="23"/>
      <c r="I4" s="23"/>
      <c r="J4" s="23"/>
      <c r="K4" s="23"/>
      <c r="L4" s="23"/>
      <c r="M4" s="23"/>
    </row>
    <row r="5" spans="1:13">
      <c r="A5" s="22"/>
      <c r="B5" s="20"/>
      <c r="C5" s="20"/>
      <c r="D5" s="20"/>
      <c r="E5" s="20"/>
      <c r="F5" s="20"/>
      <c r="G5" s="20"/>
      <c r="H5" s="20"/>
      <c r="I5" s="20"/>
      <c r="J5" s="20"/>
      <c r="K5" s="20"/>
      <c r="L5" s="20"/>
      <c r="M5" s="20"/>
    </row>
    <row r="6" spans="1:13">
      <c r="A6" s="22"/>
      <c r="B6" s="13"/>
      <c r="C6" s="13"/>
      <c r="D6" s="13"/>
      <c r="E6" s="13"/>
      <c r="F6" s="13"/>
      <c r="G6" s="13"/>
      <c r="H6" s="13"/>
      <c r="I6" s="13"/>
      <c r="J6" s="13"/>
      <c r="K6" s="13"/>
      <c r="L6" s="13"/>
      <c r="M6" s="13"/>
    </row>
    <row r="7" spans="1:13" ht="15.75" thickBot="1">
      <c r="A7" s="22"/>
      <c r="B7" s="14"/>
      <c r="C7" s="61" t="s">
        <v>274</v>
      </c>
      <c r="D7" s="61"/>
      <c r="E7" s="61"/>
      <c r="F7" s="61"/>
      <c r="G7" s="61"/>
      <c r="H7" s="61"/>
      <c r="I7" s="61"/>
      <c r="J7" s="61"/>
      <c r="K7" s="61"/>
      <c r="L7" s="61"/>
      <c r="M7" s="61"/>
    </row>
    <row r="8" spans="1:13">
      <c r="A8" s="22"/>
      <c r="B8" s="35"/>
      <c r="C8" s="63" t="s">
        <v>292</v>
      </c>
      <c r="D8" s="63"/>
      <c r="E8" s="63"/>
      <c r="F8" s="56"/>
      <c r="G8" s="63" t="s">
        <v>292</v>
      </c>
      <c r="H8" s="63"/>
      <c r="I8" s="63"/>
      <c r="J8" s="56"/>
      <c r="K8" s="63" t="s">
        <v>292</v>
      </c>
      <c r="L8" s="63"/>
      <c r="M8" s="63"/>
    </row>
    <row r="9" spans="1:13" ht="15.75" thickBot="1">
      <c r="A9" s="22"/>
      <c r="B9" s="35"/>
      <c r="C9" s="61">
        <v>2015</v>
      </c>
      <c r="D9" s="61"/>
      <c r="E9" s="61"/>
      <c r="F9" s="35"/>
      <c r="G9" s="61">
        <v>2014</v>
      </c>
      <c r="H9" s="61"/>
      <c r="I9" s="61"/>
      <c r="J9" s="35"/>
      <c r="K9" s="61">
        <v>2013</v>
      </c>
      <c r="L9" s="61"/>
      <c r="M9" s="61"/>
    </row>
    <row r="10" spans="1:13">
      <c r="A10" s="22"/>
      <c r="B10" s="80" t="s">
        <v>257</v>
      </c>
      <c r="C10" s="56"/>
      <c r="D10" s="56"/>
      <c r="E10" s="56"/>
      <c r="F10" s="14"/>
      <c r="G10" s="56"/>
      <c r="H10" s="56"/>
      <c r="I10" s="56"/>
      <c r="J10" s="14"/>
      <c r="K10" s="56"/>
      <c r="L10" s="56"/>
      <c r="M10" s="56"/>
    </row>
    <row r="11" spans="1:13">
      <c r="A11" s="22"/>
      <c r="B11" s="85" t="s">
        <v>81</v>
      </c>
      <c r="C11" s="39"/>
      <c r="D11" s="39"/>
      <c r="E11" s="39"/>
      <c r="F11" s="31"/>
      <c r="G11" s="39"/>
      <c r="H11" s="39"/>
      <c r="I11" s="39"/>
      <c r="J11" s="31"/>
      <c r="K11" s="39"/>
      <c r="L11" s="39"/>
      <c r="M11" s="39"/>
    </row>
    <row r="12" spans="1:13">
      <c r="A12" s="22"/>
      <c r="B12" s="114" t="s">
        <v>1262</v>
      </c>
      <c r="C12" s="64" t="s">
        <v>259</v>
      </c>
      <c r="D12" s="41" t="s">
        <v>385</v>
      </c>
      <c r="E12" s="64" t="s">
        <v>265</v>
      </c>
      <c r="F12" s="35"/>
      <c r="G12" s="64" t="s">
        <v>259</v>
      </c>
      <c r="H12" s="41">
        <v>1.5</v>
      </c>
      <c r="I12" s="35"/>
      <c r="J12" s="35"/>
      <c r="K12" s="64" t="s">
        <v>259</v>
      </c>
      <c r="L12" s="41" t="s">
        <v>342</v>
      </c>
      <c r="M12" s="35"/>
    </row>
    <row r="13" spans="1:13">
      <c r="A13" s="22"/>
      <c r="B13" s="114"/>
      <c r="C13" s="64"/>
      <c r="D13" s="41"/>
      <c r="E13" s="64"/>
      <c r="F13" s="35"/>
      <c r="G13" s="64"/>
      <c r="H13" s="41"/>
      <c r="I13" s="35"/>
      <c r="J13" s="35"/>
      <c r="K13" s="64"/>
      <c r="L13" s="41"/>
      <c r="M13" s="35"/>
    </row>
    <row r="14" spans="1:13">
      <c r="A14" s="22"/>
      <c r="B14" s="113" t="s">
        <v>1263</v>
      </c>
      <c r="C14" s="38" t="s">
        <v>1183</v>
      </c>
      <c r="D14" s="38"/>
      <c r="E14" s="37" t="s">
        <v>265</v>
      </c>
      <c r="F14" s="39"/>
      <c r="G14" s="38" t="s">
        <v>976</v>
      </c>
      <c r="H14" s="38"/>
      <c r="I14" s="37" t="s">
        <v>265</v>
      </c>
      <c r="J14" s="39"/>
      <c r="K14" s="38" t="s">
        <v>342</v>
      </c>
      <c r="L14" s="38"/>
      <c r="M14" s="39"/>
    </row>
    <row r="15" spans="1:13">
      <c r="A15" s="22"/>
      <c r="B15" s="113"/>
      <c r="C15" s="38"/>
      <c r="D15" s="38"/>
      <c r="E15" s="37"/>
      <c r="F15" s="39"/>
      <c r="G15" s="38"/>
      <c r="H15" s="38"/>
      <c r="I15" s="37"/>
      <c r="J15" s="39"/>
      <c r="K15" s="38"/>
      <c r="L15" s="38"/>
      <c r="M15" s="39"/>
    </row>
    <row r="16" spans="1:13">
      <c r="A16" s="22"/>
      <c r="B16" s="114" t="s">
        <v>1264</v>
      </c>
      <c r="C16" s="41">
        <v>4.4000000000000004</v>
      </c>
      <c r="D16" s="41"/>
      <c r="E16" s="35"/>
      <c r="F16" s="35"/>
      <c r="G16" s="41" t="s">
        <v>391</v>
      </c>
      <c r="H16" s="41"/>
      <c r="I16" s="64" t="s">
        <v>265</v>
      </c>
      <c r="J16" s="35"/>
      <c r="K16" s="41" t="s">
        <v>342</v>
      </c>
      <c r="L16" s="41"/>
      <c r="M16" s="35"/>
    </row>
    <row r="17" spans="1:13">
      <c r="A17" s="22"/>
      <c r="B17" s="114"/>
      <c r="C17" s="41"/>
      <c r="D17" s="41"/>
      <c r="E17" s="35"/>
      <c r="F17" s="35"/>
      <c r="G17" s="41"/>
      <c r="H17" s="41"/>
      <c r="I17" s="64"/>
      <c r="J17" s="35"/>
      <c r="K17" s="41"/>
      <c r="L17" s="41"/>
      <c r="M17" s="35"/>
    </row>
    <row r="18" spans="1:13">
      <c r="A18" s="22"/>
      <c r="B18" s="113" t="s">
        <v>1265</v>
      </c>
      <c r="C18" s="38" t="s">
        <v>342</v>
      </c>
      <c r="D18" s="38"/>
      <c r="E18" s="39"/>
      <c r="F18" s="39"/>
      <c r="G18" s="38" t="s">
        <v>1266</v>
      </c>
      <c r="H18" s="38"/>
      <c r="I18" s="37" t="s">
        <v>265</v>
      </c>
      <c r="J18" s="39"/>
      <c r="K18" s="38" t="s">
        <v>1267</v>
      </c>
      <c r="L18" s="38"/>
      <c r="M18" s="37" t="s">
        <v>265</v>
      </c>
    </row>
    <row r="19" spans="1:13">
      <c r="A19" s="22"/>
      <c r="B19" s="113"/>
      <c r="C19" s="38"/>
      <c r="D19" s="38"/>
      <c r="E19" s="39"/>
      <c r="F19" s="39"/>
      <c r="G19" s="38"/>
      <c r="H19" s="38"/>
      <c r="I19" s="37"/>
      <c r="J19" s="39"/>
      <c r="K19" s="38"/>
      <c r="L19" s="38"/>
      <c r="M19" s="37"/>
    </row>
    <row r="20" spans="1:13">
      <c r="A20" s="22"/>
      <c r="B20" s="114" t="s">
        <v>1268</v>
      </c>
      <c r="C20" s="41" t="s">
        <v>666</v>
      </c>
      <c r="D20" s="41"/>
      <c r="E20" s="64" t="s">
        <v>265</v>
      </c>
      <c r="F20" s="35"/>
      <c r="G20" s="41" t="s">
        <v>342</v>
      </c>
      <c r="H20" s="41"/>
      <c r="I20" s="35"/>
      <c r="J20" s="35"/>
      <c r="K20" s="41" t="s">
        <v>342</v>
      </c>
      <c r="L20" s="41"/>
      <c r="M20" s="35"/>
    </row>
    <row r="21" spans="1:13" ht="15.75" thickBot="1">
      <c r="A21" s="22"/>
      <c r="B21" s="114"/>
      <c r="C21" s="44"/>
      <c r="D21" s="44"/>
      <c r="E21" s="118"/>
      <c r="F21" s="35"/>
      <c r="G21" s="44"/>
      <c r="H21" s="44"/>
      <c r="I21" s="45"/>
      <c r="J21" s="35"/>
      <c r="K21" s="44"/>
      <c r="L21" s="44"/>
      <c r="M21" s="45"/>
    </row>
    <row r="22" spans="1:13">
      <c r="A22" s="22"/>
      <c r="B22" s="16" t="s">
        <v>1269</v>
      </c>
      <c r="C22" s="100" t="s">
        <v>1270</v>
      </c>
      <c r="D22" s="100"/>
      <c r="E22" s="16" t="s">
        <v>265</v>
      </c>
      <c r="F22" s="31"/>
      <c r="G22" s="100" t="s">
        <v>1271</v>
      </c>
      <c r="H22" s="100"/>
      <c r="I22" s="16" t="s">
        <v>265</v>
      </c>
      <c r="J22" s="31"/>
      <c r="K22" s="100" t="s">
        <v>1267</v>
      </c>
      <c r="L22" s="100"/>
      <c r="M22" s="16" t="s">
        <v>265</v>
      </c>
    </row>
    <row r="23" spans="1:13">
      <c r="A23" s="22"/>
      <c r="B23" s="14"/>
      <c r="C23" s="35"/>
      <c r="D23" s="35"/>
      <c r="E23" s="35"/>
      <c r="F23" s="14"/>
      <c r="G23" s="35"/>
      <c r="H23" s="35"/>
      <c r="I23" s="35"/>
      <c r="J23" s="14"/>
      <c r="K23" s="35"/>
      <c r="L23" s="35"/>
      <c r="M23" s="35"/>
    </row>
    <row r="24" spans="1:13" ht="26.25">
      <c r="A24" s="22"/>
      <c r="B24" s="85" t="s">
        <v>83</v>
      </c>
      <c r="C24" s="39"/>
      <c r="D24" s="39"/>
      <c r="E24" s="39"/>
      <c r="F24" s="31"/>
      <c r="G24" s="39"/>
      <c r="H24" s="39"/>
      <c r="I24" s="39"/>
      <c r="J24" s="31"/>
      <c r="K24" s="39"/>
      <c r="L24" s="39"/>
      <c r="M24" s="39"/>
    </row>
    <row r="25" spans="1:13" ht="26.25">
      <c r="A25" s="22"/>
      <c r="B25" s="111" t="s">
        <v>1272</v>
      </c>
      <c r="C25" s="41" t="s">
        <v>1273</v>
      </c>
      <c r="D25" s="41"/>
      <c r="E25" s="18" t="s">
        <v>265</v>
      </c>
      <c r="F25" s="14"/>
      <c r="G25" s="41" t="s">
        <v>953</v>
      </c>
      <c r="H25" s="41"/>
      <c r="I25" s="18" t="s">
        <v>265</v>
      </c>
      <c r="J25" s="14"/>
      <c r="K25" s="41" t="s">
        <v>621</v>
      </c>
      <c r="L25" s="41"/>
      <c r="M25" s="18" t="s">
        <v>265</v>
      </c>
    </row>
    <row r="26" spans="1:13">
      <c r="A26" s="22"/>
      <c r="B26" s="113" t="s">
        <v>1274</v>
      </c>
      <c r="C26" s="38">
        <v>7.2</v>
      </c>
      <c r="D26" s="38"/>
      <c r="E26" s="39"/>
      <c r="F26" s="39"/>
      <c r="G26" s="38" t="s">
        <v>963</v>
      </c>
      <c r="H26" s="38"/>
      <c r="I26" s="37" t="s">
        <v>265</v>
      </c>
      <c r="J26" s="39"/>
      <c r="K26" s="38">
        <v>1.7</v>
      </c>
      <c r="L26" s="38"/>
      <c r="M26" s="39"/>
    </row>
    <row r="27" spans="1:13" ht="15.75" thickBot="1">
      <c r="A27" s="22"/>
      <c r="B27" s="113"/>
      <c r="C27" s="72"/>
      <c r="D27" s="72"/>
      <c r="E27" s="53"/>
      <c r="F27" s="39"/>
      <c r="G27" s="72"/>
      <c r="H27" s="72"/>
      <c r="I27" s="122"/>
      <c r="J27" s="39"/>
      <c r="K27" s="72"/>
      <c r="L27" s="72"/>
      <c r="M27" s="53"/>
    </row>
    <row r="28" spans="1:13">
      <c r="A28" s="22"/>
      <c r="B28" s="64" t="s">
        <v>1275</v>
      </c>
      <c r="C28" s="78" t="s">
        <v>1276</v>
      </c>
      <c r="D28" s="78"/>
      <c r="E28" s="73" t="s">
        <v>265</v>
      </c>
      <c r="F28" s="35"/>
      <c r="G28" s="78" t="s">
        <v>1277</v>
      </c>
      <c r="H28" s="78"/>
      <c r="I28" s="73" t="s">
        <v>265</v>
      </c>
      <c r="J28" s="35"/>
      <c r="K28" s="78" t="s">
        <v>1278</v>
      </c>
      <c r="L28" s="78"/>
      <c r="M28" s="73" t="s">
        <v>265</v>
      </c>
    </row>
    <row r="29" spans="1:13">
      <c r="A29" s="22"/>
      <c r="B29" s="64"/>
      <c r="C29" s="41"/>
      <c r="D29" s="41"/>
      <c r="E29" s="64"/>
      <c r="F29" s="35"/>
      <c r="G29" s="41"/>
      <c r="H29" s="41"/>
      <c r="I29" s="64"/>
      <c r="J29" s="35"/>
      <c r="K29" s="41"/>
      <c r="L29" s="41"/>
      <c r="M29" s="64"/>
    </row>
    <row r="30" spans="1:13">
      <c r="A30" s="22"/>
      <c r="B30" s="31"/>
      <c r="C30" s="39"/>
      <c r="D30" s="39"/>
      <c r="E30" s="39"/>
      <c r="F30" s="31"/>
      <c r="G30" s="39"/>
      <c r="H30" s="39"/>
      <c r="I30" s="39"/>
      <c r="J30" s="31"/>
      <c r="K30" s="39"/>
      <c r="L30" s="39"/>
      <c r="M30" s="39"/>
    </row>
    <row r="31" spans="1:13">
      <c r="A31" s="22"/>
      <c r="B31" s="64" t="s">
        <v>84</v>
      </c>
      <c r="C31" s="41" t="s">
        <v>342</v>
      </c>
      <c r="D31" s="41"/>
      <c r="E31" s="35"/>
      <c r="F31" s="35"/>
      <c r="G31" s="41" t="s">
        <v>1105</v>
      </c>
      <c r="H31" s="41"/>
      <c r="I31" s="64" t="s">
        <v>265</v>
      </c>
      <c r="J31" s="35"/>
      <c r="K31" s="41" t="s">
        <v>342</v>
      </c>
      <c r="L31" s="41"/>
      <c r="M31" s="35"/>
    </row>
    <row r="32" spans="1:13">
      <c r="A32" s="22"/>
      <c r="B32" s="64"/>
      <c r="C32" s="41"/>
      <c r="D32" s="41"/>
      <c r="E32" s="35"/>
      <c r="F32" s="35"/>
      <c r="G32" s="41"/>
      <c r="H32" s="41"/>
      <c r="I32" s="64"/>
      <c r="J32" s="35"/>
      <c r="K32" s="41"/>
      <c r="L32" s="41"/>
      <c r="M32" s="35"/>
    </row>
    <row r="33" spans="1:13">
      <c r="A33" s="22"/>
      <c r="B33" s="31"/>
      <c r="C33" s="39"/>
      <c r="D33" s="39"/>
      <c r="E33" s="39"/>
      <c r="F33" s="31"/>
      <c r="G33" s="39"/>
      <c r="H33" s="39"/>
      <c r="I33" s="39"/>
      <c r="J33" s="31"/>
      <c r="K33" s="39"/>
      <c r="L33" s="39"/>
      <c r="M33" s="39"/>
    </row>
    <row r="34" spans="1:13">
      <c r="A34" s="22"/>
      <c r="B34" s="64" t="s">
        <v>85</v>
      </c>
      <c r="C34" s="41" t="s">
        <v>342</v>
      </c>
      <c r="D34" s="41"/>
      <c r="E34" s="35"/>
      <c r="F34" s="35"/>
      <c r="G34" s="42">
        <v>1642</v>
      </c>
      <c r="H34" s="42"/>
      <c r="I34" s="35"/>
      <c r="J34" s="35"/>
      <c r="K34" s="41" t="s">
        <v>342</v>
      </c>
      <c r="L34" s="41"/>
      <c r="M34" s="35"/>
    </row>
    <row r="35" spans="1:13" ht="15.75" thickBot="1">
      <c r="A35" s="22"/>
      <c r="B35" s="64"/>
      <c r="C35" s="44"/>
      <c r="D35" s="44"/>
      <c r="E35" s="45"/>
      <c r="F35" s="35"/>
      <c r="G35" s="132"/>
      <c r="H35" s="132"/>
      <c r="I35" s="45"/>
      <c r="J35" s="35"/>
      <c r="K35" s="44"/>
      <c r="L35" s="44"/>
      <c r="M35" s="45"/>
    </row>
    <row r="36" spans="1:13">
      <c r="A36" s="22"/>
      <c r="B36" s="31"/>
      <c r="C36" s="49"/>
      <c r="D36" s="49"/>
      <c r="E36" s="49"/>
      <c r="F36" s="31"/>
      <c r="G36" s="49"/>
      <c r="H36" s="49"/>
      <c r="I36" s="49"/>
      <c r="J36" s="31"/>
      <c r="K36" s="49"/>
      <c r="L36" s="49"/>
      <c r="M36" s="49"/>
    </row>
    <row r="37" spans="1:13">
      <c r="A37" s="22"/>
      <c r="B37" s="64" t="s">
        <v>1279</v>
      </c>
      <c r="C37" s="64" t="s">
        <v>259</v>
      </c>
      <c r="D37" s="41" t="s">
        <v>1280</v>
      </c>
      <c r="E37" s="64" t="s">
        <v>265</v>
      </c>
      <c r="F37" s="35"/>
      <c r="G37" s="64" t="s">
        <v>259</v>
      </c>
      <c r="H37" s="42">
        <v>1269.4000000000001</v>
      </c>
      <c r="I37" s="35"/>
      <c r="J37" s="35"/>
      <c r="K37" s="64" t="s">
        <v>259</v>
      </c>
      <c r="L37" s="41" t="s">
        <v>1281</v>
      </c>
      <c r="M37" s="64" t="s">
        <v>265</v>
      </c>
    </row>
    <row r="38" spans="1:13" ht="15.75" thickBot="1">
      <c r="A38" s="22"/>
      <c r="B38" s="64"/>
      <c r="C38" s="74"/>
      <c r="D38" s="79"/>
      <c r="E38" s="74"/>
      <c r="F38" s="35"/>
      <c r="G38" s="74"/>
      <c r="H38" s="76"/>
      <c r="I38" s="77"/>
      <c r="J38" s="35"/>
      <c r="K38" s="74"/>
      <c r="L38" s="79"/>
      <c r="M38" s="74"/>
    </row>
    <row r="39" spans="1:13" ht="15.75" thickTop="1">
      <c r="A39" s="22" t="s">
        <v>1444</v>
      </c>
      <c r="B39" s="23" t="s">
        <v>1445</v>
      </c>
      <c r="C39" s="23"/>
      <c r="D39" s="23"/>
      <c r="E39" s="23"/>
      <c r="F39" s="23"/>
      <c r="G39" s="23"/>
      <c r="H39" s="23"/>
      <c r="I39" s="23"/>
      <c r="J39" s="23"/>
      <c r="K39" s="23"/>
      <c r="L39" s="23"/>
      <c r="M39" s="23"/>
    </row>
    <row r="40" spans="1:13">
      <c r="A40" s="22"/>
      <c r="B40" s="20"/>
      <c r="C40" s="20"/>
      <c r="D40" s="20"/>
      <c r="E40" s="20"/>
      <c r="F40" s="20"/>
      <c r="G40" s="20"/>
      <c r="H40" s="20"/>
      <c r="I40" s="20"/>
      <c r="J40" s="20"/>
      <c r="K40" s="20"/>
      <c r="L40" s="20"/>
      <c r="M40" s="20"/>
    </row>
    <row r="41" spans="1:13">
      <c r="A41" s="22"/>
      <c r="B41" s="13"/>
      <c r="C41" s="13"/>
      <c r="D41" s="13"/>
      <c r="E41" s="13"/>
      <c r="F41" s="13"/>
      <c r="G41" s="13"/>
      <c r="H41" s="13"/>
      <c r="I41" s="13"/>
      <c r="J41" s="13"/>
      <c r="K41" s="13"/>
      <c r="L41" s="13"/>
      <c r="M41" s="13"/>
    </row>
    <row r="42" spans="1:13" ht="15.75" thickBot="1">
      <c r="A42" s="22"/>
      <c r="B42" s="14"/>
      <c r="C42" s="61" t="s">
        <v>274</v>
      </c>
      <c r="D42" s="61"/>
      <c r="E42" s="61"/>
      <c r="F42" s="61"/>
      <c r="G42" s="61"/>
      <c r="H42" s="61"/>
      <c r="I42" s="61"/>
      <c r="J42" s="61"/>
      <c r="K42" s="61"/>
      <c r="L42" s="61"/>
      <c r="M42" s="61"/>
    </row>
    <row r="43" spans="1:13" ht="15.75" thickBot="1">
      <c r="A43" s="22"/>
      <c r="B43" s="14"/>
      <c r="C43" s="166">
        <v>42063</v>
      </c>
      <c r="D43" s="166"/>
      <c r="E43" s="166"/>
      <c r="F43" s="115"/>
      <c r="G43" s="166">
        <v>41698</v>
      </c>
      <c r="H43" s="166"/>
      <c r="I43" s="166"/>
      <c r="J43" s="115"/>
      <c r="K43" s="166">
        <v>41333</v>
      </c>
      <c r="L43" s="166"/>
      <c r="M43" s="166"/>
    </row>
    <row r="44" spans="1:13">
      <c r="A44" s="22"/>
      <c r="B44" s="80" t="s">
        <v>257</v>
      </c>
      <c r="C44" s="56"/>
      <c r="D44" s="56"/>
      <c r="E44" s="56"/>
      <c r="F44" s="14"/>
      <c r="G44" s="56"/>
      <c r="H44" s="56"/>
      <c r="I44" s="56"/>
      <c r="J44" s="14"/>
      <c r="K44" s="56"/>
      <c r="L44" s="56"/>
      <c r="M44" s="56"/>
    </row>
    <row r="45" spans="1:13">
      <c r="A45" s="22"/>
      <c r="B45" s="85" t="s">
        <v>440</v>
      </c>
      <c r="C45" s="39"/>
      <c r="D45" s="39"/>
      <c r="E45" s="39"/>
      <c r="F45" s="31"/>
      <c r="G45" s="39"/>
      <c r="H45" s="39"/>
      <c r="I45" s="39"/>
      <c r="J45" s="31"/>
      <c r="K45" s="39"/>
      <c r="L45" s="39"/>
      <c r="M45" s="39"/>
    </row>
    <row r="46" spans="1:13">
      <c r="A46" s="22"/>
      <c r="B46" s="64" t="s">
        <v>80</v>
      </c>
      <c r="C46" s="64" t="s">
        <v>259</v>
      </c>
      <c r="D46" s="42">
        <v>3188.6</v>
      </c>
      <c r="E46" s="35"/>
      <c r="F46" s="35"/>
      <c r="G46" s="64" t="s">
        <v>259</v>
      </c>
      <c r="H46" s="42">
        <v>2835.6</v>
      </c>
      <c r="I46" s="35"/>
      <c r="J46" s="35"/>
      <c r="K46" s="64" t="s">
        <v>259</v>
      </c>
      <c r="L46" s="42">
        <v>2588.1</v>
      </c>
      <c r="M46" s="35"/>
    </row>
    <row r="47" spans="1:13">
      <c r="A47" s="22"/>
      <c r="B47" s="64"/>
      <c r="C47" s="64"/>
      <c r="D47" s="42"/>
      <c r="E47" s="35"/>
      <c r="F47" s="35"/>
      <c r="G47" s="64"/>
      <c r="H47" s="42"/>
      <c r="I47" s="35"/>
      <c r="J47" s="35"/>
      <c r="K47" s="64"/>
      <c r="L47" s="42"/>
      <c r="M47" s="35"/>
    </row>
    <row r="48" spans="1:13">
      <c r="A48" s="22"/>
      <c r="B48" s="37" t="s">
        <v>1283</v>
      </c>
      <c r="C48" s="37" t="s">
        <v>259</v>
      </c>
      <c r="D48" s="43">
        <v>1017.8</v>
      </c>
      <c r="E48" s="39"/>
      <c r="F48" s="39"/>
      <c r="G48" s="37" t="s">
        <v>259</v>
      </c>
      <c r="H48" s="38">
        <v>772.9</v>
      </c>
      <c r="I48" s="39"/>
      <c r="J48" s="39"/>
      <c r="K48" s="37" t="s">
        <v>259</v>
      </c>
      <c r="L48" s="38">
        <v>448</v>
      </c>
      <c r="M48" s="39"/>
    </row>
    <row r="49" spans="1:13">
      <c r="A49" s="22"/>
      <c r="B49" s="37"/>
      <c r="C49" s="37"/>
      <c r="D49" s="43"/>
      <c r="E49" s="39"/>
      <c r="F49" s="39"/>
      <c r="G49" s="37"/>
      <c r="H49" s="38"/>
      <c r="I49" s="39"/>
      <c r="J49" s="39"/>
      <c r="K49" s="37"/>
      <c r="L49" s="38"/>
      <c r="M49" s="39"/>
    </row>
    <row r="50" spans="1:13">
      <c r="A50" s="22"/>
      <c r="B50" s="64" t="s">
        <v>1284</v>
      </c>
      <c r="C50" s="64" t="s">
        <v>259</v>
      </c>
      <c r="D50" s="42">
        <v>1485.6</v>
      </c>
      <c r="E50" s="35"/>
      <c r="F50" s="35"/>
      <c r="G50" s="64" t="s">
        <v>259</v>
      </c>
      <c r="H50" s="41">
        <v>801.3</v>
      </c>
      <c r="I50" s="35"/>
      <c r="J50" s="35"/>
      <c r="K50" s="64" t="s">
        <v>259</v>
      </c>
      <c r="L50" s="41">
        <v>8.8000000000000007</v>
      </c>
      <c r="M50" s="35"/>
    </row>
    <row r="51" spans="1:13">
      <c r="A51" s="22"/>
      <c r="B51" s="64"/>
      <c r="C51" s="64"/>
      <c r="D51" s="42"/>
      <c r="E51" s="35"/>
      <c r="F51" s="35"/>
      <c r="G51" s="64"/>
      <c r="H51" s="41"/>
      <c r="I51" s="35"/>
      <c r="J51" s="35"/>
      <c r="K51" s="64"/>
      <c r="L51" s="41"/>
      <c r="M51" s="35"/>
    </row>
    <row r="52" spans="1:13">
      <c r="A52" s="22"/>
      <c r="B52" s="37" t="s">
        <v>41</v>
      </c>
      <c r="C52" s="37" t="s">
        <v>259</v>
      </c>
      <c r="D52" s="43">
        <v>8289.1</v>
      </c>
      <c r="E52" s="39"/>
      <c r="F52" s="39"/>
      <c r="G52" s="37" t="s">
        <v>259</v>
      </c>
      <c r="H52" s="43">
        <v>7420.8</v>
      </c>
      <c r="I52" s="39"/>
      <c r="J52" s="39"/>
      <c r="K52" s="37" t="s">
        <v>259</v>
      </c>
      <c r="L52" s="38">
        <v>440.5</v>
      </c>
      <c r="M52" s="39"/>
    </row>
    <row r="53" spans="1:13">
      <c r="A53" s="22"/>
      <c r="B53" s="37"/>
      <c r="C53" s="37"/>
      <c r="D53" s="43"/>
      <c r="E53" s="39"/>
      <c r="F53" s="39"/>
      <c r="G53" s="37"/>
      <c r="H53" s="43"/>
      <c r="I53" s="39"/>
      <c r="J53" s="39"/>
      <c r="K53" s="37"/>
      <c r="L53" s="38"/>
      <c r="M53" s="39"/>
    </row>
    <row r="54" spans="1:13">
      <c r="A54" s="22"/>
      <c r="B54" s="64" t="s">
        <v>1285</v>
      </c>
      <c r="C54" s="64" t="s">
        <v>259</v>
      </c>
      <c r="D54" s="41">
        <v>587.29999999999995</v>
      </c>
      <c r="E54" s="35"/>
      <c r="F54" s="35"/>
      <c r="G54" s="64" t="s">
        <v>259</v>
      </c>
      <c r="H54" s="41">
        <v>137.30000000000001</v>
      </c>
      <c r="I54" s="35"/>
      <c r="J54" s="35"/>
      <c r="K54" s="64" t="s">
        <v>259</v>
      </c>
      <c r="L54" s="41">
        <v>1.3</v>
      </c>
      <c r="M54" s="35"/>
    </row>
    <row r="55" spans="1:13">
      <c r="A55" s="22"/>
      <c r="B55" s="64"/>
      <c r="C55" s="64"/>
      <c r="D55" s="41"/>
      <c r="E55" s="35"/>
      <c r="F55" s="35"/>
      <c r="G55" s="64"/>
      <c r="H55" s="41"/>
      <c r="I55" s="35"/>
      <c r="J55" s="35"/>
      <c r="K55" s="64"/>
      <c r="L55" s="41"/>
      <c r="M55" s="35"/>
    </row>
    <row r="56" spans="1:13">
      <c r="A56" s="22"/>
      <c r="B56" s="37" t="s">
        <v>1286</v>
      </c>
      <c r="C56" s="37" t="s">
        <v>259</v>
      </c>
      <c r="D56" s="38">
        <v>45.4</v>
      </c>
      <c r="E56" s="39"/>
      <c r="F56" s="39"/>
      <c r="G56" s="37" t="s">
        <v>259</v>
      </c>
      <c r="H56" s="38">
        <v>29.6</v>
      </c>
      <c r="I56" s="39"/>
      <c r="J56" s="39"/>
      <c r="K56" s="37" t="s">
        <v>259</v>
      </c>
      <c r="L56" s="38">
        <v>2.5</v>
      </c>
      <c r="M56" s="39"/>
    </row>
    <row r="57" spans="1:13">
      <c r="A57" s="22"/>
      <c r="B57" s="37"/>
      <c r="C57" s="37"/>
      <c r="D57" s="38"/>
      <c r="E57" s="39"/>
      <c r="F57" s="39"/>
      <c r="G57" s="37"/>
      <c r="H57" s="38"/>
      <c r="I57" s="39"/>
      <c r="J57" s="39"/>
      <c r="K57" s="37"/>
      <c r="L57" s="38"/>
      <c r="M57" s="39"/>
    </row>
    <row r="58" spans="1:13">
      <c r="A58" s="22"/>
      <c r="B58" s="14"/>
      <c r="C58" s="35"/>
      <c r="D58" s="35"/>
      <c r="E58" s="35"/>
      <c r="F58" s="14"/>
      <c r="G58" s="35"/>
      <c r="H58" s="35"/>
      <c r="I58" s="35"/>
      <c r="J58" s="14"/>
      <c r="K58" s="35"/>
      <c r="L58" s="35"/>
      <c r="M58" s="35"/>
    </row>
    <row r="59" spans="1:13">
      <c r="A59" s="22"/>
      <c r="B59" s="85" t="s">
        <v>441</v>
      </c>
      <c r="C59" s="39"/>
      <c r="D59" s="39"/>
      <c r="E59" s="39"/>
      <c r="F59" s="31"/>
      <c r="G59" s="39"/>
      <c r="H59" s="39"/>
      <c r="I59" s="39"/>
      <c r="J59" s="31"/>
      <c r="K59" s="39"/>
      <c r="L59" s="39"/>
      <c r="M59" s="39"/>
    </row>
    <row r="60" spans="1:13">
      <c r="A60" s="22"/>
      <c r="B60" s="18" t="s">
        <v>1287</v>
      </c>
      <c r="C60" s="35"/>
      <c r="D60" s="35"/>
      <c r="E60" s="35"/>
      <c r="F60" s="14"/>
      <c r="G60" s="35"/>
      <c r="H60" s="35"/>
      <c r="I60" s="35"/>
      <c r="J60" s="14"/>
      <c r="K60" s="35"/>
      <c r="L60" s="35"/>
      <c r="M60" s="35"/>
    </row>
    <row r="61" spans="1:13">
      <c r="A61" s="22"/>
      <c r="B61" s="113" t="s">
        <v>1288</v>
      </c>
      <c r="C61" s="37" t="s">
        <v>259</v>
      </c>
      <c r="D61" s="43">
        <v>2523.4</v>
      </c>
      <c r="E61" s="39"/>
      <c r="F61" s="39"/>
      <c r="G61" s="37" t="s">
        <v>259</v>
      </c>
      <c r="H61" s="43">
        <v>2554.1999999999998</v>
      </c>
      <c r="I61" s="39"/>
      <c r="J61" s="39"/>
      <c r="K61" s="37" t="s">
        <v>259</v>
      </c>
      <c r="L61" s="43">
        <v>2495.8000000000002</v>
      </c>
      <c r="M61" s="39"/>
    </row>
    <row r="62" spans="1:13">
      <c r="A62" s="22"/>
      <c r="B62" s="113"/>
      <c r="C62" s="37"/>
      <c r="D62" s="43"/>
      <c r="E62" s="39"/>
      <c r="F62" s="39"/>
      <c r="G62" s="37"/>
      <c r="H62" s="43"/>
      <c r="I62" s="39"/>
      <c r="J62" s="39"/>
      <c r="K62" s="37"/>
      <c r="L62" s="43"/>
      <c r="M62" s="39"/>
    </row>
    <row r="63" spans="1:13">
      <c r="A63" s="22"/>
      <c r="B63" s="114" t="s">
        <v>1289</v>
      </c>
      <c r="C63" s="41">
        <v>316</v>
      </c>
      <c r="D63" s="41"/>
      <c r="E63" s="35"/>
      <c r="F63" s="35"/>
      <c r="G63" s="41">
        <v>291.3</v>
      </c>
      <c r="H63" s="41"/>
      <c r="I63" s="35"/>
      <c r="J63" s="35"/>
      <c r="K63" s="41">
        <v>300.3</v>
      </c>
      <c r="L63" s="41"/>
      <c r="M63" s="35"/>
    </row>
    <row r="64" spans="1:13" ht="15.75" thickBot="1">
      <c r="A64" s="22"/>
      <c r="B64" s="114"/>
      <c r="C64" s="44"/>
      <c r="D64" s="44"/>
      <c r="E64" s="45"/>
      <c r="F64" s="35"/>
      <c r="G64" s="44"/>
      <c r="H64" s="44"/>
      <c r="I64" s="45"/>
      <c r="J64" s="35"/>
      <c r="K64" s="44"/>
      <c r="L64" s="44"/>
      <c r="M64" s="45"/>
    </row>
    <row r="65" spans="1:13">
      <c r="A65" s="22"/>
      <c r="B65" s="37" t="s">
        <v>80</v>
      </c>
      <c r="C65" s="82" t="s">
        <v>259</v>
      </c>
      <c r="D65" s="81">
        <v>2839.4</v>
      </c>
      <c r="E65" s="49"/>
      <c r="F65" s="39"/>
      <c r="G65" s="82" t="s">
        <v>259</v>
      </c>
      <c r="H65" s="81">
        <v>2845.5</v>
      </c>
      <c r="I65" s="49"/>
      <c r="J65" s="39"/>
      <c r="K65" s="82" t="s">
        <v>259</v>
      </c>
      <c r="L65" s="81">
        <v>2796.1</v>
      </c>
      <c r="M65" s="49"/>
    </row>
    <row r="66" spans="1:13">
      <c r="A66" s="22"/>
      <c r="B66" s="37"/>
      <c r="C66" s="37"/>
      <c r="D66" s="43"/>
      <c r="E66" s="39"/>
      <c r="F66" s="39"/>
      <c r="G66" s="37"/>
      <c r="H66" s="43"/>
      <c r="I66" s="39"/>
      <c r="J66" s="39"/>
      <c r="K66" s="37"/>
      <c r="L66" s="43"/>
      <c r="M66" s="39"/>
    </row>
    <row r="67" spans="1:13">
      <c r="A67" s="22"/>
      <c r="B67" s="64" t="s">
        <v>1283</v>
      </c>
      <c r="C67" s="64" t="s">
        <v>259</v>
      </c>
      <c r="D67" s="41">
        <v>674.3</v>
      </c>
      <c r="E67" s="35"/>
      <c r="F67" s="35"/>
      <c r="G67" s="64" t="s">
        <v>259</v>
      </c>
      <c r="H67" s="41">
        <v>637.79999999999995</v>
      </c>
      <c r="I67" s="35"/>
      <c r="J67" s="35"/>
      <c r="K67" s="64" t="s">
        <v>259</v>
      </c>
      <c r="L67" s="41">
        <v>650.20000000000005</v>
      </c>
      <c r="M67" s="35"/>
    </row>
    <row r="68" spans="1:13">
      <c r="A68" s="22"/>
      <c r="B68" s="64"/>
      <c r="C68" s="64"/>
      <c r="D68" s="41"/>
      <c r="E68" s="35"/>
      <c r="F68" s="35"/>
      <c r="G68" s="64"/>
      <c r="H68" s="41"/>
      <c r="I68" s="35"/>
      <c r="J68" s="35"/>
      <c r="K68" s="64"/>
      <c r="L68" s="41"/>
      <c r="M68" s="35"/>
    </row>
    <row r="69" spans="1:13">
      <c r="A69" s="22"/>
      <c r="B69" s="37" t="s">
        <v>87</v>
      </c>
      <c r="C69" s="37" t="s">
        <v>259</v>
      </c>
      <c r="D69" s="38">
        <v>21.5</v>
      </c>
      <c r="E69" s="39"/>
      <c r="F69" s="39"/>
      <c r="G69" s="37" t="s">
        <v>259</v>
      </c>
      <c r="H69" s="38">
        <v>17.600000000000001</v>
      </c>
      <c r="I69" s="39"/>
      <c r="J69" s="39"/>
      <c r="K69" s="37" t="s">
        <v>259</v>
      </c>
      <c r="L69" s="38">
        <v>13</v>
      </c>
      <c r="M69" s="39"/>
    </row>
    <row r="70" spans="1:13">
      <c r="A70" s="22"/>
      <c r="B70" s="37"/>
      <c r="C70" s="37"/>
      <c r="D70" s="38"/>
      <c r="E70" s="39"/>
      <c r="F70" s="39"/>
      <c r="G70" s="37"/>
      <c r="H70" s="38"/>
      <c r="I70" s="39"/>
      <c r="J70" s="39"/>
      <c r="K70" s="37"/>
      <c r="L70" s="38"/>
      <c r="M70" s="39"/>
    </row>
    <row r="71" spans="1:13">
      <c r="A71" s="22"/>
      <c r="B71" s="64" t="s">
        <v>1284</v>
      </c>
      <c r="C71" s="64" t="s">
        <v>259</v>
      </c>
      <c r="D71" s="42">
        <v>1071.8</v>
      </c>
      <c r="E71" s="35"/>
      <c r="F71" s="35"/>
      <c r="G71" s="64" t="s">
        <v>259</v>
      </c>
      <c r="H71" s="42">
        <v>1097.4000000000001</v>
      </c>
      <c r="I71" s="35"/>
      <c r="J71" s="35"/>
      <c r="K71" s="64" t="s">
        <v>259</v>
      </c>
      <c r="L71" s="42">
        <v>1100.5</v>
      </c>
      <c r="M71" s="35"/>
    </row>
    <row r="72" spans="1:13">
      <c r="A72" s="22"/>
      <c r="B72" s="64"/>
      <c r="C72" s="64"/>
      <c r="D72" s="42"/>
      <c r="E72" s="35"/>
      <c r="F72" s="35"/>
      <c r="G72" s="64"/>
      <c r="H72" s="42"/>
      <c r="I72" s="35"/>
      <c r="J72" s="35"/>
      <c r="K72" s="64"/>
      <c r="L72" s="42"/>
      <c r="M72" s="35"/>
    </row>
    <row r="73" spans="1:13">
      <c r="A73" s="22"/>
      <c r="B73" s="37" t="s">
        <v>631</v>
      </c>
      <c r="C73" s="37" t="s">
        <v>259</v>
      </c>
      <c r="D73" s="38">
        <v>73.5</v>
      </c>
      <c r="E73" s="39"/>
      <c r="F73" s="39"/>
      <c r="G73" s="37" t="s">
        <v>259</v>
      </c>
      <c r="H73" s="38">
        <v>73.3</v>
      </c>
      <c r="I73" s="39"/>
      <c r="J73" s="39"/>
      <c r="K73" s="37" t="s">
        <v>259</v>
      </c>
      <c r="L73" s="38">
        <v>74.3</v>
      </c>
      <c r="M73" s="39"/>
    </row>
    <row r="74" spans="1:13">
      <c r="A74" s="22"/>
      <c r="B74" s="37"/>
      <c r="C74" s="37"/>
      <c r="D74" s="38"/>
      <c r="E74" s="39"/>
      <c r="F74" s="39"/>
      <c r="G74" s="37"/>
      <c r="H74" s="38"/>
      <c r="I74" s="39"/>
      <c r="J74" s="39"/>
      <c r="K74" s="37"/>
      <c r="L74" s="38"/>
      <c r="M74" s="39"/>
    </row>
    <row r="75" spans="1:13">
      <c r="A75" s="22"/>
      <c r="B75" s="64" t="s">
        <v>41</v>
      </c>
      <c r="C75" s="64" t="s">
        <v>259</v>
      </c>
      <c r="D75" s="42">
        <v>6508.2</v>
      </c>
      <c r="E75" s="35"/>
      <c r="F75" s="35"/>
      <c r="G75" s="64" t="s">
        <v>259</v>
      </c>
      <c r="H75" s="42">
        <v>6515.5</v>
      </c>
      <c r="I75" s="35"/>
      <c r="J75" s="35"/>
      <c r="K75" s="64" t="s">
        <v>259</v>
      </c>
      <c r="L75" s="42">
        <v>6921.8</v>
      </c>
      <c r="M75" s="35"/>
    </row>
    <row r="76" spans="1:13">
      <c r="A76" s="22"/>
      <c r="B76" s="64"/>
      <c r="C76" s="64"/>
      <c r="D76" s="42"/>
      <c r="E76" s="35"/>
      <c r="F76" s="35"/>
      <c r="G76" s="64"/>
      <c r="H76" s="42"/>
      <c r="I76" s="35"/>
      <c r="J76" s="35"/>
      <c r="K76" s="64"/>
      <c r="L76" s="42"/>
      <c r="M76" s="35"/>
    </row>
    <row r="77" spans="1:13">
      <c r="A77" s="22"/>
      <c r="B77" s="37" t="s">
        <v>1285</v>
      </c>
      <c r="C77" s="37" t="s">
        <v>259</v>
      </c>
      <c r="D77" s="38">
        <v>96.8</v>
      </c>
      <c r="E77" s="39"/>
      <c r="F77" s="39"/>
      <c r="G77" s="37" t="s">
        <v>259</v>
      </c>
      <c r="H77" s="38">
        <v>71.7</v>
      </c>
      <c r="I77" s="39"/>
      <c r="J77" s="39"/>
      <c r="K77" s="37" t="s">
        <v>259</v>
      </c>
      <c r="L77" s="38">
        <v>53.6</v>
      </c>
      <c r="M77" s="39"/>
    </row>
    <row r="78" spans="1:13">
      <c r="A78" s="22"/>
      <c r="B78" s="37"/>
      <c r="C78" s="37"/>
      <c r="D78" s="38"/>
      <c r="E78" s="39"/>
      <c r="F78" s="39"/>
      <c r="G78" s="37"/>
      <c r="H78" s="38"/>
      <c r="I78" s="39"/>
      <c r="J78" s="39"/>
      <c r="K78" s="37"/>
      <c r="L78" s="38"/>
      <c r="M78" s="39"/>
    </row>
    <row r="79" spans="1:13">
      <c r="A79" s="22"/>
      <c r="B79" s="64" t="s">
        <v>1286</v>
      </c>
      <c r="C79" s="64" t="s">
        <v>259</v>
      </c>
      <c r="D79" s="41">
        <v>100</v>
      </c>
      <c r="E79" s="35"/>
      <c r="F79" s="35"/>
      <c r="G79" s="64" t="s">
        <v>259</v>
      </c>
      <c r="H79" s="41">
        <v>96.7</v>
      </c>
      <c r="I79" s="35"/>
      <c r="J79" s="35"/>
      <c r="K79" s="64" t="s">
        <v>259</v>
      </c>
      <c r="L79" s="41">
        <v>91.6</v>
      </c>
      <c r="M79" s="35"/>
    </row>
    <row r="80" spans="1:13">
      <c r="A80" s="22"/>
      <c r="B80" s="64"/>
      <c r="C80" s="64"/>
      <c r="D80" s="41"/>
      <c r="E80" s="35"/>
      <c r="F80" s="35"/>
      <c r="G80" s="64"/>
      <c r="H80" s="41"/>
      <c r="I80" s="35"/>
      <c r="J80" s="35"/>
      <c r="K80" s="64"/>
      <c r="L80" s="41"/>
      <c r="M80" s="35"/>
    </row>
    <row r="81" spans="1:13">
      <c r="A81" s="22"/>
      <c r="B81" s="31"/>
      <c r="C81" s="39"/>
      <c r="D81" s="39"/>
      <c r="E81" s="39"/>
      <c r="F81" s="31"/>
      <c r="G81" s="39"/>
      <c r="H81" s="39"/>
      <c r="I81" s="39"/>
      <c r="J81" s="31"/>
      <c r="K81" s="39"/>
      <c r="L81" s="39"/>
      <c r="M81" s="39"/>
    </row>
    <row r="82" spans="1:13">
      <c r="A82" s="22"/>
      <c r="B82" s="102" t="s">
        <v>1290</v>
      </c>
      <c r="C82" s="35"/>
      <c r="D82" s="35"/>
      <c r="E82" s="35"/>
      <c r="F82" s="14"/>
      <c r="G82" s="35"/>
      <c r="H82" s="35"/>
      <c r="I82" s="35"/>
      <c r="J82" s="14"/>
      <c r="K82" s="35"/>
      <c r="L82" s="35"/>
      <c r="M82" s="35"/>
    </row>
    <row r="83" spans="1:13">
      <c r="A83" s="22"/>
      <c r="B83" s="16" t="s">
        <v>1291</v>
      </c>
      <c r="C83" s="16" t="s">
        <v>259</v>
      </c>
      <c r="D83" s="30" t="s">
        <v>1292</v>
      </c>
      <c r="E83" s="16" t="s">
        <v>265</v>
      </c>
      <c r="F83" s="31"/>
      <c r="G83" s="16" t="s">
        <v>259</v>
      </c>
      <c r="H83" s="30" t="s">
        <v>1293</v>
      </c>
      <c r="I83" s="16" t="s">
        <v>265</v>
      </c>
      <c r="J83" s="31"/>
      <c r="K83" s="16" t="s">
        <v>259</v>
      </c>
      <c r="L83" s="30" t="s">
        <v>1294</v>
      </c>
      <c r="M83" s="16" t="s">
        <v>265</v>
      </c>
    </row>
    <row r="84" spans="1:13">
      <c r="A84" s="22"/>
      <c r="B84" s="64" t="s">
        <v>1284</v>
      </c>
      <c r="C84" s="64" t="s">
        <v>259</v>
      </c>
      <c r="D84" s="41">
        <v>124.2</v>
      </c>
      <c r="E84" s="35"/>
      <c r="F84" s="35"/>
      <c r="G84" s="64" t="s">
        <v>259</v>
      </c>
      <c r="H84" s="41">
        <v>115.6</v>
      </c>
      <c r="I84" s="35"/>
      <c r="J84" s="35"/>
      <c r="K84" s="64" t="s">
        <v>259</v>
      </c>
      <c r="L84" s="41">
        <v>128.5</v>
      </c>
      <c r="M84" s="35"/>
    </row>
    <row r="85" spans="1:13">
      <c r="A85" s="22"/>
      <c r="B85" s="64"/>
      <c r="C85" s="64"/>
      <c r="D85" s="41"/>
      <c r="E85" s="35"/>
      <c r="F85" s="35"/>
      <c r="G85" s="64"/>
      <c r="H85" s="41"/>
      <c r="I85" s="35"/>
      <c r="J85" s="35"/>
      <c r="K85" s="64"/>
      <c r="L85" s="41"/>
      <c r="M85" s="35"/>
    </row>
    <row r="86" spans="1:13">
      <c r="A86" s="22"/>
      <c r="B86" s="37" t="s">
        <v>41</v>
      </c>
      <c r="C86" s="37" t="s">
        <v>259</v>
      </c>
      <c r="D86" s="38">
        <v>347.2</v>
      </c>
      <c r="E86" s="39"/>
      <c r="F86" s="39"/>
      <c r="G86" s="37" t="s">
        <v>259</v>
      </c>
      <c r="H86" s="38">
        <v>365.8</v>
      </c>
      <c r="I86" s="39"/>
      <c r="J86" s="39"/>
      <c r="K86" s="37" t="s">
        <v>259</v>
      </c>
      <c r="L86" s="38">
        <v>547</v>
      </c>
      <c r="M86" s="39"/>
    </row>
    <row r="87" spans="1:13">
      <c r="A87" s="22"/>
      <c r="B87" s="37"/>
      <c r="C87" s="37"/>
      <c r="D87" s="38"/>
      <c r="E87" s="39"/>
      <c r="F87" s="39"/>
      <c r="G87" s="37"/>
      <c r="H87" s="38"/>
      <c r="I87" s="39"/>
      <c r="J87" s="39"/>
      <c r="K87" s="37"/>
      <c r="L87" s="38"/>
      <c r="M87" s="39"/>
    </row>
    <row r="88" spans="1:13">
      <c r="A88" s="22"/>
      <c r="B88" s="64" t="s">
        <v>1285</v>
      </c>
      <c r="C88" s="64" t="s">
        <v>259</v>
      </c>
      <c r="D88" s="41">
        <v>35.299999999999997</v>
      </c>
      <c r="E88" s="35"/>
      <c r="F88" s="35"/>
      <c r="G88" s="64" t="s">
        <v>259</v>
      </c>
      <c r="H88" s="41">
        <v>14.8</v>
      </c>
      <c r="I88" s="35"/>
      <c r="J88" s="35"/>
      <c r="K88" s="64" t="s">
        <v>259</v>
      </c>
      <c r="L88" s="41">
        <v>8.5</v>
      </c>
      <c r="M88" s="35"/>
    </row>
    <row r="89" spans="1:13">
      <c r="A89" s="22"/>
      <c r="B89" s="64"/>
      <c r="C89" s="64"/>
      <c r="D89" s="41"/>
      <c r="E89" s="35"/>
      <c r="F89" s="35"/>
      <c r="G89" s="64"/>
      <c r="H89" s="41"/>
      <c r="I89" s="35"/>
      <c r="J89" s="35"/>
      <c r="K89" s="64"/>
      <c r="L89" s="41"/>
      <c r="M89" s="35"/>
    </row>
    <row r="90" spans="1:13">
      <c r="A90" s="22"/>
      <c r="B90" s="37" t="s">
        <v>1286</v>
      </c>
      <c r="C90" s="37" t="s">
        <v>259</v>
      </c>
      <c r="D90" s="38">
        <v>28.2</v>
      </c>
      <c r="E90" s="39"/>
      <c r="F90" s="39"/>
      <c r="G90" s="37" t="s">
        <v>259</v>
      </c>
      <c r="H90" s="38">
        <v>23.5</v>
      </c>
      <c r="I90" s="39"/>
      <c r="J90" s="39"/>
      <c r="K90" s="37" t="s">
        <v>259</v>
      </c>
      <c r="L90" s="38">
        <v>23.8</v>
      </c>
      <c r="M90" s="39"/>
    </row>
    <row r="91" spans="1:13">
      <c r="A91" s="22"/>
      <c r="B91" s="37"/>
      <c r="C91" s="37"/>
      <c r="D91" s="38"/>
      <c r="E91" s="39"/>
      <c r="F91" s="39"/>
      <c r="G91" s="37"/>
      <c r="H91" s="38"/>
      <c r="I91" s="39"/>
      <c r="J91" s="39"/>
      <c r="K91" s="37"/>
      <c r="L91" s="38"/>
      <c r="M91" s="39"/>
    </row>
    <row r="92" spans="1:13">
      <c r="A92" s="22"/>
      <c r="B92" s="14"/>
      <c r="C92" s="35"/>
      <c r="D92" s="35"/>
      <c r="E92" s="35"/>
      <c r="F92" s="14"/>
      <c r="G92" s="35"/>
      <c r="H92" s="35"/>
      <c r="I92" s="35"/>
      <c r="J92" s="14"/>
      <c r="K92" s="35"/>
      <c r="L92" s="35"/>
      <c r="M92" s="35"/>
    </row>
    <row r="93" spans="1:13">
      <c r="A93" s="22"/>
      <c r="B93" s="85" t="s">
        <v>1295</v>
      </c>
      <c r="C93" s="39"/>
      <c r="D93" s="39"/>
      <c r="E93" s="39"/>
      <c r="F93" s="31"/>
      <c r="G93" s="39"/>
      <c r="H93" s="39"/>
      <c r="I93" s="39"/>
      <c r="J93" s="31"/>
      <c r="K93" s="39"/>
      <c r="L93" s="39"/>
      <c r="M93" s="39"/>
    </row>
    <row r="94" spans="1:13">
      <c r="A94" s="22"/>
      <c r="B94" s="64" t="s">
        <v>1106</v>
      </c>
      <c r="C94" s="64" t="s">
        <v>259</v>
      </c>
      <c r="D94" s="41" t="s">
        <v>1280</v>
      </c>
      <c r="E94" s="64" t="s">
        <v>265</v>
      </c>
      <c r="F94" s="35"/>
      <c r="G94" s="64" t="s">
        <v>259</v>
      </c>
      <c r="H94" s="42">
        <v>1269.4000000000001</v>
      </c>
      <c r="I94" s="35"/>
      <c r="J94" s="35"/>
      <c r="K94" s="64" t="s">
        <v>259</v>
      </c>
      <c r="L94" s="41" t="s">
        <v>1281</v>
      </c>
      <c r="M94" s="64" t="s">
        <v>265</v>
      </c>
    </row>
    <row r="95" spans="1:13">
      <c r="A95" s="22"/>
      <c r="B95" s="64"/>
      <c r="C95" s="64"/>
      <c r="D95" s="41"/>
      <c r="E95" s="64"/>
      <c r="F95" s="35"/>
      <c r="G95" s="64"/>
      <c r="H95" s="42"/>
      <c r="I95" s="35"/>
      <c r="J95" s="35"/>
      <c r="K95" s="64"/>
      <c r="L95" s="41"/>
      <c r="M95" s="64"/>
    </row>
    <row r="96" spans="1:13">
      <c r="A96" s="22"/>
      <c r="B96" s="37" t="s">
        <v>1296</v>
      </c>
      <c r="C96" s="37" t="s">
        <v>259</v>
      </c>
      <c r="D96" s="38" t="s">
        <v>342</v>
      </c>
      <c r="E96" s="39"/>
      <c r="F96" s="39"/>
      <c r="G96" s="37" t="s">
        <v>259</v>
      </c>
      <c r="H96" s="38" t="s">
        <v>386</v>
      </c>
      <c r="I96" s="37" t="s">
        <v>265</v>
      </c>
      <c r="J96" s="39"/>
      <c r="K96" s="37" t="s">
        <v>259</v>
      </c>
      <c r="L96" s="38" t="s">
        <v>944</v>
      </c>
      <c r="M96" s="37" t="s">
        <v>265</v>
      </c>
    </row>
    <row r="97" spans="1:13">
      <c r="A97" s="22"/>
      <c r="B97" s="37"/>
      <c r="C97" s="37"/>
      <c r="D97" s="38"/>
      <c r="E97" s="39"/>
      <c r="F97" s="39"/>
      <c r="G97" s="37"/>
      <c r="H97" s="38"/>
      <c r="I97" s="37"/>
      <c r="J97" s="39"/>
      <c r="K97" s="37"/>
      <c r="L97" s="38"/>
      <c r="M97" s="37"/>
    </row>
    <row r="98" spans="1:13">
      <c r="A98" s="22"/>
      <c r="B98" s="64" t="s">
        <v>1286</v>
      </c>
      <c r="C98" s="64" t="s">
        <v>259</v>
      </c>
      <c r="D98" s="41">
        <v>28.4</v>
      </c>
      <c r="E98" s="35"/>
      <c r="F98" s="35"/>
      <c r="G98" s="64" t="s">
        <v>259</v>
      </c>
      <c r="H98" s="41">
        <v>6</v>
      </c>
      <c r="I98" s="35"/>
      <c r="J98" s="35"/>
      <c r="K98" s="64" t="s">
        <v>259</v>
      </c>
      <c r="L98" s="41" t="s">
        <v>342</v>
      </c>
      <c r="M98" s="35"/>
    </row>
    <row r="99" spans="1:13">
      <c r="A99" s="22"/>
      <c r="B99" s="64"/>
      <c r="C99" s="64"/>
      <c r="D99" s="41"/>
      <c r="E99" s="35"/>
      <c r="F99" s="35"/>
      <c r="G99" s="64"/>
      <c r="H99" s="41"/>
      <c r="I99" s="35"/>
      <c r="J99" s="35"/>
      <c r="K99" s="64"/>
      <c r="L99" s="41"/>
      <c r="M99" s="35"/>
    </row>
    <row r="100" spans="1:13">
      <c r="A100" s="22"/>
      <c r="B100" s="31"/>
      <c r="C100" s="39"/>
      <c r="D100" s="39"/>
      <c r="E100" s="39"/>
      <c r="F100" s="31"/>
      <c r="G100" s="39"/>
      <c r="H100" s="39"/>
      <c r="I100" s="39"/>
      <c r="J100" s="31"/>
      <c r="K100" s="39"/>
      <c r="L100" s="39"/>
      <c r="M100" s="39"/>
    </row>
    <row r="101" spans="1:13">
      <c r="A101" s="22"/>
      <c r="B101" s="102" t="s">
        <v>1297</v>
      </c>
      <c r="C101" s="35"/>
      <c r="D101" s="35"/>
      <c r="E101" s="35"/>
      <c r="F101" s="14"/>
      <c r="G101" s="35"/>
      <c r="H101" s="35"/>
      <c r="I101" s="35"/>
      <c r="J101" s="14"/>
      <c r="K101" s="35"/>
      <c r="L101" s="35"/>
      <c r="M101" s="35"/>
    </row>
    <row r="102" spans="1:13">
      <c r="A102" s="22"/>
      <c r="B102" s="37" t="s">
        <v>80</v>
      </c>
      <c r="C102" s="37" t="s">
        <v>259</v>
      </c>
      <c r="D102" s="38" t="s">
        <v>342</v>
      </c>
      <c r="E102" s="39"/>
      <c r="F102" s="39"/>
      <c r="G102" s="37" t="s">
        <v>259</v>
      </c>
      <c r="H102" s="38" t="s">
        <v>1298</v>
      </c>
      <c r="I102" s="37" t="s">
        <v>265</v>
      </c>
      <c r="J102" s="39"/>
      <c r="K102" s="37" t="s">
        <v>259</v>
      </c>
      <c r="L102" s="38" t="s">
        <v>1299</v>
      </c>
      <c r="M102" s="37" t="s">
        <v>265</v>
      </c>
    </row>
    <row r="103" spans="1:13">
      <c r="A103" s="22"/>
      <c r="B103" s="37"/>
      <c r="C103" s="37"/>
      <c r="D103" s="38"/>
      <c r="E103" s="39"/>
      <c r="F103" s="39"/>
      <c r="G103" s="37"/>
      <c r="H103" s="38"/>
      <c r="I103" s="37"/>
      <c r="J103" s="39"/>
      <c r="K103" s="37"/>
      <c r="L103" s="38"/>
      <c r="M103" s="37"/>
    </row>
    <row r="104" spans="1:13">
      <c r="A104" s="22"/>
      <c r="B104" s="64" t="s">
        <v>86</v>
      </c>
      <c r="C104" s="64" t="s">
        <v>259</v>
      </c>
      <c r="D104" s="41" t="s">
        <v>342</v>
      </c>
      <c r="E104" s="35"/>
      <c r="F104" s="35"/>
      <c r="G104" s="64" t="s">
        <v>259</v>
      </c>
      <c r="H104" s="41" t="s">
        <v>1300</v>
      </c>
      <c r="I104" s="64" t="s">
        <v>265</v>
      </c>
      <c r="J104" s="35"/>
      <c r="K104" s="64" t="s">
        <v>259</v>
      </c>
      <c r="L104" s="41" t="s">
        <v>1301</v>
      </c>
      <c r="M104" s="64" t="s">
        <v>265</v>
      </c>
    </row>
    <row r="105" spans="1:13">
      <c r="A105" s="22"/>
      <c r="B105" s="64"/>
      <c r="C105" s="64"/>
      <c r="D105" s="41"/>
      <c r="E105" s="35"/>
      <c r="F105" s="35"/>
      <c r="G105" s="64"/>
      <c r="H105" s="41"/>
      <c r="I105" s="64"/>
      <c r="J105" s="35"/>
      <c r="K105" s="64"/>
      <c r="L105" s="41"/>
      <c r="M105" s="64"/>
    </row>
    <row r="106" spans="1:13">
      <c r="A106" s="22"/>
      <c r="B106" s="37" t="s">
        <v>1302</v>
      </c>
      <c r="C106" s="37" t="s">
        <v>259</v>
      </c>
      <c r="D106" s="38" t="s">
        <v>342</v>
      </c>
      <c r="E106" s="39"/>
      <c r="F106" s="39"/>
      <c r="G106" s="37" t="s">
        <v>259</v>
      </c>
      <c r="H106" s="38">
        <v>70.3</v>
      </c>
      <c r="I106" s="39"/>
      <c r="J106" s="39"/>
      <c r="K106" s="37" t="s">
        <v>259</v>
      </c>
      <c r="L106" s="38">
        <v>221.1</v>
      </c>
      <c r="M106" s="39"/>
    </row>
    <row r="107" spans="1:13">
      <c r="A107" s="22"/>
      <c r="B107" s="37"/>
      <c r="C107" s="37"/>
      <c r="D107" s="38"/>
      <c r="E107" s="39"/>
      <c r="F107" s="39"/>
      <c r="G107" s="37"/>
      <c r="H107" s="38"/>
      <c r="I107" s="39"/>
      <c r="J107" s="39"/>
      <c r="K107" s="37"/>
      <c r="L107" s="38"/>
      <c r="M107" s="39"/>
    </row>
    <row r="108" spans="1:13">
      <c r="A108" s="22"/>
      <c r="B108" s="64" t="s">
        <v>1284</v>
      </c>
      <c r="C108" s="64" t="s">
        <v>259</v>
      </c>
      <c r="D108" s="41" t="s">
        <v>342</v>
      </c>
      <c r="E108" s="35"/>
      <c r="F108" s="35"/>
      <c r="G108" s="64" t="s">
        <v>259</v>
      </c>
      <c r="H108" s="41" t="s">
        <v>342</v>
      </c>
      <c r="I108" s="35"/>
      <c r="J108" s="35"/>
      <c r="K108" s="64" t="s">
        <v>259</v>
      </c>
      <c r="L108" s="41" t="s">
        <v>1303</v>
      </c>
      <c r="M108" s="64" t="s">
        <v>265</v>
      </c>
    </row>
    <row r="109" spans="1:13">
      <c r="A109" s="22"/>
      <c r="B109" s="64"/>
      <c r="C109" s="64"/>
      <c r="D109" s="41"/>
      <c r="E109" s="35"/>
      <c r="F109" s="35"/>
      <c r="G109" s="64"/>
      <c r="H109" s="41"/>
      <c r="I109" s="35"/>
      <c r="J109" s="35"/>
      <c r="K109" s="64"/>
      <c r="L109" s="41"/>
      <c r="M109" s="64"/>
    </row>
    <row r="110" spans="1:13">
      <c r="A110" s="22"/>
      <c r="B110" s="37" t="s">
        <v>631</v>
      </c>
      <c r="C110" s="37" t="s">
        <v>259</v>
      </c>
      <c r="D110" s="38" t="s">
        <v>342</v>
      </c>
      <c r="E110" s="39"/>
      <c r="F110" s="39"/>
      <c r="G110" s="37" t="s">
        <v>259</v>
      </c>
      <c r="H110" s="38" t="s">
        <v>342</v>
      </c>
      <c r="I110" s="39"/>
      <c r="J110" s="39"/>
      <c r="K110" s="37" t="s">
        <v>259</v>
      </c>
      <c r="L110" s="38">
        <v>169.3</v>
      </c>
      <c r="M110" s="39"/>
    </row>
    <row r="111" spans="1:13">
      <c r="A111" s="22"/>
      <c r="B111" s="37"/>
      <c r="C111" s="37"/>
      <c r="D111" s="38"/>
      <c r="E111" s="39"/>
      <c r="F111" s="39"/>
      <c r="G111" s="37"/>
      <c r="H111" s="38"/>
      <c r="I111" s="39"/>
      <c r="J111" s="39"/>
      <c r="K111" s="37"/>
      <c r="L111" s="38"/>
      <c r="M111" s="39"/>
    </row>
    <row r="112" spans="1:13">
      <c r="A112" s="22"/>
      <c r="B112" s="64" t="s">
        <v>41</v>
      </c>
      <c r="C112" s="64" t="s">
        <v>259</v>
      </c>
      <c r="D112" s="41" t="s">
        <v>342</v>
      </c>
      <c r="E112" s="35"/>
      <c r="F112" s="35"/>
      <c r="G112" s="64" t="s">
        <v>259</v>
      </c>
      <c r="H112" s="41" t="s">
        <v>342</v>
      </c>
      <c r="I112" s="35"/>
      <c r="J112" s="35"/>
      <c r="K112" s="64" t="s">
        <v>259</v>
      </c>
      <c r="L112" s="41" t="s">
        <v>1304</v>
      </c>
      <c r="M112" s="64" t="s">
        <v>265</v>
      </c>
    </row>
    <row r="113" spans="1:13">
      <c r="A113" s="22"/>
      <c r="B113" s="64"/>
      <c r="C113" s="64"/>
      <c r="D113" s="41"/>
      <c r="E113" s="35"/>
      <c r="F113" s="35"/>
      <c r="G113" s="64"/>
      <c r="H113" s="41"/>
      <c r="I113" s="35"/>
      <c r="J113" s="35"/>
      <c r="K113" s="64"/>
      <c r="L113" s="41"/>
      <c r="M113" s="64"/>
    </row>
    <row r="114" spans="1:13">
      <c r="A114" s="22"/>
      <c r="B114" s="37" t="s">
        <v>1285</v>
      </c>
      <c r="C114" s="37" t="s">
        <v>259</v>
      </c>
      <c r="D114" s="38" t="s">
        <v>342</v>
      </c>
      <c r="E114" s="39"/>
      <c r="F114" s="39"/>
      <c r="G114" s="37" t="s">
        <v>259</v>
      </c>
      <c r="H114" s="38" t="s">
        <v>380</v>
      </c>
      <c r="I114" s="37" t="s">
        <v>265</v>
      </c>
      <c r="J114" s="39"/>
      <c r="K114" s="37" t="s">
        <v>259</v>
      </c>
      <c r="L114" s="38" t="s">
        <v>1305</v>
      </c>
      <c r="M114" s="37" t="s">
        <v>265</v>
      </c>
    </row>
    <row r="115" spans="1:13">
      <c r="A115" s="22"/>
      <c r="B115" s="37"/>
      <c r="C115" s="37"/>
      <c r="D115" s="38"/>
      <c r="E115" s="39"/>
      <c r="F115" s="39"/>
      <c r="G115" s="37"/>
      <c r="H115" s="38"/>
      <c r="I115" s="37"/>
      <c r="J115" s="39"/>
      <c r="K115" s="37"/>
      <c r="L115" s="38"/>
      <c r="M115" s="37"/>
    </row>
    <row r="116" spans="1:13">
      <c r="A116" s="22"/>
      <c r="B116" s="64" t="s">
        <v>1286</v>
      </c>
      <c r="C116" s="64" t="s">
        <v>259</v>
      </c>
      <c r="D116" s="41" t="s">
        <v>342</v>
      </c>
      <c r="E116" s="35"/>
      <c r="F116" s="35"/>
      <c r="G116" s="64" t="s">
        <v>259</v>
      </c>
      <c r="H116" s="41" t="s">
        <v>391</v>
      </c>
      <c r="I116" s="64" t="s">
        <v>265</v>
      </c>
      <c r="J116" s="35"/>
      <c r="K116" s="64" t="s">
        <v>259</v>
      </c>
      <c r="L116" s="41" t="s">
        <v>374</v>
      </c>
      <c r="M116" s="64" t="s">
        <v>265</v>
      </c>
    </row>
    <row r="117" spans="1:13">
      <c r="A117" s="22"/>
      <c r="B117" s="64"/>
      <c r="C117" s="64"/>
      <c r="D117" s="41"/>
      <c r="E117" s="35"/>
      <c r="F117" s="35"/>
      <c r="G117" s="64"/>
      <c r="H117" s="41"/>
      <c r="I117" s="64"/>
      <c r="J117" s="35"/>
      <c r="K117" s="64"/>
      <c r="L117" s="41"/>
      <c r="M117" s="64"/>
    </row>
    <row r="118" spans="1:13">
      <c r="A118" s="22"/>
      <c r="B118" s="31"/>
      <c r="C118" s="39"/>
      <c r="D118" s="39"/>
      <c r="E118" s="39"/>
      <c r="F118" s="31"/>
      <c r="G118" s="39"/>
      <c r="H118" s="39"/>
      <c r="I118" s="39"/>
      <c r="J118" s="31"/>
      <c r="K118" s="39"/>
      <c r="L118" s="39"/>
      <c r="M118" s="39"/>
    </row>
    <row r="119" spans="1:13">
      <c r="A119" s="22"/>
      <c r="B119" s="20"/>
      <c r="C119" s="20"/>
      <c r="D119" s="20"/>
      <c r="E119" s="20"/>
      <c r="F119" s="20"/>
      <c r="G119" s="20"/>
      <c r="H119" s="20"/>
      <c r="I119" s="20"/>
      <c r="J119" s="20"/>
      <c r="K119" s="20"/>
      <c r="L119" s="20"/>
      <c r="M119" s="20"/>
    </row>
    <row r="120" spans="1:13">
      <c r="A120" s="22"/>
      <c r="B120" s="13"/>
      <c r="C120" s="13"/>
      <c r="D120" s="13"/>
      <c r="E120" s="13"/>
      <c r="F120" s="13"/>
      <c r="G120" s="13"/>
      <c r="H120" s="13"/>
      <c r="I120" s="13"/>
      <c r="J120" s="13"/>
      <c r="K120" s="13"/>
      <c r="L120" s="13"/>
      <c r="M120" s="13"/>
    </row>
    <row r="121" spans="1:13" ht="15.75" thickBot="1">
      <c r="A121" s="22"/>
      <c r="B121" s="14"/>
      <c r="C121" s="61" t="s">
        <v>274</v>
      </c>
      <c r="D121" s="61"/>
      <c r="E121" s="61"/>
      <c r="F121" s="61"/>
      <c r="G121" s="61"/>
      <c r="H121" s="61"/>
      <c r="I121" s="61"/>
      <c r="J121" s="61"/>
      <c r="K121" s="61"/>
      <c r="L121" s="61"/>
      <c r="M121" s="61"/>
    </row>
    <row r="122" spans="1:13" ht="15.75" thickBot="1">
      <c r="A122" s="22"/>
      <c r="B122" s="14"/>
      <c r="C122" s="166">
        <v>42063</v>
      </c>
      <c r="D122" s="166"/>
      <c r="E122" s="166"/>
      <c r="F122" s="115"/>
      <c r="G122" s="166">
        <v>41698</v>
      </c>
      <c r="H122" s="166"/>
      <c r="I122" s="166"/>
      <c r="J122" s="115"/>
      <c r="K122" s="166">
        <v>41333</v>
      </c>
      <c r="L122" s="166"/>
      <c r="M122" s="166"/>
    </row>
    <row r="123" spans="1:13">
      <c r="A123" s="22"/>
      <c r="B123" s="80" t="s">
        <v>257</v>
      </c>
      <c r="C123" s="56"/>
      <c r="D123" s="56"/>
      <c r="E123" s="56"/>
      <c r="F123" s="14"/>
      <c r="G123" s="56"/>
      <c r="H123" s="56"/>
      <c r="I123" s="56"/>
      <c r="J123" s="14"/>
      <c r="K123" s="56"/>
      <c r="L123" s="56"/>
      <c r="M123" s="56"/>
    </row>
    <row r="124" spans="1:13">
      <c r="A124" s="22"/>
      <c r="B124" s="102" t="s">
        <v>445</v>
      </c>
      <c r="C124" s="35"/>
      <c r="D124" s="35"/>
      <c r="E124" s="35"/>
      <c r="F124" s="14"/>
      <c r="G124" s="35"/>
      <c r="H124" s="35"/>
      <c r="I124" s="35"/>
      <c r="J124" s="14"/>
      <c r="K124" s="35"/>
      <c r="L124" s="35"/>
      <c r="M124" s="35"/>
    </row>
    <row r="125" spans="1:13">
      <c r="A125" s="22"/>
      <c r="B125" s="37" t="s">
        <v>80</v>
      </c>
      <c r="C125" s="37" t="s">
        <v>259</v>
      </c>
      <c r="D125" s="43">
        <v>6028</v>
      </c>
      <c r="E125" s="39"/>
      <c r="F125" s="39"/>
      <c r="G125" s="37" t="s">
        <v>259</v>
      </c>
      <c r="H125" s="43">
        <v>4867.7</v>
      </c>
      <c r="I125" s="39"/>
      <c r="J125" s="39"/>
      <c r="K125" s="37" t="s">
        <v>259</v>
      </c>
      <c r="L125" s="43">
        <v>2796.1</v>
      </c>
      <c r="M125" s="39"/>
    </row>
    <row r="126" spans="1:13">
      <c r="A126" s="22"/>
      <c r="B126" s="37"/>
      <c r="C126" s="37"/>
      <c r="D126" s="43"/>
      <c r="E126" s="39"/>
      <c r="F126" s="39"/>
      <c r="G126" s="37"/>
      <c r="H126" s="43"/>
      <c r="I126" s="39"/>
      <c r="J126" s="39"/>
      <c r="K126" s="37"/>
      <c r="L126" s="43"/>
      <c r="M126" s="39"/>
    </row>
    <row r="127" spans="1:13">
      <c r="A127" s="22"/>
      <c r="B127" s="64" t="s">
        <v>86</v>
      </c>
      <c r="C127" s="64" t="s">
        <v>259</v>
      </c>
      <c r="D127" s="42">
        <v>1500.2</v>
      </c>
      <c r="E127" s="35"/>
      <c r="F127" s="35"/>
      <c r="G127" s="64" t="s">
        <v>259</v>
      </c>
      <c r="H127" s="42">
        <v>2437.6999999999998</v>
      </c>
      <c r="I127" s="35"/>
      <c r="J127" s="35"/>
      <c r="K127" s="64" t="s">
        <v>259</v>
      </c>
      <c r="L127" s="41">
        <v>522.9</v>
      </c>
      <c r="M127" s="35"/>
    </row>
    <row r="128" spans="1:13">
      <c r="A128" s="22"/>
      <c r="B128" s="64"/>
      <c r="C128" s="64"/>
      <c r="D128" s="42"/>
      <c r="E128" s="35"/>
      <c r="F128" s="35"/>
      <c r="G128" s="64"/>
      <c r="H128" s="42"/>
      <c r="I128" s="35"/>
      <c r="J128" s="35"/>
      <c r="K128" s="64"/>
      <c r="L128" s="41"/>
      <c r="M128" s="35"/>
    </row>
    <row r="129" spans="1:13">
      <c r="A129" s="22"/>
      <c r="B129" s="37" t="s">
        <v>87</v>
      </c>
      <c r="C129" s="37" t="s">
        <v>259</v>
      </c>
      <c r="D129" s="38">
        <v>21.5</v>
      </c>
      <c r="E129" s="39"/>
      <c r="F129" s="39"/>
      <c r="G129" s="37" t="s">
        <v>259</v>
      </c>
      <c r="H129" s="38">
        <v>87.8</v>
      </c>
      <c r="I129" s="39"/>
      <c r="J129" s="39"/>
      <c r="K129" s="37" t="s">
        <v>259</v>
      </c>
      <c r="L129" s="38">
        <v>233.1</v>
      </c>
      <c r="M129" s="39"/>
    </row>
    <row r="130" spans="1:13">
      <c r="A130" s="22"/>
      <c r="B130" s="37"/>
      <c r="C130" s="37"/>
      <c r="D130" s="38"/>
      <c r="E130" s="39"/>
      <c r="F130" s="39"/>
      <c r="G130" s="37"/>
      <c r="H130" s="38"/>
      <c r="I130" s="39"/>
      <c r="J130" s="39"/>
      <c r="K130" s="37"/>
      <c r="L130" s="38"/>
      <c r="M130" s="39"/>
    </row>
    <row r="131" spans="1:13">
      <c r="A131" s="22"/>
      <c r="B131" s="64" t="s">
        <v>1284</v>
      </c>
      <c r="C131" s="64" t="s">
        <v>259</v>
      </c>
      <c r="D131" s="42">
        <v>2681.6</v>
      </c>
      <c r="E131" s="35"/>
      <c r="F131" s="35"/>
      <c r="G131" s="64" t="s">
        <v>259</v>
      </c>
      <c r="H131" s="42">
        <v>2014.3</v>
      </c>
      <c r="I131" s="35"/>
      <c r="J131" s="35"/>
      <c r="K131" s="64" t="s">
        <v>259</v>
      </c>
      <c r="L131" s="42">
        <v>1229</v>
      </c>
      <c r="M131" s="35"/>
    </row>
    <row r="132" spans="1:13">
      <c r="A132" s="22"/>
      <c r="B132" s="64"/>
      <c r="C132" s="64"/>
      <c r="D132" s="42"/>
      <c r="E132" s="35"/>
      <c r="F132" s="35"/>
      <c r="G132" s="64"/>
      <c r="H132" s="42"/>
      <c r="I132" s="35"/>
      <c r="J132" s="35"/>
      <c r="K132" s="64"/>
      <c r="L132" s="42"/>
      <c r="M132" s="35"/>
    </row>
    <row r="133" spans="1:13">
      <c r="A133" s="22"/>
      <c r="B133" s="37" t="s">
        <v>631</v>
      </c>
      <c r="C133" s="37" t="s">
        <v>259</v>
      </c>
      <c r="D133" s="38">
        <v>73.5</v>
      </c>
      <c r="E133" s="39"/>
      <c r="F133" s="39"/>
      <c r="G133" s="37" t="s">
        <v>259</v>
      </c>
      <c r="H133" s="38">
        <v>73.3</v>
      </c>
      <c r="I133" s="39"/>
      <c r="J133" s="39"/>
      <c r="K133" s="37" t="s">
        <v>259</v>
      </c>
      <c r="L133" s="38">
        <v>243.6</v>
      </c>
      <c r="M133" s="39"/>
    </row>
    <row r="134" spans="1:13">
      <c r="A134" s="22"/>
      <c r="B134" s="37"/>
      <c r="C134" s="37"/>
      <c r="D134" s="38"/>
      <c r="E134" s="39"/>
      <c r="F134" s="39"/>
      <c r="G134" s="37"/>
      <c r="H134" s="38"/>
      <c r="I134" s="39"/>
      <c r="J134" s="39"/>
      <c r="K134" s="37"/>
      <c r="L134" s="38"/>
      <c r="M134" s="39"/>
    </row>
    <row r="135" spans="1:13">
      <c r="A135" s="22"/>
      <c r="B135" s="64" t="s">
        <v>41</v>
      </c>
      <c r="C135" s="64" t="s">
        <v>259</v>
      </c>
      <c r="D135" s="42">
        <v>15144.5</v>
      </c>
      <c r="E135" s="35"/>
      <c r="F135" s="35"/>
      <c r="G135" s="64" t="s">
        <v>259</v>
      </c>
      <c r="H135" s="42">
        <v>14302.1</v>
      </c>
      <c r="I135" s="35"/>
      <c r="J135" s="35"/>
      <c r="K135" s="64" t="s">
        <v>259</v>
      </c>
      <c r="L135" s="42">
        <v>7638.1</v>
      </c>
      <c r="M135" s="35"/>
    </row>
    <row r="136" spans="1:13">
      <c r="A136" s="22"/>
      <c r="B136" s="64"/>
      <c r="C136" s="64"/>
      <c r="D136" s="42"/>
      <c r="E136" s="35"/>
      <c r="F136" s="35"/>
      <c r="G136" s="64"/>
      <c r="H136" s="42"/>
      <c r="I136" s="35"/>
      <c r="J136" s="35"/>
      <c r="K136" s="64"/>
      <c r="L136" s="42"/>
      <c r="M136" s="35"/>
    </row>
    <row r="137" spans="1:13">
      <c r="A137" s="22"/>
      <c r="B137" s="37" t="s">
        <v>1285</v>
      </c>
      <c r="C137" s="37" t="s">
        <v>259</v>
      </c>
      <c r="D137" s="38">
        <v>719.4</v>
      </c>
      <c r="E137" s="39"/>
      <c r="F137" s="39"/>
      <c r="G137" s="37" t="s">
        <v>259</v>
      </c>
      <c r="H137" s="38">
        <v>223.5</v>
      </c>
      <c r="I137" s="39"/>
      <c r="J137" s="39"/>
      <c r="K137" s="37" t="s">
        <v>259</v>
      </c>
      <c r="L137" s="38">
        <v>62.1</v>
      </c>
      <c r="M137" s="39"/>
    </row>
    <row r="138" spans="1:13">
      <c r="A138" s="22"/>
      <c r="B138" s="37"/>
      <c r="C138" s="37"/>
      <c r="D138" s="38"/>
      <c r="E138" s="39"/>
      <c r="F138" s="39"/>
      <c r="G138" s="37"/>
      <c r="H138" s="38"/>
      <c r="I138" s="39"/>
      <c r="J138" s="39"/>
      <c r="K138" s="37"/>
      <c r="L138" s="38"/>
      <c r="M138" s="39"/>
    </row>
    <row r="139" spans="1:13">
      <c r="A139" s="22"/>
      <c r="B139" s="64" t="s">
        <v>1286</v>
      </c>
      <c r="C139" s="64" t="s">
        <v>259</v>
      </c>
      <c r="D139" s="41">
        <v>202</v>
      </c>
      <c r="E139" s="35"/>
      <c r="F139" s="35"/>
      <c r="G139" s="64" t="s">
        <v>259</v>
      </c>
      <c r="H139" s="41">
        <v>155.30000000000001</v>
      </c>
      <c r="I139" s="35"/>
      <c r="J139" s="35"/>
      <c r="K139" s="64" t="s">
        <v>259</v>
      </c>
      <c r="L139" s="41">
        <v>115.4</v>
      </c>
      <c r="M139" s="35"/>
    </row>
    <row r="140" spans="1:13">
      <c r="A140" s="22"/>
      <c r="B140" s="64"/>
      <c r="C140" s="64"/>
      <c r="D140" s="41"/>
      <c r="E140" s="35"/>
      <c r="F140" s="35"/>
      <c r="G140" s="64"/>
      <c r="H140" s="41"/>
      <c r="I140" s="35"/>
      <c r="J140" s="35"/>
      <c r="K140" s="64"/>
      <c r="L140" s="41"/>
      <c r="M140" s="35"/>
    </row>
    <row r="141" spans="1:13">
      <c r="A141" s="22" t="s">
        <v>1446</v>
      </c>
      <c r="B141" s="23" t="s">
        <v>1307</v>
      </c>
      <c r="C141" s="23"/>
      <c r="D141" s="23"/>
      <c r="E141" s="23"/>
      <c r="F141" s="23"/>
      <c r="G141" s="23"/>
      <c r="H141" s="23"/>
      <c r="I141" s="23"/>
      <c r="J141" s="23"/>
      <c r="K141" s="23"/>
      <c r="L141" s="23"/>
      <c r="M141" s="23"/>
    </row>
    <row r="142" spans="1:13">
      <c r="A142" s="22"/>
      <c r="B142" s="20"/>
      <c r="C142" s="20"/>
      <c r="D142" s="20"/>
      <c r="E142" s="20"/>
      <c r="F142" s="20"/>
      <c r="G142" s="20"/>
      <c r="H142" s="20"/>
      <c r="I142" s="20"/>
      <c r="J142" s="20"/>
      <c r="K142" s="20"/>
      <c r="L142" s="20"/>
      <c r="M142" s="20"/>
    </row>
    <row r="143" spans="1:13">
      <c r="A143" s="22"/>
      <c r="B143" s="13"/>
      <c r="C143" s="13"/>
      <c r="D143" s="13"/>
      <c r="E143" s="13"/>
      <c r="F143" s="13"/>
      <c r="G143" s="13"/>
      <c r="H143" s="13"/>
      <c r="I143" s="13"/>
      <c r="J143" s="13"/>
      <c r="K143" s="13"/>
      <c r="L143" s="13"/>
      <c r="M143" s="13"/>
    </row>
    <row r="144" spans="1:13" ht="15.75" thickBot="1">
      <c r="A144" s="22"/>
      <c r="B144" s="14"/>
      <c r="C144" s="61" t="s">
        <v>274</v>
      </c>
      <c r="D144" s="61"/>
      <c r="E144" s="61"/>
      <c r="F144" s="61"/>
      <c r="G144" s="61"/>
      <c r="H144" s="61"/>
      <c r="I144" s="61"/>
      <c r="J144" s="61"/>
      <c r="K144" s="61"/>
      <c r="L144" s="61"/>
      <c r="M144" s="61"/>
    </row>
    <row r="145" spans="1:13" ht="15.75" thickBot="1">
      <c r="A145" s="22"/>
      <c r="B145" s="14"/>
      <c r="C145" s="166">
        <v>42063</v>
      </c>
      <c r="D145" s="166"/>
      <c r="E145" s="166"/>
      <c r="F145" s="115"/>
      <c r="G145" s="166">
        <v>41698</v>
      </c>
      <c r="H145" s="166"/>
      <c r="I145" s="166"/>
      <c r="J145" s="115"/>
      <c r="K145" s="166">
        <v>41333</v>
      </c>
      <c r="L145" s="166"/>
      <c r="M145" s="166"/>
    </row>
    <row r="146" spans="1:13">
      <c r="A146" s="22"/>
      <c r="B146" s="80" t="s">
        <v>257</v>
      </c>
      <c r="C146" s="56"/>
      <c r="D146" s="56"/>
      <c r="E146" s="56"/>
      <c r="F146" s="14"/>
      <c r="G146" s="56"/>
      <c r="H146" s="56"/>
      <c r="I146" s="56"/>
      <c r="J146" s="14"/>
      <c r="K146" s="56"/>
      <c r="L146" s="56"/>
      <c r="M146" s="56"/>
    </row>
    <row r="147" spans="1:13">
      <c r="A147" s="22"/>
      <c r="B147" s="85" t="s">
        <v>80</v>
      </c>
      <c r="C147" s="39"/>
      <c r="D147" s="39"/>
      <c r="E147" s="39"/>
      <c r="F147" s="31"/>
      <c r="G147" s="39"/>
      <c r="H147" s="39"/>
      <c r="I147" s="39"/>
      <c r="J147" s="31"/>
      <c r="K147" s="39"/>
      <c r="L147" s="39"/>
      <c r="M147" s="39"/>
    </row>
    <row r="148" spans="1:13">
      <c r="A148" s="22"/>
      <c r="B148" s="114" t="s">
        <v>542</v>
      </c>
      <c r="C148" s="64" t="s">
        <v>259</v>
      </c>
      <c r="D148" s="42">
        <v>5360</v>
      </c>
      <c r="E148" s="35"/>
      <c r="F148" s="35"/>
      <c r="G148" s="64" t="s">
        <v>259</v>
      </c>
      <c r="H148" s="42">
        <v>4169.8</v>
      </c>
      <c r="I148" s="35"/>
      <c r="J148" s="35"/>
      <c r="K148" s="64" t="s">
        <v>259</v>
      </c>
      <c r="L148" s="42">
        <v>2114.5</v>
      </c>
      <c r="M148" s="35"/>
    </row>
    <row r="149" spans="1:13">
      <c r="A149" s="22"/>
      <c r="B149" s="114"/>
      <c r="C149" s="64"/>
      <c r="D149" s="42"/>
      <c r="E149" s="35"/>
      <c r="F149" s="35"/>
      <c r="G149" s="64"/>
      <c r="H149" s="42"/>
      <c r="I149" s="35"/>
      <c r="J149" s="35"/>
      <c r="K149" s="64"/>
      <c r="L149" s="42"/>
      <c r="M149" s="35"/>
    </row>
    <row r="150" spans="1:13">
      <c r="A150" s="22"/>
      <c r="B150" s="113" t="s">
        <v>1308</v>
      </c>
      <c r="C150" s="38">
        <v>668</v>
      </c>
      <c r="D150" s="38"/>
      <c r="E150" s="39"/>
      <c r="F150" s="39"/>
      <c r="G150" s="38">
        <v>697.9</v>
      </c>
      <c r="H150" s="38"/>
      <c r="I150" s="39"/>
      <c r="J150" s="39"/>
      <c r="K150" s="38">
        <v>681.6</v>
      </c>
      <c r="L150" s="38"/>
      <c r="M150" s="39"/>
    </row>
    <row r="151" spans="1:13" ht="15.75" thickBot="1">
      <c r="A151" s="22"/>
      <c r="B151" s="113"/>
      <c r="C151" s="72"/>
      <c r="D151" s="72"/>
      <c r="E151" s="53"/>
      <c r="F151" s="39"/>
      <c r="G151" s="72"/>
      <c r="H151" s="72"/>
      <c r="I151" s="53"/>
      <c r="J151" s="39"/>
      <c r="K151" s="72"/>
      <c r="L151" s="72"/>
      <c r="M151" s="53"/>
    </row>
    <row r="152" spans="1:13">
      <c r="A152" s="22"/>
      <c r="B152" s="140" t="s">
        <v>113</v>
      </c>
      <c r="C152" s="73" t="s">
        <v>259</v>
      </c>
      <c r="D152" s="75">
        <v>6028</v>
      </c>
      <c r="E152" s="56"/>
      <c r="F152" s="35"/>
      <c r="G152" s="73" t="s">
        <v>259</v>
      </c>
      <c r="H152" s="75">
        <v>4867.7</v>
      </c>
      <c r="I152" s="56"/>
      <c r="J152" s="35"/>
      <c r="K152" s="73" t="s">
        <v>259</v>
      </c>
      <c r="L152" s="75">
        <v>2796.1</v>
      </c>
      <c r="M152" s="56"/>
    </row>
    <row r="153" spans="1:13" ht="15.75" thickBot="1">
      <c r="A153" s="22"/>
      <c r="B153" s="140"/>
      <c r="C153" s="74"/>
      <c r="D153" s="76"/>
      <c r="E153" s="77"/>
      <c r="F153" s="35"/>
      <c r="G153" s="74"/>
      <c r="H153" s="76"/>
      <c r="I153" s="77"/>
      <c r="J153" s="35"/>
      <c r="K153" s="74"/>
      <c r="L153" s="76"/>
      <c r="M153" s="77"/>
    </row>
    <row r="154" spans="1:13" ht="15.75" thickTop="1">
      <c r="A154" s="22"/>
      <c r="B154" s="20"/>
      <c r="C154" s="20"/>
      <c r="D154" s="20"/>
      <c r="E154" s="20"/>
      <c r="F154" s="20"/>
      <c r="G154" s="20"/>
      <c r="H154" s="20"/>
      <c r="I154" s="20"/>
    </row>
    <row r="155" spans="1:13">
      <c r="A155" s="22"/>
      <c r="B155" s="13"/>
      <c r="C155" s="13"/>
      <c r="D155" s="13"/>
      <c r="E155" s="13"/>
      <c r="F155" s="13"/>
      <c r="G155" s="13"/>
      <c r="H155" s="13"/>
      <c r="I155" s="13"/>
    </row>
    <row r="156" spans="1:13" ht="15.75" thickBot="1">
      <c r="A156" s="22"/>
      <c r="B156" s="14"/>
      <c r="C156" s="127">
        <v>42063</v>
      </c>
      <c r="D156" s="127"/>
      <c r="E156" s="127"/>
      <c r="F156" s="14"/>
      <c r="G156" s="127">
        <v>41698</v>
      </c>
      <c r="H156" s="127"/>
      <c r="I156" s="127"/>
    </row>
    <row r="157" spans="1:13">
      <c r="A157" s="22"/>
      <c r="B157" s="80" t="s">
        <v>257</v>
      </c>
      <c r="C157" s="56"/>
      <c r="D157" s="56"/>
      <c r="E157" s="56"/>
      <c r="F157" s="14"/>
      <c r="G157" s="56"/>
      <c r="H157" s="56"/>
      <c r="I157" s="56"/>
    </row>
    <row r="158" spans="1:13">
      <c r="A158" s="22"/>
      <c r="B158" s="85" t="s">
        <v>1284</v>
      </c>
      <c r="C158" s="39"/>
      <c r="D158" s="39"/>
      <c r="E158" s="39"/>
      <c r="F158" s="31"/>
      <c r="G158" s="39"/>
      <c r="H158" s="39"/>
      <c r="I158" s="39"/>
    </row>
    <row r="159" spans="1:13">
      <c r="A159" s="22"/>
      <c r="B159" s="114" t="s">
        <v>542</v>
      </c>
      <c r="C159" s="64" t="s">
        <v>259</v>
      </c>
      <c r="D159" s="41">
        <v>909.7</v>
      </c>
      <c r="E159" s="35"/>
      <c r="F159" s="35"/>
      <c r="G159" s="64" t="s">
        <v>259</v>
      </c>
      <c r="H159" s="41">
        <v>901.6</v>
      </c>
      <c r="I159" s="35"/>
    </row>
    <row r="160" spans="1:13">
      <c r="A160" s="22"/>
      <c r="B160" s="114"/>
      <c r="C160" s="64"/>
      <c r="D160" s="41"/>
      <c r="E160" s="35"/>
      <c r="F160" s="35"/>
      <c r="G160" s="64"/>
      <c r="H160" s="41"/>
      <c r="I160" s="35"/>
    </row>
    <row r="161" spans="1:9">
      <c r="A161" s="22"/>
      <c r="B161" s="113" t="s">
        <v>1309</v>
      </c>
      <c r="C161" s="43">
        <v>1771.9</v>
      </c>
      <c r="D161" s="43"/>
      <c r="E161" s="39"/>
      <c r="F161" s="39"/>
      <c r="G161" s="43">
        <v>1112.7</v>
      </c>
      <c r="H161" s="43"/>
      <c r="I161" s="39"/>
    </row>
    <row r="162" spans="1:9" ht="15.75" thickBot="1">
      <c r="A162" s="22"/>
      <c r="B162" s="113"/>
      <c r="C162" s="165"/>
      <c r="D162" s="165"/>
      <c r="E162" s="53"/>
      <c r="F162" s="39"/>
      <c r="G162" s="165"/>
      <c r="H162" s="165"/>
      <c r="I162" s="53"/>
    </row>
    <row r="163" spans="1:9">
      <c r="A163" s="22"/>
      <c r="B163" s="140" t="s">
        <v>113</v>
      </c>
      <c r="C163" s="73" t="s">
        <v>259</v>
      </c>
      <c r="D163" s="75">
        <v>2681.6</v>
      </c>
      <c r="E163" s="56"/>
      <c r="F163" s="35"/>
      <c r="G163" s="73" t="s">
        <v>259</v>
      </c>
      <c r="H163" s="75">
        <v>2014.3</v>
      </c>
      <c r="I163" s="56"/>
    </row>
    <row r="164" spans="1:9" ht="15.75" thickBot="1">
      <c r="A164" s="22"/>
      <c r="B164" s="140"/>
      <c r="C164" s="74"/>
      <c r="D164" s="76"/>
      <c r="E164" s="77"/>
      <c r="F164" s="35"/>
      <c r="G164" s="74"/>
      <c r="H164" s="76"/>
      <c r="I164" s="77"/>
    </row>
    <row r="165" spans="1:9" ht="15.75" thickTop="1"/>
  </sheetData>
  <mergeCells count="734">
    <mergeCell ref="A141:A164"/>
    <mergeCell ref="B141:M141"/>
    <mergeCell ref="H163:H164"/>
    <mergeCell ref="I163:I164"/>
    <mergeCell ref="A1:A2"/>
    <mergeCell ref="B1:M1"/>
    <mergeCell ref="B2:M2"/>
    <mergeCell ref="B3:M3"/>
    <mergeCell ref="A4:A38"/>
    <mergeCell ref="B4:M4"/>
    <mergeCell ref="A39:A140"/>
    <mergeCell ref="B39:M39"/>
    <mergeCell ref="B163:B164"/>
    <mergeCell ref="C163:C164"/>
    <mergeCell ref="D163:D164"/>
    <mergeCell ref="E163:E164"/>
    <mergeCell ref="F163:F164"/>
    <mergeCell ref="G163:G164"/>
    <mergeCell ref="H159:H160"/>
    <mergeCell ref="I159:I160"/>
    <mergeCell ref="B161:B162"/>
    <mergeCell ref="C161:D162"/>
    <mergeCell ref="E161:E162"/>
    <mergeCell ref="F161:F162"/>
    <mergeCell ref="G161:H162"/>
    <mergeCell ref="I161:I162"/>
    <mergeCell ref="B159:B160"/>
    <mergeCell ref="C159:C160"/>
    <mergeCell ref="D159:D160"/>
    <mergeCell ref="E159:E160"/>
    <mergeCell ref="F159:F160"/>
    <mergeCell ref="G159:G160"/>
    <mergeCell ref="B154:I154"/>
    <mergeCell ref="C156:E156"/>
    <mergeCell ref="G156:I156"/>
    <mergeCell ref="C157:E157"/>
    <mergeCell ref="G157:I157"/>
    <mergeCell ref="C158:E158"/>
    <mergeCell ref="G158:I158"/>
    <mergeCell ref="H152:H153"/>
    <mergeCell ref="I152:I153"/>
    <mergeCell ref="J152:J153"/>
    <mergeCell ref="K152:K153"/>
    <mergeCell ref="L152:L153"/>
    <mergeCell ref="M152:M153"/>
    <mergeCell ref="I150:I151"/>
    <mergeCell ref="J150:J151"/>
    <mergeCell ref="K150:L151"/>
    <mergeCell ref="M150:M151"/>
    <mergeCell ref="B152:B153"/>
    <mergeCell ref="C152:C153"/>
    <mergeCell ref="D152:D153"/>
    <mergeCell ref="E152:E153"/>
    <mergeCell ref="F152:F153"/>
    <mergeCell ref="G152:G153"/>
    <mergeCell ref="I148:I149"/>
    <mergeCell ref="J148:J149"/>
    <mergeCell ref="K148:K149"/>
    <mergeCell ref="L148:L149"/>
    <mergeCell ref="M148:M149"/>
    <mergeCell ref="B150:B151"/>
    <mergeCell ref="C150:D151"/>
    <mergeCell ref="E150:E151"/>
    <mergeCell ref="F150:F151"/>
    <mergeCell ref="G150:H151"/>
    <mergeCell ref="C147:E147"/>
    <mergeCell ref="G147:I147"/>
    <mergeCell ref="K147:M147"/>
    <mergeCell ref="B148:B149"/>
    <mergeCell ref="C148:C149"/>
    <mergeCell ref="D148:D149"/>
    <mergeCell ref="E148:E149"/>
    <mergeCell ref="F148:F149"/>
    <mergeCell ref="G148:G149"/>
    <mergeCell ref="H148:H149"/>
    <mergeCell ref="B142:M142"/>
    <mergeCell ref="C144:M144"/>
    <mergeCell ref="C145:E145"/>
    <mergeCell ref="G145:I145"/>
    <mergeCell ref="K145:M145"/>
    <mergeCell ref="C146:E146"/>
    <mergeCell ref="G146:I146"/>
    <mergeCell ref="K146:M146"/>
    <mergeCell ref="H139:H140"/>
    <mergeCell ref="I139:I140"/>
    <mergeCell ref="J139:J140"/>
    <mergeCell ref="K139:K140"/>
    <mergeCell ref="L139:L140"/>
    <mergeCell ref="M139:M140"/>
    <mergeCell ref="B139:B140"/>
    <mergeCell ref="C139:C140"/>
    <mergeCell ref="D139:D140"/>
    <mergeCell ref="E139:E140"/>
    <mergeCell ref="F139:F140"/>
    <mergeCell ref="G139:G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H127:H128"/>
    <mergeCell ref="I127:I128"/>
    <mergeCell ref="J127:J128"/>
    <mergeCell ref="K127:K128"/>
    <mergeCell ref="L127:L128"/>
    <mergeCell ref="M127:M128"/>
    <mergeCell ref="B127:B128"/>
    <mergeCell ref="C127:C128"/>
    <mergeCell ref="D127:D128"/>
    <mergeCell ref="E127:E128"/>
    <mergeCell ref="F127:F128"/>
    <mergeCell ref="G127:G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3:E123"/>
    <mergeCell ref="G123:I123"/>
    <mergeCell ref="K123:M123"/>
    <mergeCell ref="C124:E124"/>
    <mergeCell ref="G124:I124"/>
    <mergeCell ref="K124:M124"/>
    <mergeCell ref="C118:E118"/>
    <mergeCell ref="G118:I118"/>
    <mergeCell ref="K118:M118"/>
    <mergeCell ref="B119:M119"/>
    <mergeCell ref="C121:M121"/>
    <mergeCell ref="C122:E122"/>
    <mergeCell ref="G122:I122"/>
    <mergeCell ref="K122:M122"/>
    <mergeCell ref="H116:H117"/>
    <mergeCell ref="I116:I117"/>
    <mergeCell ref="J116:J117"/>
    <mergeCell ref="K116:K117"/>
    <mergeCell ref="L116:L117"/>
    <mergeCell ref="M116:M117"/>
    <mergeCell ref="B116:B117"/>
    <mergeCell ref="C116:C117"/>
    <mergeCell ref="D116:D117"/>
    <mergeCell ref="E116:E117"/>
    <mergeCell ref="F116:F117"/>
    <mergeCell ref="G116:G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C100:E100"/>
    <mergeCell ref="G100:I100"/>
    <mergeCell ref="K100:M100"/>
    <mergeCell ref="C101:E101"/>
    <mergeCell ref="G101:I101"/>
    <mergeCell ref="K101:M101"/>
    <mergeCell ref="H98:H99"/>
    <mergeCell ref="I98:I99"/>
    <mergeCell ref="J98:J99"/>
    <mergeCell ref="K98:K99"/>
    <mergeCell ref="L98:L99"/>
    <mergeCell ref="M98:M99"/>
    <mergeCell ref="B98:B99"/>
    <mergeCell ref="C98:C99"/>
    <mergeCell ref="D98:D99"/>
    <mergeCell ref="E98:E99"/>
    <mergeCell ref="F98:F99"/>
    <mergeCell ref="G98:G99"/>
    <mergeCell ref="H96:H97"/>
    <mergeCell ref="I96:I97"/>
    <mergeCell ref="J96:J97"/>
    <mergeCell ref="K96:K97"/>
    <mergeCell ref="L96:L97"/>
    <mergeCell ref="M96:M97"/>
    <mergeCell ref="B96:B97"/>
    <mergeCell ref="C96:C97"/>
    <mergeCell ref="D96:D97"/>
    <mergeCell ref="E96:E97"/>
    <mergeCell ref="F96:F97"/>
    <mergeCell ref="G96:G97"/>
    <mergeCell ref="H94:H95"/>
    <mergeCell ref="I94:I95"/>
    <mergeCell ref="J94:J95"/>
    <mergeCell ref="K94:K95"/>
    <mergeCell ref="L94:L95"/>
    <mergeCell ref="M94:M95"/>
    <mergeCell ref="B94:B95"/>
    <mergeCell ref="C94:C95"/>
    <mergeCell ref="D94:D95"/>
    <mergeCell ref="E94:E95"/>
    <mergeCell ref="F94:F95"/>
    <mergeCell ref="G94:G95"/>
    <mergeCell ref="C92:E92"/>
    <mergeCell ref="G92:I92"/>
    <mergeCell ref="K92:M92"/>
    <mergeCell ref="C93:E93"/>
    <mergeCell ref="G93:I93"/>
    <mergeCell ref="K93:M93"/>
    <mergeCell ref="H90:H91"/>
    <mergeCell ref="I90:I91"/>
    <mergeCell ref="J90:J91"/>
    <mergeCell ref="K90:K91"/>
    <mergeCell ref="L90:L91"/>
    <mergeCell ref="M90:M91"/>
    <mergeCell ref="B90:B91"/>
    <mergeCell ref="C90:C91"/>
    <mergeCell ref="D90:D91"/>
    <mergeCell ref="E90:E91"/>
    <mergeCell ref="F90:F91"/>
    <mergeCell ref="G90:G91"/>
    <mergeCell ref="H88:H89"/>
    <mergeCell ref="I88:I89"/>
    <mergeCell ref="J88:J89"/>
    <mergeCell ref="K88:K89"/>
    <mergeCell ref="L88:L89"/>
    <mergeCell ref="M88:M89"/>
    <mergeCell ref="B88:B89"/>
    <mergeCell ref="C88:C89"/>
    <mergeCell ref="D88:D89"/>
    <mergeCell ref="E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H84:H85"/>
    <mergeCell ref="I84:I85"/>
    <mergeCell ref="J84:J85"/>
    <mergeCell ref="K84:K85"/>
    <mergeCell ref="L84:L85"/>
    <mergeCell ref="M84:M85"/>
    <mergeCell ref="B84:B85"/>
    <mergeCell ref="C84:C85"/>
    <mergeCell ref="D84:D85"/>
    <mergeCell ref="E84:E85"/>
    <mergeCell ref="F84:F85"/>
    <mergeCell ref="G84:G85"/>
    <mergeCell ref="M79:M80"/>
    <mergeCell ref="C81:E81"/>
    <mergeCell ref="G81:I81"/>
    <mergeCell ref="K81:M81"/>
    <mergeCell ref="C82:E82"/>
    <mergeCell ref="G82:I82"/>
    <mergeCell ref="K82:M82"/>
    <mergeCell ref="G79:G80"/>
    <mergeCell ref="H79:H80"/>
    <mergeCell ref="I79:I80"/>
    <mergeCell ref="J79:J80"/>
    <mergeCell ref="K79:K80"/>
    <mergeCell ref="L79:L80"/>
    <mergeCell ref="I77:I78"/>
    <mergeCell ref="J77:J78"/>
    <mergeCell ref="K77:K78"/>
    <mergeCell ref="L77:L78"/>
    <mergeCell ref="M77:M78"/>
    <mergeCell ref="B79:B80"/>
    <mergeCell ref="C79:C80"/>
    <mergeCell ref="D79:D80"/>
    <mergeCell ref="E79:E80"/>
    <mergeCell ref="F79:F80"/>
    <mergeCell ref="K75:K76"/>
    <mergeCell ref="L75:L76"/>
    <mergeCell ref="M75:M76"/>
    <mergeCell ref="B77:B78"/>
    <mergeCell ref="C77:C78"/>
    <mergeCell ref="D77:D78"/>
    <mergeCell ref="E77:E78"/>
    <mergeCell ref="F77:F78"/>
    <mergeCell ref="G77:G78"/>
    <mergeCell ref="H77:H78"/>
    <mergeCell ref="M73:M74"/>
    <mergeCell ref="B75:B76"/>
    <mergeCell ref="C75:C76"/>
    <mergeCell ref="D75:D76"/>
    <mergeCell ref="E75:E76"/>
    <mergeCell ref="F75:F76"/>
    <mergeCell ref="G75:G76"/>
    <mergeCell ref="H75:H76"/>
    <mergeCell ref="I75:I76"/>
    <mergeCell ref="J75:J76"/>
    <mergeCell ref="G73:G74"/>
    <mergeCell ref="H73:H74"/>
    <mergeCell ref="I73:I74"/>
    <mergeCell ref="J73:J74"/>
    <mergeCell ref="K73:K74"/>
    <mergeCell ref="L73:L74"/>
    <mergeCell ref="I71:I72"/>
    <mergeCell ref="J71:J72"/>
    <mergeCell ref="K71:K72"/>
    <mergeCell ref="L71:L72"/>
    <mergeCell ref="M71:M72"/>
    <mergeCell ref="B73:B74"/>
    <mergeCell ref="C73:C74"/>
    <mergeCell ref="D73:D74"/>
    <mergeCell ref="E73:E74"/>
    <mergeCell ref="F73:F74"/>
    <mergeCell ref="K69:K70"/>
    <mergeCell ref="L69:L70"/>
    <mergeCell ref="M69:M70"/>
    <mergeCell ref="B71:B72"/>
    <mergeCell ref="C71:C72"/>
    <mergeCell ref="D71:D72"/>
    <mergeCell ref="E71:E72"/>
    <mergeCell ref="F71:F72"/>
    <mergeCell ref="G71:G72"/>
    <mergeCell ref="H71:H72"/>
    <mergeCell ref="M67:M68"/>
    <mergeCell ref="B69:B70"/>
    <mergeCell ref="C69:C70"/>
    <mergeCell ref="D69:D70"/>
    <mergeCell ref="E69:E70"/>
    <mergeCell ref="F69:F70"/>
    <mergeCell ref="G69:G70"/>
    <mergeCell ref="H69:H70"/>
    <mergeCell ref="I69:I70"/>
    <mergeCell ref="J69:J70"/>
    <mergeCell ref="G67:G68"/>
    <mergeCell ref="H67:H68"/>
    <mergeCell ref="I67:I68"/>
    <mergeCell ref="J67:J68"/>
    <mergeCell ref="K67:K68"/>
    <mergeCell ref="L67:L68"/>
    <mergeCell ref="I65:I66"/>
    <mergeCell ref="J65:J66"/>
    <mergeCell ref="K65:K66"/>
    <mergeCell ref="L65:L66"/>
    <mergeCell ref="M65:M66"/>
    <mergeCell ref="B67:B68"/>
    <mergeCell ref="C67:C68"/>
    <mergeCell ref="D67:D68"/>
    <mergeCell ref="E67:E68"/>
    <mergeCell ref="F67:F68"/>
    <mergeCell ref="J63:J64"/>
    <mergeCell ref="K63:L64"/>
    <mergeCell ref="M63:M64"/>
    <mergeCell ref="B65:B66"/>
    <mergeCell ref="C65:C66"/>
    <mergeCell ref="D65:D66"/>
    <mergeCell ref="E65:E66"/>
    <mergeCell ref="F65:F66"/>
    <mergeCell ref="G65:G66"/>
    <mergeCell ref="H65:H66"/>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C59:E59"/>
    <mergeCell ref="G59:I59"/>
    <mergeCell ref="K59:M59"/>
    <mergeCell ref="C60:E60"/>
    <mergeCell ref="G60:I60"/>
    <mergeCell ref="K60:M60"/>
    <mergeCell ref="K56:K57"/>
    <mergeCell ref="L56:L57"/>
    <mergeCell ref="M56:M57"/>
    <mergeCell ref="C58:E58"/>
    <mergeCell ref="G58:I58"/>
    <mergeCell ref="K58:M58"/>
    <mergeCell ref="M54:M55"/>
    <mergeCell ref="B56:B57"/>
    <mergeCell ref="C56:C57"/>
    <mergeCell ref="D56:D57"/>
    <mergeCell ref="E56:E57"/>
    <mergeCell ref="F56:F57"/>
    <mergeCell ref="G56:G57"/>
    <mergeCell ref="H56:H57"/>
    <mergeCell ref="I56:I57"/>
    <mergeCell ref="J56:J57"/>
    <mergeCell ref="G54:G55"/>
    <mergeCell ref="H54:H55"/>
    <mergeCell ref="I54:I55"/>
    <mergeCell ref="J54:J55"/>
    <mergeCell ref="K54:K55"/>
    <mergeCell ref="L54:L55"/>
    <mergeCell ref="I52:I53"/>
    <mergeCell ref="J52:J53"/>
    <mergeCell ref="K52:K53"/>
    <mergeCell ref="L52:L53"/>
    <mergeCell ref="M52:M53"/>
    <mergeCell ref="B54:B55"/>
    <mergeCell ref="C54:C55"/>
    <mergeCell ref="D54:D55"/>
    <mergeCell ref="E54:E55"/>
    <mergeCell ref="F54:F55"/>
    <mergeCell ref="K50:K51"/>
    <mergeCell ref="L50:L51"/>
    <mergeCell ref="M50:M51"/>
    <mergeCell ref="B52:B53"/>
    <mergeCell ref="C52:C53"/>
    <mergeCell ref="D52:D53"/>
    <mergeCell ref="E52:E53"/>
    <mergeCell ref="F52:F53"/>
    <mergeCell ref="G52:G53"/>
    <mergeCell ref="H52:H53"/>
    <mergeCell ref="M48:M49"/>
    <mergeCell ref="B50:B51"/>
    <mergeCell ref="C50:C51"/>
    <mergeCell ref="D50:D51"/>
    <mergeCell ref="E50:E51"/>
    <mergeCell ref="F50:F51"/>
    <mergeCell ref="G50:G51"/>
    <mergeCell ref="H50:H51"/>
    <mergeCell ref="I50:I51"/>
    <mergeCell ref="J50:J51"/>
    <mergeCell ref="G48:G49"/>
    <mergeCell ref="H48:H49"/>
    <mergeCell ref="I48:I49"/>
    <mergeCell ref="J48:J49"/>
    <mergeCell ref="K48:K49"/>
    <mergeCell ref="L48:L49"/>
    <mergeCell ref="I46:I47"/>
    <mergeCell ref="J46:J47"/>
    <mergeCell ref="K46:K47"/>
    <mergeCell ref="L46:L47"/>
    <mergeCell ref="M46:M47"/>
    <mergeCell ref="B48:B49"/>
    <mergeCell ref="C48:C49"/>
    <mergeCell ref="D48:D49"/>
    <mergeCell ref="E48:E49"/>
    <mergeCell ref="F48:F49"/>
    <mergeCell ref="C45:E45"/>
    <mergeCell ref="G45:I45"/>
    <mergeCell ref="K45:M45"/>
    <mergeCell ref="B46:B47"/>
    <mergeCell ref="C46:C47"/>
    <mergeCell ref="D46:D47"/>
    <mergeCell ref="E46:E47"/>
    <mergeCell ref="F46:F47"/>
    <mergeCell ref="G46:G47"/>
    <mergeCell ref="H46:H47"/>
    <mergeCell ref="B40:M40"/>
    <mergeCell ref="C42:M42"/>
    <mergeCell ref="C43:E43"/>
    <mergeCell ref="G43:I43"/>
    <mergeCell ref="K43:M43"/>
    <mergeCell ref="C44:E44"/>
    <mergeCell ref="G44:I44"/>
    <mergeCell ref="K44:M44"/>
    <mergeCell ref="H37:H38"/>
    <mergeCell ref="I37:I38"/>
    <mergeCell ref="J37:J38"/>
    <mergeCell ref="K37:K38"/>
    <mergeCell ref="L37:L38"/>
    <mergeCell ref="M37:M38"/>
    <mergeCell ref="B37:B38"/>
    <mergeCell ref="C37:C38"/>
    <mergeCell ref="D37:D38"/>
    <mergeCell ref="E37:E38"/>
    <mergeCell ref="F37:F38"/>
    <mergeCell ref="G37:G38"/>
    <mergeCell ref="J34:J35"/>
    <mergeCell ref="K34:L35"/>
    <mergeCell ref="M34:M35"/>
    <mergeCell ref="C36:E36"/>
    <mergeCell ref="G36:I36"/>
    <mergeCell ref="K36:M36"/>
    <mergeCell ref="B34:B35"/>
    <mergeCell ref="C34:D35"/>
    <mergeCell ref="E34:E35"/>
    <mergeCell ref="F34:F35"/>
    <mergeCell ref="G34:H35"/>
    <mergeCell ref="I34:I35"/>
    <mergeCell ref="I31:I32"/>
    <mergeCell ref="J31:J32"/>
    <mergeCell ref="K31:L32"/>
    <mergeCell ref="M31:M32"/>
    <mergeCell ref="C33:E33"/>
    <mergeCell ref="G33:I33"/>
    <mergeCell ref="K33:M33"/>
    <mergeCell ref="K28:L29"/>
    <mergeCell ref="M28:M29"/>
    <mergeCell ref="C30:E30"/>
    <mergeCell ref="G30:I30"/>
    <mergeCell ref="K30:M30"/>
    <mergeCell ref="B31:B32"/>
    <mergeCell ref="C31:D32"/>
    <mergeCell ref="E31:E32"/>
    <mergeCell ref="F31:F32"/>
    <mergeCell ref="G31:H32"/>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C24:E24"/>
    <mergeCell ref="G24:I24"/>
    <mergeCell ref="K24:M24"/>
    <mergeCell ref="C25:D25"/>
    <mergeCell ref="G25:H25"/>
    <mergeCell ref="K25:L25"/>
    <mergeCell ref="C22:D22"/>
    <mergeCell ref="G22:H22"/>
    <mergeCell ref="K22:L22"/>
    <mergeCell ref="C23:E23"/>
    <mergeCell ref="G23:I23"/>
    <mergeCell ref="K23:M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K9:M9"/>
    <mergeCell ref="C10:E10"/>
    <mergeCell ref="G10:I10"/>
    <mergeCell ref="K10:M10"/>
    <mergeCell ref="C11:E11"/>
    <mergeCell ref="G11:I11"/>
    <mergeCell ref="K11:M11"/>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showGridLines="0" workbookViewId="0"/>
  </sheetViews>
  <sheetFormatPr defaultRowHeight="15"/>
  <cols>
    <col min="1"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customWidth="1"/>
    <col min="12" max="12" width="8.42578125" customWidth="1"/>
    <col min="13" max="13" width="1.5703125" customWidth="1"/>
    <col min="15" max="15" width="2" bestFit="1" customWidth="1"/>
    <col min="16" max="16" width="8.140625" bestFit="1" customWidth="1"/>
    <col min="17" max="17" width="1.5703125" bestFit="1" customWidth="1"/>
    <col min="19" max="19" width="2" bestFit="1" customWidth="1"/>
    <col min="20" max="20" width="8.140625" bestFit="1" customWidth="1"/>
    <col min="21" max="21" width="1.5703125" bestFit="1" customWidth="1"/>
  </cols>
  <sheetData>
    <row r="1" spans="1:21" ht="15" customHeight="1">
      <c r="A1" s="7" t="s">
        <v>1447</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30">
      <c r="A3" s="8" t="s">
        <v>1317</v>
      </c>
      <c r="B3" s="21"/>
      <c r="C3" s="21"/>
      <c r="D3" s="21"/>
      <c r="E3" s="21"/>
      <c r="F3" s="21"/>
      <c r="G3" s="21"/>
      <c r="H3" s="21"/>
      <c r="I3" s="21"/>
      <c r="J3" s="21"/>
      <c r="K3" s="21"/>
      <c r="L3" s="21"/>
      <c r="M3" s="21"/>
      <c r="N3" s="21"/>
      <c r="O3" s="21"/>
      <c r="P3" s="21"/>
      <c r="Q3" s="21"/>
      <c r="R3" s="21"/>
      <c r="S3" s="21"/>
      <c r="T3" s="21"/>
      <c r="U3" s="21"/>
    </row>
    <row r="4" spans="1:21">
      <c r="A4" s="22" t="s">
        <v>1448</v>
      </c>
      <c r="B4" s="23" t="s">
        <v>1320</v>
      </c>
      <c r="C4" s="23"/>
      <c r="D4" s="23"/>
      <c r="E4" s="23"/>
      <c r="F4" s="23"/>
      <c r="G4" s="23"/>
      <c r="H4" s="23"/>
      <c r="I4" s="23"/>
      <c r="J4" s="23"/>
      <c r="K4" s="23"/>
      <c r="L4" s="23"/>
      <c r="M4" s="23"/>
      <c r="N4" s="23"/>
      <c r="O4" s="23"/>
      <c r="P4" s="23"/>
      <c r="Q4" s="23"/>
      <c r="R4" s="23"/>
      <c r="S4" s="23"/>
      <c r="T4" s="23"/>
      <c r="U4" s="23"/>
    </row>
    <row r="5" spans="1:21">
      <c r="A5" s="22"/>
      <c r="B5" s="20"/>
      <c r="C5" s="20"/>
      <c r="D5" s="20"/>
      <c r="E5" s="20"/>
      <c r="F5" s="20"/>
      <c r="G5" s="20"/>
      <c r="H5" s="20"/>
      <c r="I5" s="20"/>
      <c r="J5" s="20"/>
      <c r="K5" s="20"/>
      <c r="L5" s="20"/>
      <c r="M5" s="20"/>
      <c r="N5" s="20"/>
      <c r="O5" s="20"/>
      <c r="P5" s="20"/>
      <c r="Q5" s="20"/>
      <c r="R5" s="20"/>
      <c r="S5" s="20"/>
      <c r="T5" s="20"/>
      <c r="U5" s="20"/>
    </row>
    <row r="6" spans="1:21">
      <c r="A6" s="22"/>
      <c r="B6" s="13"/>
      <c r="C6" s="13"/>
      <c r="D6" s="13"/>
      <c r="E6" s="13"/>
      <c r="F6" s="13"/>
      <c r="G6" s="13"/>
      <c r="H6" s="13"/>
      <c r="I6" s="13"/>
      <c r="J6" s="13"/>
      <c r="K6" s="13"/>
      <c r="L6" s="13"/>
      <c r="M6" s="13"/>
      <c r="N6" s="13"/>
      <c r="O6" s="13"/>
      <c r="P6" s="13"/>
      <c r="Q6" s="13"/>
      <c r="R6" s="13"/>
      <c r="S6" s="13"/>
      <c r="T6" s="13"/>
      <c r="U6" s="13"/>
    </row>
    <row r="7" spans="1:21" ht="15.75" thickBot="1">
      <c r="A7" s="22"/>
      <c r="B7" s="14"/>
      <c r="C7" s="61" t="s">
        <v>1321</v>
      </c>
      <c r="D7" s="61"/>
      <c r="E7" s="61"/>
      <c r="F7" s="61"/>
      <c r="G7" s="61"/>
      <c r="H7" s="61"/>
      <c r="I7" s="61"/>
      <c r="J7" s="61"/>
      <c r="K7" s="61"/>
      <c r="L7" s="61"/>
      <c r="M7" s="61"/>
      <c r="N7" s="61"/>
      <c r="O7" s="61"/>
      <c r="P7" s="61"/>
      <c r="Q7" s="61"/>
      <c r="R7" s="14"/>
      <c r="S7" s="35"/>
      <c r="T7" s="35"/>
      <c r="U7" s="35"/>
    </row>
    <row r="8" spans="1:21">
      <c r="A8" s="22"/>
      <c r="B8" s="35"/>
      <c r="C8" s="63" t="s">
        <v>1322</v>
      </c>
      <c r="D8" s="63"/>
      <c r="E8" s="63"/>
      <c r="F8" s="56"/>
      <c r="G8" s="63" t="s">
        <v>1323</v>
      </c>
      <c r="H8" s="63"/>
      <c r="I8" s="63"/>
      <c r="J8" s="56"/>
      <c r="K8" s="63" t="s">
        <v>1324</v>
      </c>
      <c r="L8" s="63"/>
      <c r="M8" s="63"/>
      <c r="N8" s="56"/>
      <c r="O8" s="63" t="s">
        <v>292</v>
      </c>
      <c r="P8" s="63"/>
      <c r="Q8" s="63"/>
      <c r="R8" s="35"/>
      <c r="S8" s="62" t="s">
        <v>1325</v>
      </c>
      <c r="T8" s="62"/>
      <c r="U8" s="62"/>
    </row>
    <row r="9" spans="1:21" ht="15.75" thickBot="1">
      <c r="A9" s="22"/>
      <c r="B9" s="35"/>
      <c r="C9" s="61">
        <v>2014</v>
      </c>
      <c r="D9" s="61"/>
      <c r="E9" s="61"/>
      <c r="F9" s="137"/>
      <c r="G9" s="61">
        <v>2014</v>
      </c>
      <c r="H9" s="61"/>
      <c r="I9" s="61"/>
      <c r="J9" s="137"/>
      <c r="K9" s="61">
        <v>2014</v>
      </c>
      <c r="L9" s="61"/>
      <c r="M9" s="61"/>
      <c r="N9" s="137"/>
      <c r="O9" s="61">
        <v>2015</v>
      </c>
      <c r="P9" s="61"/>
      <c r="Q9" s="61"/>
      <c r="R9" s="35"/>
      <c r="S9" s="61"/>
      <c r="T9" s="61"/>
      <c r="U9" s="61"/>
    </row>
    <row r="10" spans="1:21">
      <c r="A10" s="22"/>
      <c r="B10" s="80" t="s">
        <v>276</v>
      </c>
      <c r="C10" s="56"/>
      <c r="D10" s="56"/>
      <c r="E10" s="56"/>
      <c r="F10" s="14"/>
      <c r="G10" s="56"/>
      <c r="H10" s="56"/>
      <c r="I10" s="56"/>
      <c r="J10" s="14"/>
      <c r="K10" s="56"/>
      <c r="L10" s="56"/>
      <c r="M10" s="56"/>
      <c r="N10" s="14"/>
      <c r="O10" s="56"/>
      <c r="P10" s="56"/>
      <c r="Q10" s="56"/>
      <c r="R10" s="14"/>
      <c r="S10" s="56"/>
      <c r="T10" s="56"/>
      <c r="U10" s="56"/>
    </row>
    <row r="11" spans="1:21">
      <c r="A11" s="22"/>
      <c r="B11" s="85" t="s">
        <v>1326</v>
      </c>
      <c r="C11" s="39"/>
      <c r="D11" s="39"/>
      <c r="E11" s="39"/>
      <c r="F11" s="31"/>
      <c r="G11" s="39"/>
      <c r="H11" s="39"/>
      <c r="I11" s="39"/>
      <c r="J11" s="31"/>
      <c r="K11" s="39"/>
      <c r="L11" s="39"/>
      <c r="M11" s="39"/>
      <c r="N11" s="31"/>
      <c r="O11" s="39"/>
      <c r="P11" s="39"/>
      <c r="Q11" s="39"/>
      <c r="R11" s="31"/>
      <c r="S11" s="39"/>
      <c r="T11" s="39"/>
      <c r="U11" s="39"/>
    </row>
    <row r="12" spans="1:21">
      <c r="A12" s="22"/>
      <c r="B12" s="64" t="s">
        <v>80</v>
      </c>
      <c r="C12" s="64" t="s">
        <v>259</v>
      </c>
      <c r="D12" s="42">
        <v>1526</v>
      </c>
      <c r="E12" s="35"/>
      <c r="F12" s="35"/>
      <c r="G12" s="64" t="s">
        <v>259</v>
      </c>
      <c r="H12" s="42">
        <v>1604.1</v>
      </c>
      <c r="I12" s="35"/>
      <c r="J12" s="35"/>
      <c r="K12" s="64" t="s">
        <v>259</v>
      </c>
      <c r="L12" s="42">
        <v>1541.7</v>
      </c>
      <c r="M12" s="35"/>
      <c r="N12" s="35"/>
      <c r="O12" s="64" t="s">
        <v>259</v>
      </c>
      <c r="P12" s="42">
        <v>1356.2</v>
      </c>
      <c r="Q12" s="35"/>
      <c r="R12" s="35"/>
      <c r="S12" s="64" t="s">
        <v>259</v>
      </c>
      <c r="T12" s="42">
        <v>6028</v>
      </c>
      <c r="U12" s="35"/>
    </row>
    <row r="13" spans="1:21">
      <c r="A13" s="22"/>
      <c r="B13" s="64"/>
      <c r="C13" s="64"/>
      <c r="D13" s="42"/>
      <c r="E13" s="35"/>
      <c r="F13" s="35"/>
      <c r="G13" s="64"/>
      <c r="H13" s="42"/>
      <c r="I13" s="35"/>
      <c r="J13" s="35"/>
      <c r="K13" s="64"/>
      <c r="L13" s="42"/>
      <c r="M13" s="35"/>
      <c r="N13" s="35"/>
      <c r="O13" s="64"/>
      <c r="P13" s="42"/>
      <c r="Q13" s="35"/>
      <c r="R13" s="35"/>
      <c r="S13" s="64"/>
      <c r="T13" s="42"/>
      <c r="U13" s="35"/>
    </row>
    <row r="14" spans="1:21">
      <c r="A14" s="22"/>
      <c r="B14" s="37" t="s">
        <v>82</v>
      </c>
      <c r="C14" s="37" t="s">
        <v>259</v>
      </c>
      <c r="D14" s="38">
        <v>670.1</v>
      </c>
      <c r="E14" s="39"/>
      <c r="F14" s="39"/>
      <c r="G14" s="37" t="s">
        <v>259</v>
      </c>
      <c r="H14" s="38">
        <v>672</v>
      </c>
      <c r="I14" s="39"/>
      <c r="J14" s="39"/>
      <c r="K14" s="37" t="s">
        <v>259</v>
      </c>
      <c r="L14" s="38">
        <v>638.9</v>
      </c>
      <c r="M14" s="39"/>
      <c r="N14" s="39"/>
      <c r="O14" s="37" t="s">
        <v>259</v>
      </c>
      <c r="P14" s="38">
        <v>597.6</v>
      </c>
      <c r="Q14" s="39"/>
      <c r="R14" s="39"/>
      <c r="S14" s="37" t="s">
        <v>259</v>
      </c>
      <c r="T14" s="43">
        <v>2578.6</v>
      </c>
      <c r="U14" s="39"/>
    </row>
    <row r="15" spans="1:21">
      <c r="A15" s="22"/>
      <c r="B15" s="37"/>
      <c r="C15" s="37"/>
      <c r="D15" s="38"/>
      <c r="E15" s="39"/>
      <c r="F15" s="39"/>
      <c r="G15" s="37"/>
      <c r="H15" s="38"/>
      <c r="I15" s="39"/>
      <c r="J15" s="39"/>
      <c r="K15" s="37"/>
      <c r="L15" s="38"/>
      <c r="M15" s="39"/>
      <c r="N15" s="39"/>
      <c r="O15" s="37"/>
      <c r="P15" s="38"/>
      <c r="Q15" s="39"/>
      <c r="R15" s="39"/>
      <c r="S15" s="37"/>
      <c r="T15" s="43"/>
      <c r="U15" s="39"/>
    </row>
    <row r="16" spans="1:21">
      <c r="A16" s="22"/>
      <c r="B16" s="35" t="s">
        <v>1327</v>
      </c>
      <c r="C16" s="64" t="s">
        <v>259</v>
      </c>
      <c r="D16" s="41">
        <v>206.7</v>
      </c>
      <c r="E16" s="35"/>
      <c r="F16" s="35"/>
      <c r="G16" s="64" t="s">
        <v>259</v>
      </c>
      <c r="H16" s="41">
        <v>195.8</v>
      </c>
      <c r="I16" s="35"/>
      <c r="J16" s="35"/>
      <c r="K16" s="64" t="s">
        <v>259</v>
      </c>
      <c r="L16" s="41">
        <v>222.2</v>
      </c>
      <c r="M16" s="35"/>
      <c r="N16" s="35"/>
      <c r="O16" s="64" t="s">
        <v>259</v>
      </c>
      <c r="P16" s="41">
        <v>214.6</v>
      </c>
      <c r="Q16" s="35"/>
      <c r="R16" s="35"/>
      <c r="S16" s="64" t="s">
        <v>259</v>
      </c>
      <c r="T16" s="41">
        <v>839.3</v>
      </c>
      <c r="U16" s="35"/>
    </row>
    <row r="17" spans="1:21">
      <c r="A17" s="22"/>
      <c r="B17" s="35"/>
      <c r="C17" s="64"/>
      <c r="D17" s="41"/>
      <c r="E17" s="35"/>
      <c r="F17" s="35"/>
      <c r="G17" s="64"/>
      <c r="H17" s="41"/>
      <c r="I17" s="35"/>
      <c r="J17" s="35"/>
      <c r="K17" s="64"/>
      <c r="L17" s="41"/>
      <c r="M17" s="35"/>
      <c r="N17" s="35"/>
      <c r="O17" s="64"/>
      <c r="P17" s="41"/>
      <c r="Q17" s="35"/>
      <c r="R17" s="35"/>
      <c r="S17" s="64"/>
      <c r="T17" s="41"/>
      <c r="U17" s="35"/>
    </row>
    <row r="18" spans="1:21" ht="26.25">
      <c r="A18" s="22"/>
      <c r="B18" s="31" t="s">
        <v>1328</v>
      </c>
      <c r="C18" s="39"/>
      <c r="D18" s="39"/>
      <c r="E18" s="39"/>
      <c r="F18" s="31"/>
      <c r="G18" s="39"/>
      <c r="H18" s="39"/>
      <c r="I18" s="39"/>
      <c r="J18" s="31"/>
      <c r="K18" s="39"/>
      <c r="L18" s="39"/>
      <c r="M18" s="39"/>
      <c r="N18" s="31"/>
      <c r="O18" s="39"/>
      <c r="P18" s="39"/>
      <c r="Q18" s="39"/>
      <c r="R18" s="31"/>
      <c r="S18" s="39"/>
      <c r="T18" s="39"/>
      <c r="U18" s="39"/>
    </row>
    <row r="19" spans="1:21">
      <c r="A19" s="22"/>
      <c r="B19" s="114" t="s">
        <v>1329</v>
      </c>
      <c r="C19" s="64" t="s">
        <v>259</v>
      </c>
      <c r="D19" s="41">
        <v>1.0900000000000001</v>
      </c>
      <c r="E19" s="35"/>
      <c r="F19" s="35"/>
      <c r="G19" s="64" t="s">
        <v>259</v>
      </c>
      <c r="H19" s="41">
        <v>1.03</v>
      </c>
      <c r="I19" s="35"/>
      <c r="J19" s="35"/>
      <c r="K19" s="64" t="s">
        <v>259</v>
      </c>
      <c r="L19" s="41">
        <v>1.1599999999999999</v>
      </c>
      <c r="M19" s="35"/>
      <c r="N19" s="35"/>
      <c r="O19" s="64" t="s">
        <v>259</v>
      </c>
      <c r="P19" s="41">
        <v>1.1200000000000001</v>
      </c>
      <c r="Q19" s="35"/>
      <c r="R19" s="35"/>
      <c r="S19" s="64" t="s">
        <v>259</v>
      </c>
      <c r="T19" s="41">
        <v>4.4000000000000004</v>
      </c>
      <c r="U19" s="35"/>
    </row>
    <row r="20" spans="1:21" ht="15.75" thickBot="1">
      <c r="A20" s="22"/>
      <c r="B20" s="114"/>
      <c r="C20" s="74"/>
      <c r="D20" s="79"/>
      <c r="E20" s="77"/>
      <c r="F20" s="35"/>
      <c r="G20" s="74"/>
      <c r="H20" s="79"/>
      <c r="I20" s="77"/>
      <c r="J20" s="35"/>
      <c r="K20" s="74"/>
      <c r="L20" s="79"/>
      <c r="M20" s="77"/>
      <c r="N20" s="35"/>
      <c r="O20" s="74"/>
      <c r="P20" s="79"/>
      <c r="Q20" s="77"/>
      <c r="R20" s="35"/>
      <c r="S20" s="74"/>
      <c r="T20" s="79"/>
      <c r="U20" s="77"/>
    </row>
    <row r="21" spans="1:21" ht="15.75" thickTop="1">
      <c r="A21" s="22"/>
      <c r="B21" s="113" t="s">
        <v>1330</v>
      </c>
      <c r="C21" s="157" t="s">
        <v>259</v>
      </c>
      <c r="D21" s="156">
        <v>0.99</v>
      </c>
      <c r="E21" s="105"/>
      <c r="F21" s="39"/>
      <c r="G21" s="157" t="s">
        <v>259</v>
      </c>
      <c r="H21" s="156">
        <v>0.93</v>
      </c>
      <c r="I21" s="105"/>
      <c r="J21" s="39"/>
      <c r="K21" s="157" t="s">
        <v>259</v>
      </c>
      <c r="L21" s="156">
        <v>1.06</v>
      </c>
      <c r="M21" s="105"/>
      <c r="N21" s="39"/>
      <c r="O21" s="157" t="s">
        <v>259</v>
      </c>
      <c r="P21" s="156">
        <v>1.02</v>
      </c>
      <c r="Q21" s="105"/>
      <c r="R21" s="39"/>
      <c r="S21" s="157" t="s">
        <v>259</v>
      </c>
      <c r="T21" s="156">
        <v>4</v>
      </c>
      <c r="U21" s="105"/>
    </row>
    <row r="22" spans="1:21" ht="15.75" thickBot="1">
      <c r="A22" s="22"/>
      <c r="B22" s="113"/>
      <c r="C22" s="83"/>
      <c r="D22" s="101"/>
      <c r="E22" s="60"/>
      <c r="F22" s="39"/>
      <c r="G22" s="83"/>
      <c r="H22" s="101"/>
      <c r="I22" s="60"/>
      <c r="J22" s="39"/>
      <c r="K22" s="83"/>
      <c r="L22" s="101"/>
      <c r="M22" s="60"/>
      <c r="N22" s="39"/>
      <c r="O22" s="83"/>
      <c r="P22" s="101"/>
      <c r="Q22" s="60"/>
      <c r="R22" s="39"/>
      <c r="S22" s="83"/>
      <c r="T22" s="101"/>
      <c r="U22" s="60"/>
    </row>
    <row r="23" spans="1:21" ht="15.75" thickTop="1">
      <c r="A23" s="22"/>
      <c r="B23" s="114" t="s">
        <v>1331</v>
      </c>
      <c r="C23" s="155" t="s">
        <v>259</v>
      </c>
      <c r="D23" s="158">
        <v>1.03</v>
      </c>
      <c r="E23" s="99"/>
      <c r="F23" s="35"/>
      <c r="G23" s="155" t="s">
        <v>259</v>
      </c>
      <c r="H23" s="158">
        <v>0.98</v>
      </c>
      <c r="I23" s="99"/>
      <c r="J23" s="35"/>
      <c r="K23" s="155" t="s">
        <v>259</v>
      </c>
      <c r="L23" s="158">
        <v>1.1000000000000001</v>
      </c>
      <c r="M23" s="99"/>
      <c r="N23" s="35"/>
      <c r="O23" s="155" t="s">
        <v>259</v>
      </c>
      <c r="P23" s="158">
        <v>1.06</v>
      </c>
      <c r="Q23" s="99"/>
      <c r="R23" s="35"/>
      <c r="S23" s="155" t="s">
        <v>259</v>
      </c>
      <c r="T23" s="158">
        <v>4.17</v>
      </c>
      <c r="U23" s="99"/>
    </row>
    <row r="24" spans="1:21" ht="15.75" thickBot="1">
      <c r="A24" s="22"/>
      <c r="B24" s="114"/>
      <c r="C24" s="74"/>
      <c r="D24" s="79"/>
      <c r="E24" s="77"/>
      <c r="F24" s="35"/>
      <c r="G24" s="74"/>
      <c r="H24" s="79"/>
      <c r="I24" s="77"/>
      <c r="J24" s="35"/>
      <c r="K24" s="74"/>
      <c r="L24" s="79"/>
      <c r="M24" s="77"/>
      <c r="N24" s="35"/>
      <c r="O24" s="74"/>
      <c r="P24" s="79"/>
      <c r="Q24" s="77"/>
      <c r="R24" s="35"/>
      <c r="S24" s="74"/>
      <c r="T24" s="79"/>
      <c r="U24" s="77"/>
    </row>
    <row r="25" spans="1:21" ht="15.75" thickTop="1">
      <c r="A25" s="22"/>
      <c r="B25" s="113" t="s">
        <v>1332</v>
      </c>
      <c r="C25" s="157" t="s">
        <v>259</v>
      </c>
      <c r="D25" s="156">
        <v>0.95</v>
      </c>
      <c r="E25" s="105"/>
      <c r="F25" s="39"/>
      <c r="G25" s="157" t="s">
        <v>259</v>
      </c>
      <c r="H25" s="156">
        <v>0.9</v>
      </c>
      <c r="I25" s="105"/>
      <c r="J25" s="39"/>
      <c r="K25" s="157" t="s">
        <v>259</v>
      </c>
      <c r="L25" s="156">
        <v>1.01</v>
      </c>
      <c r="M25" s="105"/>
      <c r="N25" s="39"/>
      <c r="O25" s="157" t="s">
        <v>259</v>
      </c>
      <c r="P25" s="156">
        <v>0.98</v>
      </c>
      <c r="Q25" s="105"/>
      <c r="R25" s="39"/>
      <c r="S25" s="157" t="s">
        <v>259</v>
      </c>
      <c r="T25" s="156">
        <v>3.83</v>
      </c>
      <c r="U25" s="105"/>
    </row>
    <row r="26" spans="1:21" ht="15.75" thickBot="1">
      <c r="A26" s="22"/>
      <c r="B26" s="113"/>
      <c r="C26" s="83"/>
      <c r="D26" s="101"/>
      <c r="E26" s="60"/>
      <c r="F26" s="39"/>
      <c r="G26" s="83"/>
      <c r="H26" s="101"/>
      <c r="I26" s="60"/>
      <c r="J26" s="39"/>
      <c r="K26" s="83"/>
      <c r="L26" s="101"/>
      <c r="M26" s="60"/>
      <c r="N26" s="39"/>
      <c r="O26" s="83"/>
      <c r="P26" s="101"/>
      <c r="Q26" s="60"/>
      <c r="R26" s="39"/>
      <c r="S26" s="83"/>
      <c r="T26" s="101"/>
      <c r="U26" s="60"/>
    </row>
    <row r="27" spans="1:21" ht="15.75" thickTop="1">
      <c r="A27" s="22"/>
      <c r="B27" s="14"/>
      <c r="C27" s="99"/>
      <c r="D27" s="99"/>
      <c r="E27" s="99"/>
      <c r="F27" s="14"/>
      <c r="G27" s="99"/>
      <c r="H27" s="99"/>
      <c r="I27" s="99"/>
      <c r="J27" s="14"/>
      <c r="K27" s="99"/>
      <c r="L27" s="99"/>
      <c r="M27" s="99"/>
      <c r="N27" s="14"/>
      <c r="O27" s="99"/>
      <c r="P27" s="99"/>
      <c r="Q27" s="99"/>
      <c r="R27" s="14"/>
      <c r="S27" s="99"/>
      <c r="T27" s="99"/>
      <c r="U27" s="99"/>
    </row>
    <row r="28" spans="1:21" ht="15.75" thickBot="1">
      <c r="A28" s="22"/>
      <c r="B28" s="14"/>
      <c r="C28" s="61" t="s">
        <v>1321</v>
      </c>
      <c r="D28" s="61"/>
      <c r="E28" s="61"/>
      <c r="F28" s="61"/>
      <c r="G28" s="61"/>
      <c r="H28" s="61"/>
      <c r="I28" s="61"/>
      <c r="J28" s="61"/>
      <c r="K28" s="61"/>
      <c r="L28" s="61"/>
      <c r="M28" s="61"/>
      <c r="N28" s="61"/>
      <c r="O28" s="61"/>
      <c r="P28" s="61"/>
      <c r="Q28" s="61"/>
      <c r="R28" s="14"/>
      <c r="S28" s="35"/>
      <c r="T28" s="35"/>
      <c r="U28" s="35"/>
    </row>
    <row r="29" spans="1:21">
      <c r="A29" s="22"/>
      <c r="B29" s="35"/>
      <c r="C29" s="63" t="s">
        <v>1322</v>
      </c>
      <c r="D29" s="63"/>
      <c r="E29" s="63"/>
      <c r="F29" s="56"/>
      <c r="G29" s="63" t="s">
        <v>1323</v>
      </c>
      <c r="H29" s="63"/>
      <c r="I29" s="63"/>
      <c r="J29" s="56"/>
      <c r="K29" s="63" t="s">
        <v>1324</v>
      </c>
      <c r="L29" s="63"/>
      <c r="M29" s="63"/>
      <c r="N29" s="56"/>
      <c r="O29" s="63" t="s">
        <v>292</v>
      </c>
      <c r="P29" s="63"/>
      <c r="Q29" s="63"/>
      <c r="R29" s="35"/>
      <c r="S29" s="62" t="s">
        <v>1325</v>
      </c>
      <c r="T29" s="62"/>
      <c r="U29" s="62"/>
    </row>
    <row r="30" spans="1:21" ht="15.75" thickBot="1">
      <c r="A30" s="22"/>
      <c r="B30" s="35"/>
      <c r="C30" s="61">
        <v>2013</v>
      </c>
      <c r="D30" s="61"/>
      <c r="E30" s="61"/>
      <c r="F30" s="137"/>
      <c r="G30" s="61">
        <v>2013</v>
      </c>
      <c r="H30" s="61"/>
      <c r="I30" s="61"/>
      <c r="J30" s="137"/>
      <c r="K30" s="61">
        <v>2013</v>
      </c>
      <c r="L30" s="61"/>
      <c r="M30" s="61"/>
      <c r="N30" s="137"/>
      <c r="O30" s="61">
        <v>2014</v>
      </c>
      <c r="P30" s="61"/>
      <c r="Q30" s="61"/>
      <c r="R30" s="35"/>
      <c r="S30" s="61"/>
      <c r="T30" s="61"/>
      <c r="U30" s="61"/>
    </row>
    <row r="31" spans="1:21">
      <c r="A31" s="22"/>
      <c r="B31" s="85" t="s">
        <v>1333</v>
      </c>
      <c r="C31" s="49"/>
      <c r="D31" s="49"/>
      <c r="E31" s="49"/>
      <c r="F31" s="31"/>
      <c r="G31" s="49"/>
      <c r="H31" s="49"/>
      <c r="I31" s="49"/>
      <c r="J31" s="31"/>
      <c r="K31" s="49"/>
      <c r="L31" s="49"/>
      <c r="M31" s="49"/>
      <c r="N31" s="31"/>
      <c r="O31" s="49"/>
      <c r="P31" s="49"/>
      <c r="Q31" s="49"/>
      <c r="R31" s="31"/>
      <c r="S31" s="49"/>
      <c r="T31" s="49"/>
      <c r="U31" s="49"/>
    </row>
    <row r="32" spans="1:21">
      <c r="A32" s="22"/>
      <c r="B32" s="64" t="s">
        <v>80</v>
      </c>
      <c r="C32" s="64" t="s">
        <v>259</v>
      </c>
      <c r="D32" s="41">
        <v>673.4</v>
      </c>
      <c r="E32" s="35"/>
      <c r="F32" s="35"/>
      <c r="G32" s="64" t="s">
        <v>259</v>
      </c>
      <c r="H32" s="42">
        <v>1459.8</v>
      </c>
      <c r="I32" s="35"/>
      <c r="J32" s="35"/>
      <c r="K32" s="64" t="s">
        <v>259</v>
      </c>
      <c r="L32" s="42">
        <v>1443.3</v>
      </c>
      <c r="M32" s="35"/>
      <c r="N32" s="35"/>
      <c r="O32" s="64" t="s">
        <v>259</v>
      </c>
      <c r="P32" s="42">
        <v>1291.2</v>
      </c>
      <c r="Q32" s="35"/>
      <c r="R32" s="35"/>
      <c r="S32" s="64" t="s">
        <v>259</v>
      </c>
      <c r="T32" s="42">
        <v>4867.7</v>
      </c>
      <c r="U32" s="35"/>
    </row>
    <row r="33" spans="1:21">
      <c r="A33" s="22"/>
      <c r="B33" s="64"/>
      <c r="C33" s="64"/>
      <c r="D33" s="41"/>
      <c r="E33" s="35"/>
      <c r="F33" s="35"/>
      <c r="G33" s="64"/>
      <c r="H33" s="42"/>
      <c r="I33" s="35"/>
      <c r="J33" s="35"/>
      <c r="K33" s="64"/>
      <c r="L33" s="42"/>
      <c r="M33" s="35"/>
      <c r="N33" s="35"/>
      <c r="O33" s="64"/>
      <c r="P33" s="42"/>
      <c r="Q33" s="35"/>
      <c r="R33" s="35"/>
      <c r="S33" s="64"/>
      <c r="T33" s="42"/>
      <c r="U33" s="35"/>
    </row>
    <row r="34" spans="1:21">
      <c r="A34" s="22"/>
      <c r="B34" s="37" t="s">
        <v>82</v>
      </c>
      <c r="C34" s="37" t="s">
        <v>259</v>
      </c>
      <c r="D34" s="38">
        <v>256.10000000000002</v>
      </c>
      <c r="E34" s="39"/>
      <c r="F34" s="39"/>
      <c r="G34" s="37" t="s">
        <v>259</v>
      </c>
      <c r="H34" s="38">
        <v>577</v>
      </c>
      <c r="I34" s="39"/>
      <c r="J34" s="39"/>
      <c r="K34" s="37" t="s">
        <v>259</v>
      </c>
      <c r="L34" s="38">
        <v>609.70000000000005</v>
      </c>
      <c r="M34" s="39"/>
      <c r="N34" s="39"/>
      <c r="O34" s="37" t="s">
        <v>259</v>
      </c>
      <c r="P34" s="38">
        <v>548.9</v>
      </c>
      <c r="Q34" s="39"/>
      <c r="R34" s="39"/>
      <c r="S34" s="37" t="s">
        <v>259</v>
      </c>
      <c r="T34" s="43">
        <v>1991.7</v>
      </c>
      <c r="U34" s="39"/>
    </row>
    <row r="35" spans="1:21">
      <c r="A35" s="22"/>
      <c r="B35" s="37"/>
      <c r="C35" s="37"/>
      <c r="D35" s="38"/>
      <c r="E35" s="39"/>
      <c r="F35" s="39"/>
      <c r="G35" s="37"/>
      <c r="H35" s="38"/>
      <c r="I35" s="39"/>
      <c r="J35" s="39"/>
      <c r="K35" s="37"/>
      <c r="L35" s="38"/>
      <c r="M35" s="39"/>
      <c r="N35" s="39"/>
      <c r="O35" s="37"/>
      <c r="P35" s="38"/>
      <c r="Q35" s="39"/>
      <c r="R35" s="39"/>
      <c r="S35" s="37"/>
      <c r="T35" s="43"/>
      <c r="U35" s="39"/>
    </row>
    <row r="36" spans="1:21">
      <c r="A36" s="22"/>
      <c r="B36" s="35" t="s">
        <v>1334</v>
      </c>
      <c r="C36" s="64" t="s">
        <v>259</v>
      </c>
      <c r="D36" s="41">
        <v>52.9</v>
      </c>
      <c r="E36" s="35"/>
      <c r="F36" s="35"/>
      <c r="G36" s="64" t="s">
        <v>259</v>
      </c>
      <c r="H36" s="42">
        <v>1522</v>
      </c>
      <c r="I36" s="35"/>
      <c r="J36" s="35"/>
      <c r="K36" s="64" t="s">
        <v>259</v>
      </c>
      <c r="L36" s="41">
        <v>211</v>
      </c>
      <c r="M36" s="35"/>
      <c r="N36" s="35"/>
      <c r="O36" s="64" t="s">
        <v>259</v>
      </c>
      <c r="P36" s="41">
        <v>157.19999999999999</v>
      </c>
      <c r="Q36" s="35"/>
      <c r="R36" s="35"/>
      <c r="S36" s="64" t="s">
        <v>259</v>
      </c>
      <c r="T36" s="42">
        <v>1943.1</v>
      </c>
      <c r="U36" s="35"/>
    </row>
    <row r="37" spans="1:21">
      <c r="A37" s="22"/>
      <c r="B37" s="35"/>
      <c r="C37" s="64"/>
      <c r="D37" s="41"/>
      <c r="E37" s="35"/>
      <c r="F37" s="35"/>
      <c r="G37" s="64"/>
      <c r="H37" s="42"/>
      <c r="I37" s="35"/>
      <c r="J37" s="35"/>
      <c r="K37" s="64"/>
      <c r="L37" s="41"/>
      <c r="M37" s="35"/>
      <c r="N37" s="35"/>
      <c r="O37" s="64"/>
      <c r="P37" s="41"/>
      <c r="Q37" s="35"/>
      <c r="R37" s="35"/>
      <c r="S37" s="64"/>
      <c r="T37" s="42"/>
      <c r="U37" s="35"/>
    </row>
    <row r="38" spans="1:21" ht="26.25">
      <c r="A38" s="22"/>
      <c r="B38" s="31" t="s">
        <v>1328</v>
      </c>
      <c r="C38" s="39"/>
      <c r="D38" s="39"/>
      <c r="E38" s="39"/>
      <c r="F38" s="31"/>
      <c r="G38" s="39"/>
      <c r="H38" s="39"/>
      <c r="I38" s="39"/>
      <c r="J38" s="31"/>
      <c r="K38" s="39"/>
      <c r="L38" s="39"/>
      <c r="M38" s="39"/>
      <c r="N38" s="31"/>
      <c r="O38" s="39"/>
      <c r="P38" s="39"/>
      <c r="Q38" s="39"/>
      <c r="R38" s="31"/>
      <c r="S38" s="39"/>
      <c r="T38" s="39"/>
      <c r="U38" s="39"/>
    </row>
    <row r="39" spans="1:21">
      <c r="A39" s="22"/>
      <c r="B39" s="114" t="s">
        <v>1329</v>
      </c>
      <c r="C39" s="64" t="s">
        <v>259</v>
      </c>
      <c r="D39" s="41">
        <v>0.28999999999999998</v>
      </c>
      <c r="E39" s="35"/>
      <c r="F39" s="35"/>
      <c r="G39" s="64" t="s">
        <v>259</v>
      </c>
      <c r="H39" s="41">
        <v>8.18</v>
      </c>
      <c r="I39" s="35"/>
      <c r="J39" s="35"/>
      <c r="K39" s="64" t="s">
        <v>259</v>
      </c>
      <c r="L39" s="41">
        <v>1.1299999999999999</v>
      </c>
      <c r="M39" s="35"/>
      <c r="N39" s="35"/>
      <c r="O39" s="64" t="s">
        <v>259</v>
      </c>
      <c r="P39" s="41">
        <v>0.84</v>
      </c>
      <c r="Q39" s="35"/>
      <c r="R39" s="35"/>
      <c r="S39" s="64" t="s">
        <v>259</v>
      </c>
      <c r="T39" s="41">
        <v>10.45</v>
      </c>
      <c r="U39" s="35"/>
    </row>
    <row r="40" spans="1:21" ht="15.75" thickBot="1">
      <c r="A40" s="22"/>
      <c r="B40" s="114"/>
      <c r="C40" s="74"/>
      <c r="D40" s="79"/>
      <c r="E40" s="77"/>
      <c r="F40" s="35"/>
      <c r="G40" s="74"/>
      <c r="H40" s="79"/>
      <c r="I40" s="77"/>
      <c r="J40" s="35"/>
      <c r="K40" s="74"/>
      <c r="L40" s="79"/>
      <c r="M40" s="77"/>
      <c r="N40" s="35"/>
      <c r="O40" s="74"/>
      <c r="P40" s="79"/>
      <c r="Q40" s="77"/>
      <c r="R40" s="35"/>
      <c r="S40" s="74"/>
      <c r="T40" s="79"/>
      <c r="U40" s="77"/>
    </row>
    <row r="41" spans="1:21" ht="15.75" thickTop="1">
      <c r="A41" s="22"/>
      <c r="B41" s="113" t="s">
        <v>1330</v>
      </c>
      <c r="C41" s="157" t="s">
        <v>259</v>
      </c>
      <c r="D41" s="156">
        <v>0.26</v>
      </c>
      <c r="E41" s="105"/>
      <c r="F41" s="39"/>
      <c r="G41" s="157" t="s">
        <v>259</v>
      </c>
      <c r="H41" s="156">
        <v>7.43</v>
      </c>
      <c r="I41" s="105"/>
      <c r="J41" s="39"/>
      <c r="K41" s="157" t="s">
        <v>259</v>
      </c>
      <c r="L41" s="156">
        <v>1.03</v>
      </c>
      <c r="M41" s="105"/>
      <c r="N41" s="39"/>
      <c r="O41" s="157" t="s">
        <v>259</v>
      </c>
      <c r="P41" s="156">
        <v>0.76</v>
      </c>
      <c r="Q41" s="105"/>
      <c r="R41" s="39"/>
      <c r="S41" s="157" t="s">
        <v>259</v>
      </c>
      <c r="T41" s="156">
        <v>9.5</v>
      </c>
      <c r="U41" s="105"/>
    </row>
    <row r="42" spans="1:21" ht="15.75" thickBot="1">
      <c r="A42" s="22"/>
      <c r="B42" s="113"/>
      <c r="C42" s="83"/>
      <c r="D42" s="101"/>
      <c r="E42" s="60"/>
      <c r="F42" s="39"/>
      <c r="G42" s="83"/>
      <c r="H42" s="101"/>
      <c r="I42" s="60"/>
      <c r="J42" s="39"/>
      <c r="K42" s="83"/>
      <c r="L42" s="101"/>
      <c r="M42" s="60"/>
      <c r="N42" s="39"/>
      <c r="O42" s="83"/>
      <c r="P42" s="101"/>
      <c r="Q42" s="60"/>
      <c r="R42" s="39"/>
      <c r="S42" s="83"/>
      <c r="T42" s="101"/>
      <c r="U42" s="60"/>
    </row>
    <row r="43" spans="1:21" ht="15.75" thickTop="1">
      <c r="A43" s="22"/>
      <c r="B43" s="114" t="s">
        <v>1331</v>
      </c>
      <c r="C43" s="155" t="s">
        <v>259</v>
      </c>
      <c r="D43" s="158">
        <v>0.27</v>
      </c>
      <c r="E43" s="99"/>
      <c r="F43" s="35"/>
      <c r="G43" s="155" t="s">
        <v>259</v>
      </c>
      <c r="H43" s="158">
        <v>7.74</v>
      </c>
      <c r="I43" s="99"/>
      <c r="J43" s="35"/>
      <c r="K43" s="155" t="s">
        <v>259</v>
      </c>
      <c r="L43" s="158">
        <v>1.07</v>
      </c>
      <c r="M43" s="99"/>
      <c r="N43" s="35"/>
      <c r="O43" s="155" t="s">
        <v>259</v>
      </c>
      <c r="P43" s="158">
        <v>0.79</v>
      </c>
      <c r="Q43" s="99"/>
      <c r="R43" s="35"/>
      <c r="S43" s="155" t="s">
        <v>259</v>
      </c>
      <c r="T43" s="158">
        <v>9.83</v>
      </c>
      <c r="U43" s="99"/>
    </row>
    <row r="44" spans="1:21" ht="15.75" thickBot="1">
      <c r="A44" s="22"/>
      <c r="B44" s="114"/>
      <c r="C44" s="74"/>
      <c r="D44" s="79"/>
      <c r="E44" s="77"/>
      <c r="F44" s="35"/>
      <c r="G44" s="74"/>
      <c r="H44" s="79"/>
      <c r="I44" s="77"/>
      <c r="J44" s="35"/>
      <c r="K44" s="74"/>
      <c r="L44" s="79"/>
      <c r="M44" s="77"/>
      <c r="N44" s="35"/>
      <c r="O44" s="74"/>
      <c r="P44" s="79"/>
      <c r="Q44" s="77"/>
      <c r="R44" s="35"/>
      <c r="S44" s="74"/>
      <c r="T44" s="79"/>
      <c r="U44" s="77"/>
    </row>
    <row r="45" spans="1:21" ht="15.75" thickTop="1">
      <c r="A45" s="22"/>
      <c r="B45" s="113" t="s">
        <v>1332</v>
      </c>
      <c r="C45" s="157" t="s">
        <v>259</v>
      </c>
      <c r="D45" s="156">
        <v>0.25</v>
      </c>
      <c r="E45" s="105"/>
      <c r="F45" s="39"/>
      <c r="G45" s="157" t="s">
        <v>259</v>
      </c>
      <c r="H45" s="156">
        <v>7.11</v>
      </c>
      <c r="I45" s="105"/>
      <c r="J45" s="39"/>
      <c r="K45" s="157" t="s">
        <v>259</v>
      </c>
      <c r="L45" s="156">
        <v>0.98</v>
      </c>
      <c r="M45" s="105"/>
      <c r="N45" s="39"/>
      <c r="O45" s="157" t="s">
        <v>259</v>
      </c>
      <c r="P45" s="156">
        <v>0.73</v>
      </c>
      <c r="Q45" s="105"/>
      <c r="R45" s="39"/>
      <c r="S45" s="157" t="s">
        <v>259</v>
      </c>
      <c r="T45" s="156">
        <v>9.0399999999999991</v>
      </c>
      <c r="U45" s="105"/>
    </row>
    <row r="46" spans="1:21" ht="15.75" thickBot="1">
      <c r="A46" s="22"/>
      <c r="B46" s="113"/>
      <c r="C46" s="83"/>
      <c r="D46" s="101"/>
      <c r="E46" s="60"/>
      <c r="F46" s="39"/>
      <c r="G46" s="83"/>
      <c r="H46" s="101"/>
      <c r="I46" s="60"/>
      <c r="J46" s="39"/>
      <c r="K46" s="83"/>
      <c r="L46" s="101"/>
      <c r="M46" s="60"/>
      <c r="N46" s="39"/>
      <c r="O46" s="83"/>
      <c r="P46" s="101"/>
      <c r="Q46" s="60"/>
      <c r="R46" s="39"/>
      <c r="S46" s="83"/>
      <c r="T46" s="101"/>
      <c r="U46" s="60"/>
    </row>
    <row r="47" spans="1:21" ht="15.75" thickTop="1">
      <c r="A47" s="22" t="s">
        <v>1449</v>
      </c>
      <c r="B47" s="64" t="s">
        <v>1450</v>
      </c>
      <c r="C47" s="64"/>
      <c r="D47" s="64"/>
      <c r="E47" s="64"/>
      <c r="F47" s="64"/>
      <c r="G47" s="64"/>
      <c r="H47" s="64"/>
      <c r="I47" s="64"/>
      <c r="J47" s="64"/>
      <c r="K47" s="64"/>
      <c r="L47" s="64"/>
      <c r="M47" s="64"/>
      <c r="N47" s="64"/>
      <c r="O47" s="64"/>
      <c r="P47" s="64"/>
      <c r="Q47" s="64"/>
      <c r="R47" s="64"/>
      <c r="S47" s="64"/>
      <c r="T47" s="64"/>
      <c r="U47" s="64"/>
    </row>
    <row r="48" spans="1:21">
      <c r="A48" s="22"/>
      <c r="B48" s="20"/>
      <c r="C48" s="20"/>
      <c r="D48" s="20"/>
      <c r="E48" s="20"/>
      <c r="F48" s="20"/>
      <c r="G48" s="20"/>
      <c r="H48" s="20"/>
      <c r="I48" s="20"/>
      <c r="J48" s="20"/>
      <c r="K48" s="20"/>
      <c r="L48" s="20"/>
      <c r="M48" s="20"/>
      <c r="N48" s="20"/>
      <c r="O48" s="20"/>
      <c r="P48" s="20"/>
      <c r="Q48" s="20"/>
      <c r="R48" s="20"/>
      <c r="S48" s="20"/>
      <c r="T48" s="20"/>
      <c r="U48" s="20"/>
    </row>
    <row r="49" spans="1:21">
      <c r="A49" s="22"/>
      <c r="B49" s="13"/>
      <c r="C49" s="13"/>
      <c r="D49" s="13"/>
      <c r="E49" s="13"/>
      <c r="F49" s="13"/>
      <c r="G49" s="13"/>
      <c r="H49" s="13"/>
      <c r="I49" s="13"/>
      <c r="J49" s="13"/>
      <c r="K49" s="13"/>
      <c r="L49" s="13"/>
      <c r="M49" s="13"/>
      <c r="N49" s="13"/>
      <c r="O49" s="13"/>
      <c r="P49" s="13"/>
      <c r="Q49" s="13"/>
      <c r="R49" s="13"/>
      <c r="S49" s="13"/>
      <c r="T49" s="13"/>
      <c r="U49" s="13"/>
    </row>
    <row r="50" spans="1:21" ht="15.75" thickBot="1">
      <c r="A50" s="22"/>
      <c r="B50" s="14"/>
      <c r="C50" s="61" t="s">
        <v>1321</v>
      </c>
      <c r="D50" s="61"/>
      <c r="E50" s="61"/>
      <c r="F50" s="61"/>
      <c r="G50" s="61"/>
      <c r="H50" s="61"/>
      <c r="I50" s="61"/>
      <c r="J50" s="61"/>
      <c r="K50" s="61"/>
      <c r="L50" s="61"/>
      <c r="M50" s="61"/>
      <c r="N50" s="61"/>
      <c r="O50" s="61"/>
      <c r="P50" s="61"/>
      <c r="Q50" s="61"/>
      <c r="R50" s="14"/>
      <c r="S50" s="35"/>
      <c r="T50" s="35"/>
      <c r="U50" s="35"/>
    </row>
    <row r="51" spans="1:21">
      <c r="A51" s="22"/>
      <c r="B51" s="35"/>
      <c r="C51" s="63" t="s">
        <v>1322</v>
      </c>
      <c r="D51" s="63"/>
      <c r="E51" s="63"/>
      <c r="F51" s="56"/>
      <c r="G51" s="63" t="s">
        <v>1323</v>
      </c>
      <c r="H51" s="63"/>
      <c r="I51" s="63"/>
      <c r="J51" s="56"/>
      <c r="K51" s="63" t="s">
        <v>1324</v>
      </c>
      <c r="L51" s="63"/>
      <c r="M51" s="63"/>
      <c r="N51" s="56"/>
      <c r="O51" s="63" t="s">
        <v>292</v>
      </c>
      <c r="P51" s="63"/>
      <c r="Q51" s="63"/>
      <c r="R51" s="35"/>
      <c r="S51" s="62" t="s">
        <v>1336</v>
      </c>
      <c r="T51" s="62"/>
      <c r="U51" s="62"/>
    </row>
    <row r="52" spans="1:21" ht="15.75" thickBot="1">
      <c r="A52" s="22"/>
      <c r="B52" s="35"/>
      <c r="C52" s="61">
        <v>2014</v>
      </c>
      <c r="D52" s="61"/>
      <c r="E52" s="61"/>
      <c r="F52" s="137"/>
      <c r="G52" s="61">
        <v>2014</v>
      </c>
      <c r="H52" s="61"/>
      <c r="I52" s="61"/>
      <c r="J52" s="137"/>
      <c r="K52" s="61">
        <v>2014</v>
      </c>
      <c r="L52" s="61"/>
      <c r="M52" s="61"/>
      <c r="N52" s="137"/>
      <c r="O52" s="61">
        <v>2015</v>
      </c>
      <c r="P52" s="61"/>
      <c r="Q52" s="61"/>
      <c r="R52" s="35"/>
      <c r="S52" s="61"/>
      <c r="T52" s="61"/>
      <c r="U52" s="61"/>
    </row>
    <row r="53" spans="1:21">
      <c r="A53" s="22"/>
      <c r="B53" s="80" t="s">
        <v>1337</v>
      </c>
      <c r="C53" s="56"/>
      <c r="D53" s="56"/>
      <c r="E53" s="56"/>
      <c r="F53" s="14"/>
      <c r="G53" s="56"/>
      <c r="H53" s="56"/>
      <c r="I53" s="56"/>
      <c r="J53" s="14"/>
      <c r="K53" s="56"/>
      <c r="L53" s="56"/>
      <c r="M53" s="56"/>
      <c r="N53" s="14"/>
      <c r="O53" s="56"/>
      <c r="P53" s="56"/>
      <c r="Q53" s="56"/>
      <c r="R53" s="14"/>
      <c r="S53" s="56"/>
      <c r="T53" s="56"/>
      <c r="U53" s="56"/>
    </row>
    <row r="54" spans="1:21">
      <c r="A54" s="22"/>
      <c r="B54" s="37" t="s">
        <v>1338</v>
      </c>
      <c r="C54" s="37" t="s">
        <v>259</v>
      </c>
      <c r="D54" s="38" t="s">
        <v>342</v>
      </c>
      <c r="E54" s="39"/>
      <c r="F54" s="39"/>
      <c r="G54" s="37" t="s">
        <v>259</v>
      </c>
      <c r="H54" s="38" t="s">
        <v>688</v>
      </c>
      <c r="I54" s="37" t="s">
        <v>265</v>
      </c>
      <c r="J54" s="39"/>
      <c r="K54" s="37" t="s">
        <v>259</v>
      </c>
      <c r="L54" s="38" t="s">
        <v>1339</v>
      </c>
      <c r="M54" s="37" t="s">
        <v>265</v>
      </c>
      <c r="N54" s="39"/>
      <c r="O54" s="37" t="s">
        <v>259</v>
      </c>
      <c r="P54" s="38">
        <v>7.6</v>
      </c>
      <c r="Q54" s="39"/>
      <c r="R54" s="39"/>
      <c r="S54" s="37" t="s">
        <v>259</v>
      </c>
      <c r="T54" s="38" t="s">
        <v>342</v>
      </c>
      <c r="U54" s="39"/>
    </row>
    <row r="55" spans="1:21">
      <c r="A55" s="22"/>
      <c r="B55" s="37"/>
      <c r="C55" s="37"/>
      <c r="D55" s="38"/>
      <c r="E55" s="39"/>
      <c r="F55" s="39"/>
      <c r="G55" s="37"/>
      <c r="H55" s="38"/>
      <c r="I55" s="37"/>
      <c r="J55" s="39"/>
      <c r="K55" s="37"/>
      <c r="L55" s="38"/>
      <c r="M55" s="37"/>
      <c r="N55" s="39"/>
      <c r="O55" s="37"/>
      <c r="P55" s="38"/>
      <c r="Q55" s="39"/>
      <c r="R55" s="39"/>
      <c r="S55" s="37"/>
      <c r="T55" s="38"/>
      <c r="U55" s="39"/>
    </row>
    <row r="56" spans="1:21">
      <c r="A56" s="22"/>
      <c r="B56" s="64" t="s">
        <v>1262</v>
      </c>
      <c r="C56" s="64" t="s">
        <v>259</v>
      </c>
      <c r="D56" s="41">
        <v>0.1</v>
      </c>
      <c r="E56" s="35"/>
      <c r="F56" s="35"/>
      <c r="G56" s="64" t="s">
        <v>259</v>
      </c>
      <c r="H56" s="41" t="s">
        <v>1340</v>
      </c>
      <c r="I56" s="64" t="s">
        <v>265</v>
      </c>
      <c r="J56" s="35"/>
      <c r="K56" s="64" t="s">
        <v>259</v>
      </c>
      <c r="L56" s="41" t="s">
        <v>1132</v>
      </c>
      <c r="M56" s="64" t="s">
        <v>265</v>
      </c>
      <c r="N56" s="35"/>
      <c r="O56" s="64" t="s">
        <v>259</v>
      </c>
      <c r="P56" s="41" t="s">
        <v>1192</v>
      </c>
      <c r="Q56" s="64" t="s">
        <v>265</v>
      </c>
      <c r="R56" s="35"/>
      <c r="S56" s="64" t="s">
        <v>259</v>
      </c>
      <c r="T56" s="41" t="s">
        <v>1341</v>
      </c>
      <c r="U56" s="64" t="s">
        <v>265</v>
      </c>
    </row>
    <row r="57" spans="1:21">
      <c r="A57" s="22"/>
      <c r="B57" s="64"/>
      <c r="C57" s="64"/>
      <c r="D57" s="41"/>
      <c r="E57" s="35"/>
      <c r="F57" s="35"/>
      <c r="G57" s="64"/>
      <c r="H57" s="41"/>
      <c r="I57" s="64"/>
      <c r="J57" s="35"/>
      <c r="K57" s="64"/>
      <c r="L57" s="41"/>
      <c r="M57" s="64"/>
      <c r="N57" s="35"/>
      <c r="O57" s="64"/>
      <c r="P57" s="41"/>
      <c r="Q57" s="64"/>
      <c r="R57" s="35"/>
      <c r="S57" s="64"/>
      <c r="T57" s="41"/>
      <c r="U57" s="64"/>
    </row>
    <row r="58" spans="1:21" ht="26.25">
      <c r="A58" s="22"/>
      <c r="B58" s="16" t="s">
        <v>1263</v>
      </c>
      <c r="C58" s="16" t="s">
        <v>259</v>
      </c>
      <c r="D58" s="30" t="s">
        <v>1192</v>
      </c>
      <c r="E58" s="16" t="s">
        <v>265</v>
      </c>
      <c r="F58" s="31"/>
      <c r="G58" s="16" t="s">
        <v>259</v>
      </c>
      <c r="H58" s="30" t="s">
        <v>373</v>
      </c>
      <c r="I58" s="16" t="s">
        <v>265</v>
      </c>
      <c r="J58" s="31"/>
      <c r="K58" s="16" t="s">
        <v>259</v>
      </c>
      <c r="L58" s="30" t="s">
        <v>1342</v>
      </c>
      <c r="M58" s="16" t="s">
        <v>265</v>
      </c>
      <c r="N58" s="31"/>
      <c r="O58" s="16" t="s">
        <v>259</v>
      </c>
      <c r="P58" s="30" t="s">
        <v>368</v>
      </c>
      <c r="Q58" s="16" t="s">
        <v>265</v>
      </c>
      <c r="R58" s="31"/>
      <c r="S58" s="16" t="s">
        <v>259</v>
      </c>
      <c r="T58" s="30" t="s">
        <v>974</v>
      </c>
      <c r="U58" s="16" t="s">
        <v>265</v>
      </c>
    </row>
    <row r="59" spans="1:21">
      <c r="A59" s="22"/>
      <c r="B59" s="64" t="s">
        <v>1264</v>
      </c>
      <c r="C59" s="64" t="s">
        <v>259</v>
      </c>
      <c r="D59" s="41" t="s">
        <v>380</v>
      </c>
      <c r="E59" s="64" t="s">
        <v>265</v>
      </c>
      <c r="F59" s="35"/>
      <c r="G59" s="64" t="s">
        <v>259</v>
      </c>
      <c r="H59" s="41" t="s">
        <v>386</v>
      </c>
      <c r="I59" s="64" t="s">
        <v>265</v>
      </c>
      <c r="J59" s="35"/>
      <c r="K59" s="64" t="s">
        <v>259</v>
      </c>
      <c r="L59" s="41">
        <v>0.8</v>
      </c>
      <c r="M59" s="35"/>
      <c r="N59" s="35"/>
      <c r="O59" s="64" t="s">
        <v>259</v>
      </c>
      <c r="P59" s="41">
        <v>2.4</v>
      </c>
      <c r="Q59" s="35"/>
      <c r="R59" s="35"/>
      <c r="S59" s="64" t="s">
        <v>259</v>
      </c>
      <c r="T59" s="41">
        <v>2.8</v>
      </c>
      <c r="U59" s="35"/>
    </row>
    <row r="60" spans="1:21">
      <c r="A60" s="22"/>
      <c r="B60" s="64"/>
      <c r="C60" s="64"/>
      <c r="D60" s="41"/>
      <c r="E60" s="64"/>
      <c r="F60" s="35"/>
      <c r="G60" s="64"/>
      <c r="H60" s="41"/>
      <c r="I60" s="64"/>
      <c r="J60" s="35"/>
      <c r="K60" s="64"/>
      <c r="L60" s="41"/>
      <c r="M60" s="35"/>
      <c r="N60" s="35"/>
      <c r="O60" s="64"/>
      <c r="P60" s="41"/>
      <c r="Q60" s="35"/>
      <c r="R60" s="35"/>
      <c r="S60" s="64"/>
      <c r="T60" s="41"/>
      <c r="U60" s="35"/>
    </row>
    <row r="61" spans="1:21">
      <c r="A61" s="22"/>
      <c r="B61" s="37" t="s">
        <v>1343</v>
      </c>
      <c r="C61" s="37" t="s">
        <v>259</v>
      </c>
      <c r="D61" s="38" t="s">
        <v>342</v>
      </c>
      <c r="E61" s="39"/>
      <c r="F61" s="39"/>
      <c r="G61" s="37" t="s">
        <v>259</v>
      </c>
      <c r="H61" s="38" t="s">
        <v>1214</v>
      </c>
      <c r="I61" s="37" t="s">
        <v>265</v>
      </c>
      <c r="J61" s="39"/>
      <c r="K61" s="37" t="s">
        <v>259</v>
      </c>
      <c r="L61" s="38" t="s">
        <v>386</v>
      </c>
      <c r="M61" s="37" t="s">
        <v>265</v>
      </c>
      <c r="N61" s="39"/>
      <c r="O61" s="37" t="s">
        <v>259</v>
      </c>
      <c r="P61" s="38" t="s">
        <v>342</v>
      </c>
      <c r="Q61" s="39"/>
      <c r="R61" s="39"/>
      <c r="S61" s="37" t="s">
        <v>259</v>
      </c>
      <c r="T61" s="38" t="s">
        <v>1339</v>
      </c>
      <c r="U61" s="37" t="s">
        <v>265</v>
      </c>
    </row>
    <row r="62" spans="1:21">
      <c r="A62" s="22"/>
      <c r="B62" s="37"/>
      <c r="C62" s="37"/>
      <c r="D62" s="38"/>
      <c r="E62" s="39"/>
      <c r="F62" s="39"/>
      <c r="G62" s="37"/>
      <c r="H62" s="38"/>
      <c r="I62" s="37"/>
      <c r="J62" s="39"/>
      <c r="K62" s="37"/>
      <c r="L62" s="38"/>
      <c r="M62" s="37"/>
      <c r="N62" s="39"/>
      <c r="O62" s="37"/>
      <c r="P62" s="38"/>
      <c r="Q62" s="39"/>
      <c r="R62" s="39"/>
      <c r="S62" s="37"/>
      <c r="T62" s="38"/>
      <c r="U62" s="37"/>
    </row>
    <row r="63" spans="1:21" ht="26.25">
      <c r="A63" s="22"/>
      <c r="B63" s="18" t="s">
        <v>1272</v>
      </c>
      <c r="C63" s="18" t="s">
        <v>259</v>
      </c>
      <c r="D63" s="33" t="s">
        <v>961</v>
      </c>
      <c r="E63" s="18" t="s">
        <v>265</v>
      </c>
      <c r="F63" s="14"/>
      <c r="G63" s="18" t="s">
        <v>259</v>
      </c>
      <c r="H63" s="33" t="s">
        <v>1344</v>
      </c>
      <c r="I63" s="18" t="s">
        <v>265</v>
      </c>
      <c r="J63" s="14"/>
      <c r="K63" s="18" t="s">
        <v>259</v>
      </c>
      <c r="L63" s="33" t="s">
        <v>1192</v>
      </c>
      <c r="M63" s="18" t="s">
        <v>265</v>
      </c>
      <c r="N63" s="14"/>
      <c r="O63" s="18" t="s">
        <v>259</v>
      </c>
      <c r="P63" s="33" t="s">
        <v>1192</v>
      </c>
      <c r="Q63" s="18" t="s">
        <v>265</v>
      </c>
      <c r="R63" s="14"/>
      <c r="S63" s="18" t="s">
        <v>259</v>
      </c>
      <c r="T63" s="33" t="s">
        <v>1345</v>
      </c>
      <c r="U63" s="18" t="s">
        <v>265</v>
      </c>
    </row>
    <row r="64" spans="1:21">
      <c r="A64" s="22"/>
      <c r="B64" s="37" t="s">
        <v>1346</v>
      </c>
      <c r="C64" s="37" t="s">
        <v>259</v>
      </c>
      <c r="D64" s="38" t="s">
        <v>342</v>
      </c>
      <c r="E64" s="39"/>
      <c r="F64" s="39"/>
      <c r="G64" s="37" t="s">
        <v>259</v>
      </c>
      <c r="H64" s="38" t="s">
        <v>342</v>
      </c>
      <c r="I64" s="39"/>
      <c r="J64" s="39"/>
      <c r="K64" s="37" t="s">
        <v>259</v>
      </c>
      <c r="L64" s="38" t="s">
        <v>342</v>
      </c>
      <c r="M64" s="39"/>
      <c r="N64" s="39"/>
      <c r="O64" s="37" t="s">
        <v>259</v>
      </c>
      <c r="P64" s="38">
        <v>8.6</v>
      </c>
      <c r="Q64" s="39"/>
      <c r="R64" s="39"/>
      <c r="S64" s="37" t="s">
        <v>259</v>
      </c>
      <c r="T64" s="38">
        <v>8.6</v>
      </c>
      <c r="U64" s="39"/>
    </row>
    <row r="65" spans="1:21">
      <c r="A65" s="22"/>
      <c r="B65" s="37"/>
      <c r="C65" s="37"/>
      <c r="D65" s="38"/>
      <c r="E65" s="39"/>
      <c r="F65" s="39"/>
      <c r="G65" s="37"/>
      <c r="H65" s="38"/>
      <c r="I65" s="39"/>
      <c r="J65" s="39"/>
      <c r="K65" s="37"/>
      <c r="L65" s="38"/>
      <c r="M65" s="39"/>
      <c r="N65" s="39"/>
      <c r="O65" s="37"/>
      <c r="P65" s="38"/>
      <c r="Q65" s="39"/>
      <c r="R65" s="39"/>
      <c r="S65" s="37"/>
      <c r="T65" s="38"/>
      <c r="U65" s="39"/>
    </row>
    <row r="66" spans="1:21">
      <c r="A66" s="22"/>
      <c r="B66" s="64" t="s">
        <v>89</v>
      </c>
      <c r="C66" s="64" t="s">
        <v>259</v>
      </c>
      <c r="D66" s="41" t="s">
        <v>342</v>
      </c>
      <c r="E66" s="35"/>
      <c r="F66" s="35"/>
      <c r="G66" s="64" t="s">
        <v>259</v>
      </c>
      <c r="H66" s="41" t="s">
        <v>375</v>
      </c>
      <c r="I66" s="64" t="s">
        <v>265</v>
      </c>
      <c r="J66" s="35"/>
      <c r="K66" s="64" t="s">
        <v>259</v>
      </c>
      <c r="L66" s="41" t="s">
        <v>342</v>
      </c>
      <c r="M66" s="35"/>
      <c r="N66" s="35"/>
      <c r="O66" s="64" t="s">
        <v>259</v>
      </c>
      <c r="P66" s="41" t="s">
        <v>342</v>
      </c>
      <c r="Q66" s="35"/>
      <c r="R66" s="35"/>
      <c r="S66" s="64" t="s">
        <v>259</v>
      </c>
      <c r="T66" s="41" t="s">
        <v>375</v>
      </c>
      <c r="U66" s="64" t="s">
        <v>265</v>
      </c>
    </row>
    <row r="67" spans="1:21">
      <c r="A67" s="22"/>
      <c r="B67" s="64"/>
      <c r="C67" s="64"/>
      <c r="D67" s="41"/>
      <c r="E67" s="35"/>
      <c r="F67" s="35"/>
      <c r="G67" s="64"/>
      <c r="H67" s="41"/>
      <c r="I67" s="64"/>
      <c r="J67" s="35"/>
      <c r="K67" s="64"/>
      <c r="L67" s="41"/>
      <c r="M67" s="35"/>
      <c r="N67" s="35"/>
      <c r="O67" s="64"/>
      <c r="P67" s="41"/>
      <c r="Q67" s="35"/>
      <c r="R67" s="35"/>
      <c r="S67" s="64"/>
      <c r="T67" s="41"/>
      <c r="U67" s="64"/>
    </row>
    <row r="68" spans="1:21">
      <c r="A68" s="22"/>
      <c r="B68" s="13"/>
      <c r="C68" s="13"/>
    </row>
    <row r="69" spans="1:21" ht="89.25">
      <c r="A69" s="22"/>
      <c r="B69" s="167">
        <v>-2</v>
      </c>
      <c r="C69" s="69" t="s">
        <v>1347</v>
      </c>
    </row>
    <row r="70" spans="1:21">
      <c r="A70" s="22"/>
      <c r="B70" s="13"/>
      <c r="C70" s="13"/>
    </row>
    <row r="71" spans="1:21" ht="344.25">
      <c r="A71" s="22"/>
      <c r="B71" s="167">
        <v>-3</v>
      </c>
      <c r="C71" s="69" t="s">
        <v>1348</v>
      </c>
    </row>
    <row r="72" spans="1:21">
      <c r="A72" s="22"/>
      <c r="B72" s="20"/>
      <c r="C72" s="20"/>
      <c r="D72" s="20"/>
      <c r="E72" s="20"/>
      <c r="F72" s="20"/>
      <c r="G72" s="20"/>
      <c r="H72" s="20"/>
      <c r="I72" s="20"/>
      <c r="J72" s="20"/>
      <c r="K72" s="20"/>
      <c r="L72" s="20"/>
      <c r="M72" s="20"/>
      <c r="N72" s="20"/>
      <c r="O72" s="20"/>
      <c r="P72" s="20"/>
      <c r="Q72" s="20"/>
      <c r="R72" s="20"/>
      <c r="S72" s="20"/>
      <c r="T72" s="20"/>
      <c r="U72" s="20"/>
    </row>
    <row r="73" spans="1:21">
      <c r="A73" s="22"/>
      <c r="B73" s="13"/>
      <c r="C73" s="13"/>
      <c r="D73" s="13"/>
      <c r="E73" s="13"/>
      <c r="F73" s="13"/>
      <c r="G73" s="13"/>
      <c r="H73" s="13"/>
      <c r="I73" s="13"/>
      <c r="J73" s="13"/>
      <c r="K73" s="13"/>
      <c r="L73" s="13"/>
      <c r="M73" s="13"/>
      <c r="N73" s="13"/>
      <c r="O73" s="13"/>
      <c r="P73" s="13"/>
      <c r="Q73" s="13"/>
      <c r="R73" s="13"/>
      <c r="S73" s="13"/>
      <c r="T73" s="13"/>
      <c r="U73" s="13"/>
    </row>
    <row r="74" spans="1:21" ht="15.75" thickBot="1">
      <c r="A74" s="22"/>
      <c r="B74" s="14"/>
      <c r="C74" s="61" t="s">
        <v>1321</v>
      </c>
      <c r="D74" s="61"/>
      <c r="E74" s="61"/>
      <c r="F74" s="61"/>
      <c r="G74" s="61"/>
      <c r="H74" s="61"/>
      <c r="I74" s="61"/>
      <c r="J74" s="61"/>
      <c r="K74" s="61"/>
      <c r="L74" s="61"/>
      <c r="M74" s="61"/>
      <c r="N74" s="61"/>
      <c r="O74" s="61"/>
      <c r="P74" s="61"/>
      <c r="Q74" s="61"/>
      <c r="R74" s="14"/>
      <c r="S74" s="35"/>
      <c r="T74" s="35"/>
      <c r="U74" s="35"/>
    </row>
    <row r="75" spans="1:21">
      <c r="A75" s="22"/>
      <c r="B75" s="35"/>
      <c r="C75" s="63" t="s">
        <v>1322</v>
      </c>
      <c r="D75" s="63"/>
      <c r="E75" s="63"/>
      <c r="F75" s="56"/>
      <c r="G75" s="63" t="s">
        <v>1323</v>
      </c>
      <c r="H75" s="63"/>
      <c r="I75" s="63"/>
      <c r="J75" s="56"/>
      <c r="K75" s="63" t="s">
        <v>1324</v>
      </c>
      <c r="L75" s="63"/>
      <c r="M75" s="63"/>
      <c r="N75" s="56"/>
      <c r="O75" s="63" t="s">
        <v>292</v>
      </c>
      <c r="P75" s="63"/>
      <c r="Q75" s="63"/>
      <c r="R75" s="35"/>
      <c r="S75" s="62" t="s">
        <v>1336</v>
      </c>
      <c r="T75" s="62"/>
      <c r="U75" s="62"/>
    </row>
    <row r="76" spans="1:21" ht="15.75" thickBot="1">
      <c r="A76" s="22"/>
      <c r="B76" s="35"/>
      <c r="C76" s="61">
        <v>2013</v>
      </c>
      <c r="D76" s="61"/>
      <c r="E76" s="61"/>
      <c r="F76" s="137"/>
      <c r="G76" s="61">
        <v>2013</v>
      </c>
      <c r="H76" s="61"/>
      <c r="I76" s="61"/>
      <c r="J76" s="137"/>
      <c r="K76" s="61">
        <v>2013</v>
      </c>
      <c r="L76" s="61"/>
      <c r="M76" s="61"/>
      <c r="N76" s="137"/>
      <c r="O76" s="61">
        <v>2014</v>
      </c>
      <c r="P76" s="61"/>
      <c r="Q76" s="61"/>
      <c r="R76" s="35"/>
      <c r="S76" s="61"/>
      <c r="T76" s="61"/>
      <c r="U76" s="61"/>
    </row>
    <row r="77" spans="1:21">
      <c r="A77" s="22"/>
      <c r="B77" s="80" t="s">
        <v>1337</v>
      </c>
      <c r="C77" s="56"/>
      <c r="D77" s="56"/>
      <c r="E77" s="56"/>
      <c r="F77" s="14"/>
      <c r="G77" s="56"/>
      <c r="H77" s="56"/>
      <c r="I77" s="56"/>
      <c r="J77" s="14"/>
      <c r="K77" s="56"/>
      <c r="L77" s="56"/>
      <c r="M77" s="56"/>
      <c r="N77" s="14"/>
      <c r="O77" s="56"/>
      <c r="P77" s="56"/>
      <c r="Q77" s="56"/>
      <c r="R77" s="14"/>
      <c r="S77" s="56"/>
      <c r="T77" s="56"/>
      <c r="U77" s="56"/>
    </row>
    <row r="78" spans="1:21">
      <c r="A78" s="22"/>
      <c r="B78" s="37" t="s">
        <v>1263</v>
      </c>
      <c r="C78" s="37" t="s">
        <v>259</v>
      </c>
      <c r="D78" s="38" t="s">
        <v>342</v>
      </c>
      <c r="E78" s="39"/>
      <c r="F78" s="39"/>
      <c r="G78" s="37" t="s">
        <v>259</v>
      </c>
      <c r="H78" s="38" t="s">
        <v>994</v>
      </c>
      <c r="I78" s="37" t="s">
        <v>265</v>
      </c>
      <c r="J78" s="39"/>
      <c r="K78" s="37" t="s">
        <v>259</v>
      </c>
      <c r="L78" s="38" t="s">
        <v>1214</v>
      </c>
      <c r="M78" s="37" t="s">
        <v>265</v>
      </c>
      <c r="N78" s="39"/>
      <c r="O78" s="37" t="s">
        <v>259</v>
      </c>
      <c r="P78" s="38" t="s">
        <v>451</v>
      </c>
      <c r="Q78" s="37" t="s">
        <v>265</v>
      </c>
      <c r="R78" s="39"/>
      <c r="S78" s="37" t="s">
        <v>259</v>
      </c>
      <c r="T78" s="38" t="s">
        <v>392</v>
      </c>
      <c r="U78" s="37" t="s">
        <v>265</v>
      </c>
    </row>
    <row r="79" spans="1:21">
      <c r="A79" s="22"/>
      <c r="B79" s="37"/>
      <c r="C79" s="37"/>
      <c r="D79" s="38"/>
      <c r="E79" s="39"/>
      <c r="F79" s="39"/>
      <c r="G79" s="37"/>
      <c r="H79" s="38"/>
      <c r="I79" s="37"/>
      <c r="J79" s="39"/>
      <c r="K79" s="37"/>
      <c r="L79" s="38"/>
      <c r="M79" s="37"/>
      <c r="N79" s="39"/>
      <c r="O79" s="37"/>
      <c r="P79" s="38"/>
      <c r="Q79" s="37"/>
      <c r="R79" s="39"/>
      <c r="S79" s="37"/>
      <c r="T79" s="38"/>
      <c r="U79" s="37"/>
    </row>
    <row r="80" spans="1:21">
      <c r="A80" s="22"/>
      <c r="B80" s="64" t="s">
        <v>1349</v>
      </c>
      <c r="C80" s="64" t="s">
        <v>259</v>
      </c>
      <c r="D80" s="41" t="s">
        <v>342</v>
      </c>
      <c r="E80" s="35"/>
      <c r="F80" s="35"/>
      <c r="G80" s="64" t="s">
        <v>259</v>
      </c>
      <c r="H80" s="41" t="s">
        <v>342</v>
      </c>
      <c r="I80" s="35"/>
      <c r="J80" s="35"/>
      <c r="K80" s="64" t="s">
        <v>259</v>
      </c>
      <c r="L80" s="41" t="s">
        <v>342</v>
      </c>
      <c r="M80" s="35"/>
      <c r="N80" s="35"/>
      <c r="O80" s="64" t="s">
        <v>259</v>
      </c>
      <c r="P80" s="41">
        <v>1</v>
      </c>
      <c r="Q80" s="35"/>
      <c r="R80" s="35"/>
      <c r="S80" s="64" t="s">
        <v>259</v>
      </c>
      <c r="T80" s="41">
        <v>1</v>
      </c>
      <c r="U80" s="35"/>
    </row>
    <row r="81" spans="1:21">
      <c r="A81" s="22"/>
      <c r="B81" s="64"/>
      <c r="C81" s="64"/>
      <c r="D81" s="41"/>
      <c r="E81" s="35"/>
      <c r="F81" s="35"/>
      <c r="G81" s="64"/>
      <c r="H81" s="41"/>
      <c r="I81" s="35"/>
      <c r="J81" s="35"/>
      <c r="K81" s="64"/>
      <c r="L81" s="41"/>
      <c r="M81" s="35"/>
      <c r="N81" s="35"/>
      <c r="O81" s="64"/>
      <c r="P81" s="41"/>
      <c r="Q81" s="35"/>
      <c r="R81" s="35"/>
      <c r="S81" s="64"/>
      <c r="T81" s="41"/>
      <c r="U81" s="35"/>
    </row>
    <row r="82" spans="1:21">
      <c r="A82" s="22"/>
      <c r="B82" s="37" t="s">
        <v>1264</v>
      </c>
      <c r="C82" s="37" t="s">
        <v>259</v>
      </c>
      <c r="D82" s="38" t="s">
        <v>342</v>
      </c>
      <c r="E82" s="39"/>
      <c r="F82" s="39"/>
      <c r="G82" s="37" t="s">
        <v>259</v>
      </c>
      <c r="H82" s="38" t="s">
        <v>342</v>
      </c>
      <c r="I82" s="39"/>
      <c r="J82" s="39"/>
      <c r="K82" s="37" t="s">
        <v>259</v>
      </c>
      <c r="L82" s="38" t="s">
        <v>342</v>
      </c>
      <c r="M82" s="39"/>
      <c r="N82" s="39"/>
      <c r="O82" s="37" t="s">
        <v>259</v>
      </c>
      <c r="P82" s="38" t="s">
        <v>1350</v>
      </c>
      <c r="Q82" s="37" t="s">
        <v>265</v>
      </c>
      <c r="R82" s="39"/>
      <c r="S82" s="37" t="s">
        <v>259</v>
      </c>
      <c r="T82" s="38" t="s">
        <v>1350</v>
      </c>
      <c r="U82" s="37" t="s">
        <v>265</v>
      </c>
    </row>
    <row r="83" spans="1:21">
      <c r="A83" s="22"/>
      <c r="B83" s="37"/>
      <c r="C83" s="37"/>
      <c r="D83" s="38"/>
      <c r="E83" s="39"/>
      <c r="F83" s="39"/>
      <c r="G83" s="37"/>
      <c r="H83" s="38"/>
      <c r="I83" s="39"/>
      <c r="J83" s="39"/>
      <c r="K83" s="37"/>
      <c r="L83" s="38"/>
      <c r="M83" s="39"/>
      <c r="N83" s="39"/>
      <c r="O83" s="37"/>
      <c r="P83" s="38"/>
      <c r="Q83" s="37"/>
      <c r="R83" s="39"/>
      <c r="S83" s="37"/>
      <c r="T83" s="38"/>
      <c r="U83" s="37"/>
    </row>
    <row r="84" spans="1:21" ht="26.25">
      <c r="A84" s="22"/>
      <c r="B84" s="18" t="s">
        <v>1272</v>
      </c>
      <c r="C84" s="18" t="s">
        <v>259</v>
      </c>
      <c r="D84" s="33" t="s">
        <v>1351</v>
      </c>
      <c r="E84" s="18" t="s">
        <v>265</v>
      </c>
      <c r="F84" s="14"/>
      <c r="G84" s="18" t="s">
        <v>259</v>
      </c>
      <c r="H84" s="33" t="s">
        <v>963</v>
      </c>
      <c r="I84" s="18" t="s">
        <v>265</v>
      </c>
      <c r="J84" s="14"/>
      <c r="K84" s="18" t="s">
        <v>259</v>
      </c>
      <c r="L84" s="33" t="s">
        <v>1352</v>
      </c>
      <c r="M84" s="18" t="s">
        <v>265</v>
      </c>
      <c r="N84" s="14"/>
      <c r="O84" s="18" t="s">
        <v>259</v>
      </c>
      <c r="P84" s="33" t="s">
        <v>392</v>
      </c>
      <c r="Q84" s="18" t="s">
        <v>265</v>
      </c>
      <c r="R84" s="14"/>
      <c r="S84" s="18" t="s">
        <v>259</v>
      </c>
      <c r="T84" s="33" t="s">
        <v>1173</v>
      </c>
      <c r="U84" s="18" t="s">
        <v>265</v>
      </c>
    </row>
    <row r="85" spans="1:21">
      <c r="A85" s="22"/>
      <c r="B85" s="37" t="s">
        <v>1353</v>
      </c>
      <c r="C85" s="37" t="s">
        <v>259</v>
      </c>
      <c r="D85" s="38" t="s">
        <v>1082</v>
      </c>
      <c r="E85" s="37" t="s">
        <v>265</v>
      </c>
      <c r="F85" s="39"/>
      <c r="G85" s="37" t="s">
        <v>259</v>
      </c>
      <c r="H85" s="38" t="s">
        <v>342</v>
      </c>
      <c r="I85" s="39"/>
      <c r="J85" s="39"/>
      <c r="K85" s="37" t="s">
        <v>259</v>
      </c>
      <c r="L85" s="38" t="s">
        <v>342</v>
      </c>
      <c r="M85" s="39"/>
      <c r="N85" s="39"/>
      <c r="O85" s="37" t="s">
        <v>259</v>
      </c>
      <c r="P85" s="38" t="s">
        <v>342</v>
      </c>
      <c r="Q85" s="39"/>
      <c r="R85" s="39"/>
      <c r="S85" s="37" t="s">
        <v>259</v>
      </c>
      <c r="T85" s="38" t="s">
        <v>1082</v>
      </c>
      <c r="U85" s="37" t="s">
        <v>265</v>
      </c>
    </row>
    <row r="86" spans="1:21">
      <c r="A86" s="22"/>
      <c r="B86" s="37"/>
      <c r="C86" s="37"/>
      <c r="D86" s="38"/>
      <c r="E86" s="37"/>
      <c r="F86" s="39"/>
      <c r="G86" s="37"/>
      <c r="H86" s="38"/>
      <c r="I86" s="39"/>
      <c r="J86" s="39"/>
      <c r="K86" s="37"/>
      <c r="L86" s="38"/>
      <c r="M86" s="39"/>
      <c r="N86" s="39"/>
      <c r="O86" s="37"/>
      <c r="P86" s="38"/>
      <c r="Q86" s="39"/>
      <c r="R86" s="39"/>
      <c r="S86" s="37"/>
      <c r="T86" s="38"/>
      <c r="U86" s="37"/>
    </row>
    <row r="87" spans="1:21">
      <c r="A87" s="22"/>
      <c r="B87" s="64" t="s">
        <v>1346</v>
      </c>
      <c r="C87" s="64" t="s">
        <v>259</v>
      </c>
      <c r="D87" s="41">
        <v>1.8</v>
      </c>
      <c r="E87" s="35"/>
      <c r="F87" s="35"/>
      <c r="G87" s="64" t="s">
        <v>259</v>
      </c>
      <c r="H87" s="41" t="s">
        <v>342</v>
      </c>
      <c r="I87" s="35"/>
      <c r="J87" s="35"/>
      <c r="K87" s="64" t="s">
        <v>259</v>
      </c>
      <c r="L87" s="41" t="s">
        <v>386</v>
      </c>
      <c r="M87" s="64" t="s">
        <v>265</v>
      </c>
      <c r="N87" s="35"/>
      <c r="O87" s="64" t="s">
        <v>259</v>
      </c>
      <c r="P87" s="41" t="s">
        <v>342</v>
      </c>
      <c r="Q87" s="35"/>
      <c r="R87" s="35"/>
      <c r="S87" s="64" t="s">
        <v>259</v>
      </c>
      <c r="T87" s="41">
        <v>1.7</v>
      </c>
      <c r="U87" s="35"/>
    </row>
    <row r="88" spans="1:21">
      <c r="A88" s="22"/>
      <c r="B88" s="64"/>
      <c r="C88" s="64"/>
      <c r="D88" s="41"/>
      <c r="E88" s="35"/>
      <c r="F88" s="35"/>
      <c r="G88" s="64"/>
      <c r="H88" s="41"/>
      <c r="I88" s="35"/>
      <c r="J88" s="35"/>
      <c r="K88" s="64"/>
      <c r="L88" s="41"/>
      <c r="M88" s="64"/>
      <c r="N88" s="35"/>
      <c r="O88" s="64"/>
      <c r="P88" s="41"/>
      <c r="Q88" s="35"/>
      <c r="R88" s="35"/>
      <c r="S88" s="64"/>
      <c r="T88" s="41"/>
      <c r="U88" s="35"/>
    </row>
    <row r="89" spans="1:21">
      <c r="A89" s="22"/>
      <c r="B89" s="37" t="s">
        <v>84</v>
      </c>
      <c r="C89" s="37" t="s">
        <v>259</v>
      </c>
      <c r="D89" s="38" t="s">
        <v>342</v>
      </c>
      <c r="E89" s="39"/>
      <c r="F89" s="39"/>
      <c r="G89" s="37" t="s">
        <v>259</v>
      </c>
      <c r="H89" s="38" t="s">
        <v>1075</v>
      </c>
      <c r="I89" s="37" t="s">
        <v>265</v>
      </c>
      <c r="J89" s="39"/>
      <c r="K89" s="37" t="s">
        <v>259</v>
      </c>
      <c r="L89" s="38">
        <v>1.3</v>
      </c>
      <c r="M89" s="39"/>
      <c r="N89" s="39"/>
      <c r="O89" s="37" t="s">
        <v>259</v>
      </c>
      <c r="P89" s="38" t="s">
        <v>342</v>
      </c>
      <c r="Q89" s="39"/>
      <c r="R89" s="39"/>
      <c r="S89" s="37" t="s">
        <v>259</v>
      </c>
      <c r="T89" s="38" t="s">
        <v>1354</v>
      </c>
      <c r="U89" s="37" t="s">
        <v>265</v>
      </c>
    </row>
    <row r="90" spans="1:21">
      <c r="A90" s="22"/>
      <c r="B90" s="37"/>
      <c r="C90" s="37"/>
      <c r="D90" s="38"/>
      <c r="E90" s="39"/>
      <c r="F90" s="39"/>
      <c r="G90" s="37"/>
      <c r="H90" s="38"/>
      <c r="I90" s="37"/>
      <c r="J90" s="39"/>
      <c r="K90" s="37"/>
      <c r="L90" s="38"/>
      <c r="M90" s="39"/>
      <c r="N90" s="39"/>
      <c r="O90" s="37"/>
      <c r="P90" s="38"/>
      <c r="Q90" s="39"/>
      <c r="R90" s="39"/>
      <c r="S90" s="37"/>
      <c r="T90" s="38"/>
      <c r="U90" s="37"/>
    </row>
    <row r="91" spans="1:21">
      <c r="A91" s="22"/>
      <c r="B91" s="64" t="s">
        <v>85</v>
      </c>
      <c r="C91" s="64" t="s">
        <v>259</v>
      </c>
      <c r="D91" s="41" t="s">
        <v>342</v>
      </c>
      <c r="E91" s="35"/>
      <c r="F91" s="35"/>
      <c r="G91" s="64" t="s">
        <v>259</v>
      </c>
      <c r="H91" s="42">
        <v>1642</v>
      </c>
      <c r="I91" s="35"/>
      <c r="J91" s="35"/>
      <c r="K91" s="64" t="s">
        <v>259</v>
      </c>
      <c r="L91" s="41" t="s">
        <v>342</v>
      </c>
      <c r="M91" s="35"/>
      <c r="N91" s="35"/>
      <c r="O91" s="64" t="s">
        <v>259</v>
      </c>
      <c r="P91" s="41" t="s">
        <v>342</v>
      </c>
      <c r="Q91" s="35"/>
      <c r="R91" s="35"/>
      <c r="S91" s="64" t="s">
        <v>259</v>
      </c>
      <c r="T91" s="42">
        <v>1642</v>
      </c>
      <c r="U91" s="35"/>
    </row>
    <row r="92" spans="1:21">
      <c r="A92" s="22"/>
      <c r="B92" s="64"/>
      <c r="C92" s="64"/>
      <c r="D92" s="41"/>
      <c r="E92" s="35"/>
      <c r="F92" s="35"/>
      <c r="G92" s="64"/>
      <c r="H92" s="42"/>
      <c r="I92" s="35"/>
      <c r="J92" s="35"/>
      <c r="K92" s="64"/>
      <c r="L92" s="41"/>
      <c r="M92" s="35"/>
      <c r="N92" s="35"/>
      <c r="O92" s="64"/>
      <c r="P92" s="41"/>
      <c r="Q92" s="35"/>
      <c r="R92" s="35"/>
      <c r="S92" s="64"/>
      <c r="T92" s="42"/>
      <c r="U92" s="35"/>
    </row>
    <row r="93" spans="1:21">
      <c r="A93" s="22"/>
      <c r="B93" s="37" t="s">
        <v>1355</v>
      </c>
      <c r="C93" s="37" t="s">
        <v>259</v>
      </c>
      <c r="D93" s="38" t="s">
        <v>386</v>
      </c>
      <c r="E93" s="37" t="s">
        <v>265</v>
      </c>
      <c r="F93" s="39"/>
      <c r="G93" s="37" t="s">
        <v>259</v>
      </c>
      <c r="H93" s="38" t="s">
        <v>342</v>
      </c>
      <c r="I93" s="39"/>
      <c r="J93" s="39"/>
      <c r="K93" s="37" t="s">
        <v>259</v>
      </c>
      <c r="L93" s="38" t="s">
        <v>342</v>
      </c>
      <c r="M93" s="39"/>
      <c r="N93" s="39"/>
      <c r="O93" s="37" t="s">
        <v>259</v>
      </c>
      <c r="P93" s="38" t="s">
        <v>342</v>
      </c>
      <c r="Q93" s="39"/>
      <c r="R93" s="39"/>
      <c r="S93" s="37" t="s">
        <v>259</v>
      </c>
      <c r="T93" s="38" t="s">
        <v>386</v>
      </c>
      <c r="U93" s="37" t="s">
        <v>265</v>
      </c>
    </row>
    <row r="94" spans="1:21">
      <c r="A94" s="22"/>
      <c r="B94" s="37"/>
      <c r="C94" s="37"/>
      <c r="D94" s="38"/>
      <c r="E94" s="37"/>
      <c r="F94" s="39"/>
      <c r="G94" s="37"/>
      <c r="H94" s="38"/>
      <c r="I94" s="39"/>
      <c r="J94" s="39"/>
      <c r="K94" s="37"/>
      <c r="L94" s="38"/>
      <c r="M94" s="39"/>
      <c r="N94" s="39"/>
      <c r="O94" s="37"/>
      <c r="P94" s="38"/>
      <c r="Q94" s="39"/>
      <c r="R94" s="39"/>
      <c r="S94" s="37"/>
      <c r="T94" s="38"/>
      <c r="U94" s="37"/>
    </row>
  </sheetData>
  <mergeCells count="675">
    <mergeCell ref="A47:A94"/>
    <mergeCell ref="B47:U47"/>
    <mergeCell ref="A1:A2"/>
    <mergeCell ref="B1:U1"/>
    <mergeCell ref="B2:U2"/>
    <mergeCell ref="B3:U3"/>
    <mergeCell ref="A4:A46"/>
    <mergeCell ref="B4:U4"/>
    <mergeCell ref="P93:P94"/>
    <mergeCell ref="Q93:Q94"/>
    <mergeCell ref="R93:R94"/>
    <mergeCell ref="S93:S94"/>
    <mergeCell ref="T93:T94"/>
    <mergeCell ref="U93:U94"/>
    <mergeCell ref="J93:J94"/>
    <mergeCell ref="K93:K94"/>
    <mergeCell ref="L93:L94"/>
    <mergeCell ref="M93:M94"/>
    <mergeCell ref="N93:N94"/>
    <mergeCell ref="O93:O94"/>
    <mergeCell ref="T91:T92"/>
    <mergeCell ref="U91:U92"/>
    <mergeCell ref="B93:B94"/>
    <mergeCell ref="C93:C94"/>
    <mergeCell ref="D93:D94"/>
    <mergeCell ref="E93:E94"/>
    <mergeCell ref="F93:F94"/>
    <mergeCell ref="G93:G94"/>
    <mergeCell ref="H93:H94"/>
    <mergeCell ref="I93:I94"/>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P89:P90"/>
    <mergeCell ref="Q89:Q90"/>
    <mergeCell ref="R89:R90"/>
    <mergeCell ref="S89:S90"/>
    <mergeCell ref="T89:T90"/>
    <mergeCell ref="U89:U90"/>
    <mergeCell ref="J89:J90"/>
    <mergeCell ref="K89:K90"/>
    <mergeCell ref="L89:L90"/>
    <mergeCell ref="M89:M90"/>
    <mergeCell ref="N89:N90"/>
    <mergeCell ref="O89:O90"/>
    <mergeCell ref="T87:T88"/>
    <mergeCell ref="U87:U88"/>
    <mergeCell ref="B89:B90"/>
    <mergeCell ref="C89:C90"/>
    <mergeCell ref="D89:D90"/>
    <mergeCell ref="E89:E90"/>
    <mergeCell ref="F89:F90"/>
    <mergeCell ref="G89:G90"/>
    <mergeCell ref="H89:H90"/>
    <mergeCell ref="I89:I90"/>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P85:P86"/>
    <mergeCell ref="Q85:Q86"/>
    <mergeCell ref="R85:R86"/>
    <mergeCell ref="S85:S86"/>
    <mergeCell ref="T85:T86"/>
    <mergeCell ref="U85:U86"/>
    <mergeCell ref="J85:J86"/>
    <mergeCell ref="K85:K86"/>
    <mergeCell ref="L85:L86"/>
    <mergeCell ref="M85:M86"/>
    <mergeCell ref="N85:N86"/>
    <mergeCell ref="O85:O86"/>
    <mergeCell ref="T82:T83"/>
    <mergeCell ref="U82:U83"/>
    <mergeCell ref="B85:B86"/>
    <mergeCell ref="C85:C86"/>
    <mergeCell ref="D85:D86"/>
    <mergeCell ref="E85:E86"/>
    <mergeCell ref="F85:F86"/>
    <mergeCell ref="G85:G86"/>
    <mergeCell ref="H85:H86"/>
    <mergeCell ref="I85:I86"/>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P80:P81"/>
    <mergeCell ref="Q80:Q81"/>
    <mergeCell ref="R80:R81"/>
    <mergeCell ref="S80:S81"/>
    <mergeCell ref="T80:T81"/>
    <mergeCell ref="U80:U81"/>
    <mergeCell ref="J80:J81"/>
    <mergeCell ref="K80:K81"/>
    <mergeCell ref="L80:L81"/>
    <mergeCell ref="M80:M81"/>
    <mergeCell ref="N80:N81"/>
    <mergeCell ref="O80:O81"/>
    <mergeCell ref="T78:T79"/>
    <mergeCell ref="U78:U79"/>
    <mergeCell ref="B80:B81"/>
    <mergeCell ref="C80:C81"/>
    <mergeCell ref="D80:D81"/>
    <mergeCell ref="E80:E81"/>
    <mergeCell ref="F80:F81"/>
    <mergeCell ref="G80:G81"/>
    <mergeCell ref="H80:H81"/>
    <mergeCell ref="I80:I81"/>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S75:U76"/>
    <mergeCell ref="C77:E77"/>
    <mergeCell ref="G77:I77"/>
    <mergeCell ref="K77:M77"/>
    <mergeCell ref="O77:Q77"/>
    <mergeCell ref="S77:U77"/>
    <mergeCell ref="K75:M75"/>
    <mergeCell ref="K76:M76"/>
    <mergeCell ref="N75:N76"/>
    <mergeCell ref="O75:Q75"/>
    <mergeCell ref="O76:Q76"/>
    <mergeCell ref="R75:R76"/>
    <mergeCell ref="B72:U72"/>
    <mergeCell ref="C74:Q74"/>
    <mergeCell ref="S74:U74"/>
    <mergeCell ref="B75:B76"/>
    <mergeCell ref="C75:E75"/>
    <mergeCell ref="C76:E76"/>
    <mergeCell ref="F75:F76"/>
    <mergeCell ref="G75:I75"/>
    <mergeCell ref="G76:I76"/>
    <mergeCell ref="J75:J76"/>
    <mergeCell ref="P66:P67"/>
    <mergeCell ref="Q66:Q67"/>
    <mergeCell ref="R66:R67"/>
    <mergeCell ref="S66:S67"/>
    <mergeCell ref="T66:T67"/>
    <mergeCell ref="U66:U67"/>
    <mergeCell ref="J66:J67"/>
    <mergeCell ref="K66:K67"/>
    <mergeCell ref="L66:L67"/>
    <mergeCell ref="M66:M67"/>
    <mergeCell ref="N66:N67"/>
    <mergeCell ref="O66:O67"/>
    <mergeCell ref="T64:T65"/>
    <mergeCell ref="U64:U65"/>
    <mergeCell ref="B66:B67"/>
    <mergeCell ref="C66:C67"/>
    <mergeCell ref="D66:D67"/>
    <mergeCell ref="E66:E67"/>
    <mergeCell ref="F66:F67"/>
    <mergeCell ref="G66:G67"/>
    <mergeCell ref="H66:H67"/>
    <mergeCell ref="I66:I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P61:P62"/>
    <mergeCell ref="Q61:Q62"/>
    <mergeCell ref="R61:R62"/>
    <mergeCell ref="S61:S62"/>
    <mergeCell ref="T61:T62"/>
    <mergeCell ref="U61:U62"/>
    <mergeCell ref="J61:J62"/>
    <mergeCell ref="K61:K62"/>
    <mergeCell ref="L61:L62"/>
    <mergeCell ref="M61:M62"/>
    <mergeCell ref="N61:N62"/>
    <mergeCell ref="O61:O62"/>
    <mergeCell ref="T59:T60"/>
    <mergeCell ref="U59:U60"/>
    <mergeCell ref="B61:B62"/>
    <mergeCell ref="C61:C62"/>
    <mergeCell ref="D61:D62"/>
    <mergeCell ref="E61:E62"/>
    <mergeCell ref="F61:F62"/>
    <mergeCell ref="G61:G62"/>
    <mergeCell ref="H61:H62"/>
    <mergeCell ref="I61:I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P56:P57"/>
    <mergeCell ref="Q56:Q57"/>
    <mergeCell ref="R56:R57"/>
    <mergeCell ref="S56:S57"/>
    <mergeCell ref="T56:T57"/>
    <mergeCell ref="U56:U57"/>
    <mergeCell ref="J56:J57"/>
    <mergeCell ref="K56:K57"/>
    <mergeCell ref="L56:L57"/>
    <mergeCell ref="M56:M57"/>
    <mergeCell ref="N56:N57"/>
    <mergeCell ref="O56:O57"/>
    <mergeCell ref="T54:T55"/>
    <mergeCell ref="U54:U55"/>
    <mergeCell ref="B56:B57"/>
    <mergeCell ref="C56:C57"/>
    <mergeCell ref="D56:D57"/>
    <mergeCell ref="E56:E57"/>
    <mergeCell ref="F56:F57"/>
    <mergeCell ref="G56:G57"/>
    <mergeCell ref="H56:H57"/>
    <mergeCell ref="I56:I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S51:U52"/>
    <mergeCell ref="C53:E53"/>
    <mergeCell ref="G53:I53"/>
    <mergeCell ref="K53:M53"/>
    <mergeCell ref="O53:Q53"/>
    <mergeCell ref="S53:U53"/>
    <mergeCell ref="K51:M51"/>
    <mergeCell ref="K52:M52"/>
    <mergeCell ref="N51:N52"/>
    <mergeCell ref="O51:Q51"/>
    <mergeCell ref="O52:Q52"/>
    <mergeCell ref="R51:R52"/>
    <mergeCell ref="B48:U48"/>
    <mergeCell ref="C50:Q50"/>
    <mergeCell ref="S50:U50"/>
    <mergeCell ref="B51:B52"/>
    <mergeCell ref="C51:E51"/>
    <mergeCell ref="C52:E52"/>
    <mergeCell ref="F51:F52"/>
    <mergeCell ref="G51:I51"/>
    <mergeCell ref="G52:I52"/>
    <mergeCell ref="J51:J52"/>
    <mergeCell ref="P45:P46"/>
    <mergeCell ref="Q45:Q46"/>
    <mergeCell ref="R45:R46"/>
    <mergeCell ref="S45:S46"/>
    <mergeCell ref="T45:T46"/>
    <mergeCell ref="U45:U46"/>
    <mergeCell ref="J45:J46"/>
    <mergeCell ref="K45:K46"/>
    <mergeCell ref="L45:L46"/>
    <mergeCell ref="M45:M46"/>
    <mergeCell ref="N45:N46"/>
    <mergeCell ref="O45:O46"/>
    <mergeCell ref="T43:T44"/>
    <mergeCell ref="U43:U44"/>
    <mergeCell ref="B45:B46"/>
    <mergeCell ref="C45:C46"/>
    <mergeCell ref="D45:D46"/>
    <mergeCell ref="E45:E46"/>
    <mergeCell ref="F45:F46"/>
    <mergeCell ref="G45:G46"/>
    <mergeCell ref="H45:H46"/>
    <mergeCell ref="I45:I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P41:P42"/>
    <mergeCell ref="Q41:Q42"/>
    <mergeCell ref="R41:R42"/>
    <mergeCell ref="S41:S42"/>
    <mergeCell ref="T41:T42"/>
    <mergeCell ref="U41:U42"/>
    <mergeCell ref="J41:J42"/>
    <mergeCell ref="K41:K42"/>
    <mergeCell ref="L41:L42"/>
    <mergeCell ref="M41:M42"/>
    <mergeCell ref="N41:N42"/>
    <mergeCell ref="O41:O42"/>
    <mergeCell ref="T39:T40"/>
    <mergeCell ref="U39:U40"/>
    <mergeCell ref="B41:B42"/>
    <mergeCell ref="C41:C42"/>
    <mergeCell ref="D41:D42"/>
    <mergeCell ref="E41:E42"/>
    <mergeCell ref="F41:F42"/>
    <mergeCell ref="G41:G42"/>
    <mergeCell ref="H41:H42"/>
    <mergeCell ref="I41:I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T36:T37"/>
    <mergeCell ref="U36:U37"/>
    <mergeCell ref="C38:E38"/>
    <mergeCell ref="G38:I38"/>
    <mergeCell ref="K38:M38"/>
    <mergeCell ref="O38:Q38"/>
    <mergeCell ref="S38:U38"/>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P34:P35"/>
    <mergeCell ref="Q34:Q35"/>
    <mergeCell ref="R34:R35"/>
    <mergeCell ref="S34:S35"/>
    <mergeCell ref="T34:T35"/>
    <mergeCell ref="U34:U35"/>
    <mergeCell ref="J34:J35"/>
    <mergeCell ref="K34:K35"/>
    <mergeCell ref="L34:L35"/>
    <mergeCell ref="M34:M35"/>
    <mergeCell ref="N34:N35"/>
    <mergeCell ref="O34:O35"/>
    <mergeCell ref="T32:T33"/>
    <mergeCell ref="U32:U33"/>
    <mergeCell ref="B34:B35"/>
    <mergeCell ref="C34:C35"/>
    <mergeCell ref="D34:D35"/>
    <mergeCell ref="E34:E35"/>
    <mergeCell ref="F34:F35"/>
    <mergeCell ref="G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29:R30"/>
    <mergeCell ref="S29:U30"/>
    <mergeCell ref="C31:E31"/>
    <mergeCell ref="G31:I31"/>
    <mergeCell ref="K31:M31"/>
    <mergeCell ref="O31:Q31"/>
    <mergeCell ref="S31:U31"/>
    <mergeCell ref="J29:J30"/>
    <mergeCell ref="K29:M29"/>
    <mergeCell ref="K30:M30"/>
    <mergeCell ref="N29:N30"/>
    <mergeCell ref="O29:Q29"/>
    <mergeCell ref="O30:Q30"/>
    <mergeCell ref="B29:B30"/>
    <mergeCell ref="C29:E29"/>
    <mergeCell ref="C30:E30"/>
    <mergeCell ref="F29:F30"/>
    <mergeCell ref="G29:I29"/>
    <mergeCell ref="G30:I30"/>
    <mergeCell ref="C27:E27"/>
    <mergeCell ref="G27:I27"/>
    <mergeCell ref="K27:M27"/>
    <mergeCell ref="O27:Q27"/>
    <mergeCell ref="S27:U27"/>
    <mergeCell ref="C28:Q28"/>
    <mergeCell ref="S28:U28"/>
    <mergeCell ref="P25:P26"/>
    <mergeCell ref="Q25:Q26"/>
    <mergeCell ref="R25:R26"/>
    <mergeCell ref="S25:S26"/>
    <mergeCell ref="T25:T26"/>
    <mergeCell ref="U25:U26"/>
    <mergeCell ref="J25:J26"/>
    <mergeCell ref="K25:K26"/>
    <mergeCell ref="L25:L26"/>
    <mergeCell ref="M25:M26"/>
    <mergeCell ref="N25:N26"/>
    <mergeCell ref="O25:O26"/>
    <mergeCell ref="T23:T24"/>
    <mergeCell ref="U23:U24"/>
    <mergeCell ref="B25:B26"/>
    <mergeCell ref="C25:C26"/>
    <mergeCell ref="D25:D26"/>
    <mergeCell ref="E25:E26"/>
    <mergeCell ref="F25:F26"/>
    <mergeCell ref="G25:G26"/>
    <mergeCell ref="H25:H26"/>
    <mergeCell ref="I25:I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P21:P22"/>
    <mergeCell ref="Q21:Q22"/>
    <mergeCell ref="R21:R22"/>
    <mergeCell ref="S21:S22"/>
    <mergeCell ref="T21:T22"/>
    <mergeCell ref="U21:U22"/>
    <mergeCell ref="J21:J22"/>
    <mergeCell ref="K21:K22"/>
    <mergeCell ref="L21:L22"/>
    <mergeCell ref="M21:M22"/>
    <mergeCell ref="N21:N22"/>
    <mergeCell ref="O21:O22"/>
    <mergeCell ref="T19:T20"/>
    <mergeCell ref="U19:U20"/>
    <mergeCell ref="B21:B22"/>
    <mergeCell ref="C21:C22"/>
    <mergeCell ref="D21:D22"/>
    <mergeCell ref="E21:E22"/>
    <mergeCell ref="F21:F22"/>
    <mergeCell ref="G21:G22"/>
    <mergeCell ref="H21:H22"/>
    <mergeCell ref="I21:I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Q16:Q17"/>
    <mergeCell ref="R16:R17"/>
    <mergeCell ref="S16:S17"/>
    <mergeCell ref="T16:T17"/>
    <mergeCell ref="U16:U17"/>
    <mergeCell ref="C18:E18"/>
    <mergeCell ref="G18:I18"/>
    <mergeCell ref="K18:M18"/>
    <mergeCell ref="O18:Q18"/>
    <mergeCell ref="S18:U18"/>
    <mergeCell ref="K16:K17"/>
    <mergeCell ref="L16:L17"/>
    <mergeCell ref="M16:M17"/>
    <mergeCell ref="N16:N17"/>
    <mergeCell ref="O16:O17"/>
    <mergeCell ref="P16:P17"/>
    <mergeCell ref="U14:U15"/>
    <mergeCell ref="B16:B17"/>
    <mergeCell ref="C16:C17"/>
    <mergeCell ref="D16:D17"/>
    <mergeCell ref="E16:E17"/>
    <mergeCell ref="F16:F17"/>
    <mergeCell ref="G16:G17"/>
    <mergeCell ref="H16:H17"/>
    <mergeCell ref="I16:I17"/>
    <mergeCell ref="J16:J17"/>
    <mergeCell ref="O14:O15"/>
    <mergeCell ref="P14:P15"/>
    <mergeCell ref="Q14:Q15"/>
    <mergeCell ref="R14:R15"/>
    <mergeCell ref="S14:S15"/>
    <mergeCell ref="T14:T15"/>
    <mergeCell ref="I14:I15"/>
    <mergeCell ref="J14:J15"/>
    <mergeCell ref="K14:K15"/>
    <mergeCell ref="L14:L15"/>
    <mergeCell ref="M14:M15"/>
    <mergeCell ref="N14:N15"/>
    <mergeCell ref="S12:S13"/>
    <mergeCell ref="T12:T13"/>
    <mergeCell ref="U12:U13"/>
    <mergeCell ref="B14:B15"/>
    <mergeCell ref="C14:C15"/>
    <mergeCell ref="D14:D15"/>
    <mergeCell ref="E14:E15"/>
    <mergeCell ref="F14:F15"/>
    <mergeCell ref="G14:G15"/>
    <mergeCell ref="H14:H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S8:U9"/>
    <mergeCell ref="C10:E10"/>
    <mergeCell ref="G10:I10"/>
    <mergeCell ref="K10:M10"/>
    <mergeCell ref="O10:Q10"/>
    <mergeCell ref="S10:U10"/>
    <mergeCell ref="K8:M8"/>
    <mergeCell ref="K9:M9"/>
    <mergeCell ref="N8:N9"/>
    <mergeCell ref="O8:Q8"/>
    <mergeCell ref="O9:Q9"/>
    <mergeCell ref="R8:R9"/>
    <mergeCell ref="B5:U5"/>
    <mergeCell ref="C7:Q7"/>
    <mergeCell ref="S7:U7"/>
    <mergeCell ref="B8:B9"/>
    <mergeCell ref="C8:E8"/>
    <mergeCell ref="C9:E9"/>
    <mergeCell ref="F8:F9"/>
    <mergeCell ref="G8:I8"/>
    <mergeCell ref="G9:I9"/>
    <mergeCell ref="J8:J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42578125" bestFit="1" customWidth="1"/>
  </cols>
  <sheetData>
    <row r="1" spans="1:2" ht="30" customHeight="1">
      <c r="A1" s="7" t="s">
        <v>1451</v>
      </c>
      <c r="B1" s="1" t="s">
        <v>1</v>
      </c>
    </row>
    <row r="2" spans="1:2">
      <c r="A2" s="7"/>
      <c r="B2" s="1" t="s">
        <v>2</v>
      </c>
    </row>
    <row r="3" spans="1:2" ht="30">
      <c r="A3" s="2" t="s">
        <v>1452</v>
      </c>
      <c r="B3" s="3"/>
    </row>
    <row r="4" spans="1:2" ht="30">
      <c r="A4" s="8" t="s">
        <v>1453</v>
      </c>
      <c r="B4" s="3"/>
    </row>
    <row r="5" spans="1:2">
      <c r="A5" s="2" t="s">
        <v>1454</v>
      </c>
      <c r="B5" s="3" t="s">
        <v>1455</v>
      </c>
    </row>
    <row r="6" spans="1:2" ht="30">
      <c r="A6" s="2" t="s">
        <v>1456</v>
      </c>
      <c r="B6" s="3"/>
    </row>
    <row r="7" spans="1:2" ht="30">
      <c r="A7" s="8" t="s">
        <v>1453</v>
      </c>
      <c r="B7" s="3"/>
    </row>
    <row r="8" spans="1:2">
      <c r="A8" s="2" t="s">
        <v>1454</v>
      </c>
      <c r="B8" s="3" t="s">
        <v>1457</v>
      </c>
    </row>
    <row r="9" spans="1:2" ht="30">
      <c r="A9" s="2" t="s">
        <v>1458</v>
      </c>
      <c r="B9" s="3"/>
    </row>
    <row r="10" spans="1:2" ht="30">
      <c r="A10" s="8" t="s">
        <v>1453</v>
      </c>
      <c r="B10" s="3"/>
    </row>
    <row r="11" spans="1:2">
      <c r="A11" s="2" t="s">
        <v>1454</v>
      </c>
      <c r="B11" s="3" t="s">
        <v>1459</v>
      </c>
    </row>
    <row r="12" spans="1:2" ht="30">
      <c r="A12" s="2" t="s">
        <v>1460</v>
      </c>
      <c r="B12" s="3"/>
    </row>
    <row r="13" spans="1:2" ht="30">
      <c r="A13" s="8" t="s">
        <v>1453</v>
      </c>
      <c r="B13" s="3"/>
    </row>
    <row r="14" spans="1:2">
      <c r="A14" s="2" t="s">
        <v>1454</v>
      </c>
      <c r="B14" s="3" t="s">
        <v>1461</v>
      </c>
    </row>
    <row r="15" spans="1:2" ht="30">
      <c r="A15" s="2" t="s">
        <v>1462</v>
      </c>
      <c r="B15" s="3"/>
    </row>
    <row r="16" spans="1:2" ht="30">
      <c r="A16" s="8" t="s">
        <v>1453</v>
      </c>
      <c r="B16" s="3"/>
    </row>
    <row r="17" spans="1:2">
      <c r="A17" s="2" t="s">
        <v>1454</v>
      </c>
      <c r="B17" s="3" t="s">
        <v>1461</v>
      </c>
    </row>
    <row r="18" spans="1:2" ht="30">
      <c r="A18" s="2" t="s">
        <v>1463</v>
      </c>
      <c r="B18" s="3"/>
    </row>
    <row r="19" spans="1:2" ht="30">
      <c r="A19" s="8" t="s">
        <v>1453</v>
      </c>
      <c r="B19" s="3"/>
    </row>
    <row r="20" spans="1:2">
      <c r="A20" s="2" t="s">
        <v>1454</v>
      </c>
      <c r="B20" s="3" t="s">
        <v>1464</v>
      </c>
    </row>
    <row r="21" spans="1:2" ht="30">
      <c r="A21" s="2" t="s">
        <v>1465</v>
      </c>
      <c r="B21" s="3"/>
    </row>
    <row r="22" spans="1:2" ht="30">
      <c r="A22" s="8" t="s">
        <v>1453</v>
      </c>
      <c r="B22" s="3"/>
    </row>
    <row r="23" spans="1:2">
      <c r="A23" s="2" t="s">
        <v>1454</v>
      </c>
      <c r="B23" s="3" t="s">
        <v>1466</v>
      </c>
    </row>
    <row r="24" spans="1:2" ht="30">
      <c r="A24" s="2" t="s">
        <v>1467</v>
      </c>
      <c r="B24" s="3"/>
    </row>
    <row r="25" spans="1:2" ht="30">
      <c r="A25" s="8" t="s">
        <v>1453</v>
      </c>
      <c r="B25" s="3"/>
    </row>
    <row r="26" spans="1:2">
      <c r="A26" s="2" t="s">
        <v>1454</v>
      </c>
      <c r="B26" s="3" t="s">
        <v>1468</v>
      </c>
    </row>
    <row r="27" spans="1:2" ht="30">
      <c r="A27" s="2" t="s">
        <v>1469</v>
      </c>
      <c r="B27" s="3"/>
    </row>
    <row r="28" spans="1:2" ht="30">
      <c r="A28" s="8" t="s">
        <v>1453</v>
      </c>
      <c r="B28" s="3"/>
    </row>
    <row r="29" spans="1:2">
      <c r="A29" s="2" t="s">
        <v>1454</v>
      </c>
      <c r="B29" s="3" t="s">
        <v>1470</v>
      </c>
    </row>
    <row r="30" spans="1:2" ht="30">
      <c r="A30" s="2" t="s">
        <v>1471</v>
      </c>
      <c r="B30" s="3"/>
    </row>
    <row r="31" spans="1:2" ht="30">
      <c r="A31" s="8" t="s">
        <v>1453</v>
      </c>
      <c r="B31" s="3"/>
    </row>
    <row r="32" spans="1:2">
      <c r="A32" s="2" t="s">
        <v>1454</v>
      </c>
      <c r="B32" s="3" t="s">
        <v>1472</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31" bestFit="1" customWidth="1"/>
    <col min="3" max="4" width="12.28515625" bestFit="1" customWidth="1"/>
  </cols>
  <sheetData>
    <row r="1" spans="1:4" ht="15" customHeight="1">
      <c r="A1" s="1" t="s">
        <v>1473</v>
      </c>
      <c r="B1" s="7" t="s">
        <v>1</v>
      </c>
      <c r="C1" s="7"/>
      <c r="D1" s="7"/>
    </row>
    <row r="2" spans="1:4">
      <c r="A2" s="1" t="s">
        <v>29</v>
      </c>
      <c r="B2" s="1" t="s">
        <v>2</v>
      </c>
      <c r="C2" s="7" t="s">
        <v>30</v>
      </c>
      <c r="D2" s="7" t="s">
        <v>77</v>
      </c>
    </row>
    <row r="3" spans="1:4">
      <c r="A3" s="1"/>
      <c r="B3" s="1" t="s">
        <v>1474</v>
      </c>
      <c r="C3" s="7"/>
      <c r="D3" s="7"/>
    </row>
    <row r="4" spans="1:4">
      <c r="A4" s="1"/>
      <c r="B4" s="1" t="s">
        <v>1475</v>
      </c>
      <c r="C4" s="7"/>
      <c r="D4" s="7"/>
    </row>
    <row r="5" spans="1:4">
      <c r="A5" s="8" t="s">
        <v>181</v>
      </c>
      <c r="B5" s="3"/>
      <c r="C5" s="3"/>
      <c r="D5" s="3"/>
    </row>
    <row r="6" spans="1:4">
      <c r="A6" s="2" t="s">
        <v>1476</v>
      </c>
      <c r="B6" s="9">
        <v>406.1</v>
      </c>
      <c r="C6" s="9">
        <v>278.5</v>
      </c>
      <c r="D6" s="9">
        <v>121.9</v>
      </c>
    </row>
    <row r="7" spans="1:4" ht="30">
      <c r="A7" s="2" t="s">
        <v>1477</v>
      </c>
      <c r="B7" s="3">
        <v>2</v>
      </c>
      <c r="C7" s="3"/>
      <c r="D7" s="3"/>
    </row>
    <row r="8" spans="1:4" ht="30">
      <c r="A8" s="2" t="s">
        <v>1478</v>
      </c>
      <c r="B8" s="3">
        <v>2</v>
      </c>
      <c r="C8" s="3"/>
      <c r="D8" s="3"/>
    </row>
  </sheetData>
  <mergeCells count="3">
    <mergeCell ref="B1:D1"/>
    <mergeCell ref="C2:C4"/>
    <mergeCell ref="D2:D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s>
  <sheetData>
    <row r="1" spans="1:4">
      <c r="A1" s="1" t="s">
        <v>1479</v>
      </c>
      <c r="B1" s="1" t="s">
        <v>1</v>
      </c>
      <c r="C1" s="1" t="s">
        <v>1480</v>
      </c>
      <c r="D1" s="1" t="s">
        <v>1</v>
      </c>
    </row>
    <row r="2" spans="1:4">
      <c r="A2" s="1" t="s">
        <v>29</v>
      </c>
      <c r="B2" s="1" t="s">
        <v>2</v>
      </c>
      <c r="C2" s="1" t="s">
        <v>1481</v>
      </c>
      <c r="D2" s="1" t="s">
        <v>30</v>
      </c>
    </row>
    <row r="3" spans="1:4">
      <c r="A3" s="8" t="s">
        <v>1482</v>
      </c>
      <c r="B3" s="3"/>
      <c r="C3" s="3"/>
      <c r="D3" s="3"/>
    </row>
    <row r="4" spans="1:4" ht="30">
      <c r="A4" s="2" t="s">
        <v>1483</v>
      </c>
      <c r="B4" s="5">
        <v>0</v>
      </c>
      <c r="C4" s="3"/>
      <c r="D4" s="3"/>
    </row>
    <row r="5" spans="1:4">
      <c r="A5" s="2" t="s">
        <v>175</v>
      </c>
      <c r="B5" s="3">
        <v>-3.5</v>
      </c>
      <c r="C5" s="3"/>
      <c r="D5" s="3"/>
    </row>
    <row r="6" spans="1:4">
      <c r="A6" s="2" t="s">
        <v>178</v>
      </c>
      <c r="B6" s="3"/>
      <c r="C6" s="3"/>
      <c r="D6" s="3"/>
    </row>
    <row r="7" spans="1:4">
      <c r="A7" s="8" t="s">
        <v>1482</v>
      </c>
      <c r="B7" s="3"/>
      <c r="C7" s="3"/>
      <c r="D7" s="3"/>
    </row>
    <row r="8" spans="1:4" ht="30">
      <c r="A8" s="2" t="s">
        <v>1483</v>
      </c>
      <c r="B8" s="3"/>
      <c r="C8" s="6">
        <v>1845</v>
      </c>
      <c r="D8" s="6">
        <v>1845</v>
      </c>
    </row>
    <row r="9" spans="1:4">
      <c r="A9" s="2" t="s">
        <v>175</v>
      </c>
      <c r="B9" s="3"/>
      <c r="C9" s="3">
        <v>-106.8</v>
      </c>
      <c r="D9" s="3">
        <v>-106.8</v>
      </c>
    </row>
    <row r="10" spans="1:4" ht="45">
      <c r="A10" s="2" t="s">
        <v>1484</v>
      </c>
      <c r="B10" s="3"/>
      <c r="C10" s="3"/>
      <c r="D10" s="3"/>
    </row>
    <row r="11" spans="1:4">
      <c r="A11" s="8" t="s">
        <v>1482</v>
      </c>
      <c r="B11" s="3"/>
      <c r="C11" s="3"/>
      <c r="D11" s="3"/>
    </row>
    <row r="12" spans="1:4">
      <c r="A12" s="2" t="s">
        <v>258</v>
      </c>
      <c r="B12" s="3"/>
      <c r="C12" s="3">
        <v>106.8</v>
      </c>
      <c r="D12" s="3"/>
    </row>
    <row r="13" spans="1:4">
      <c r="A13" s="2" t="s">
        <v>33</v>
      </c>
      <c r="B13" s="3"/>
      <c r="C13" s="3">
        <v>193.7</v>
      </c>
      <c r="D13" s="3"/>
    </row>
    <row r="14" spans="1:4">
      <c r="A14" s="2" t="s">
        <v>34</v>
      </c>
      <c r="B14" s="3"/>
      <c r="C14" s="3">
        <v>243.1</v>
      </c>
      <c r="D14" s="3"/>
    </row>
    <row r="15" spans="1:4">
      <c r="A15" s="2" t="s">
        <v>35</v>
      </c>
      <c r="B15" s="3"/>
      <c r="C15" s="3">
        <v>103.9</v>
      </c>
      <c r="D15" s="3"/>
    </row>
    <row r="16" spans="1:4">
      <c r="A16" s="2" t="s">
        <v>37</v>
      </c>
      <c r="B16" s="3"/>
      <c r="C16" s="3">
        <v>698.9</v>
      </c>
      <c r="D16" s="3"/>
    </row>
    <row r="17" spans="1:4">
      <c r="A17" s="2" t="s">
        <v>38</v>
      </c>
      <c r="B17" s="3"/>
      <c r="C17" s="10">
        <v>3715.8</v>
      </c>
      <c r="D17" s="3"/>
    </row>
    <row r="18" spans="1:4">
      <c r="A18" s="2" t="s">
        <v>39</v>
      </c>
      <c r="B18" s="3"/>
      <c r="C18" s="10">
        <v>2403.1999999999998</v>
      </c>
      <c r="D18" s="3"/>
    </row>
    <row r="19" spans="1:4">
      <c r="A19" s="2" t="s">
        <v>40</v>
      </c>
      <c r="B19" s="3"/>
      <c r="C19" s="3">
        <v>0.3</v>
      </c>
      <c r="D19" s="3"/>
    </row>
    <row r="20" spans="1:4">
      <c r="A20" s="2" t="s">
        <v>260</v>
      </c>
      <c r="B20" s="3"/>
      <c r="C20" s="10">
        <v>7465.7</v>
      </c>
      <c r="D20" s="3"/>
    </row>
    <row r="21" spans="1:4">
      <c r="A21" s="2" t="s">
        <v>45</v>
      </c>
      <c r="B21" s="3"/>
      <c r="C21" s="3">
        <v>123.2</v>
      </c>
      <c r="D21" s="3"/>
    </row>
    <row r="22" spans="1:4">
      <c r="A22" s="2" t="s">
        <v>46</v>
      </c>
      <c r="B22" s="3"/>
      <c r="C22" s="3">
        <v>14.4</v>
      </c>
      <c r="D22" s="3"/>
    </row>
    <row r="23" spans="1:4">
      <c r="A23" s="2" t="s">
        <v>47</v>
      </c>
      <c r="B23" s="3"/>
      <c r="C23" s="3">
        <v>72.900000000000006</v>
      </c>
      <c r="D23" s="3"/>
    </row>
    <row r="24" spans="1:4">
      <c r="A24" s="2" t="s">
        <v>50</v>
      </c>
      <c r="B24" s="3"/>
      <c r="C24" s="3">
        <v>66.400000000000006</v>
      </c>
      <c r="D24" s="3"/>
    </row>
    <row r="25" spans="1:4">
      <c r="A25" s="2" t="s">
        <v>51</v>
      </c>
      <c r="B25" s="3"/>
      <c r="C25" s="3">
        <v>10.6</v>
      </c>
      <c r="D25" s="3"/>
    </row>
    <row r="26" spans="1:4">
      <c r="A26" s="2" t="s">
        <v>261</v>
      </c>
      <c r="B26" s="3"/>
      <c r="C26" s="3">
        <v>287.5</v>
      </c>
      <c r="D26" s="3"/>
    </row>
    <row r="27" spans="1:4">
      <c r="A27" s="2" t="s">
        <v>262</v>
      </c>
      <c r="B27" s="3"/>
      <c r="C27" s="10">
        <v>7178.2</v>
      </c>
      <c r="D27" s="3"/>
    </row>
    <row r="28" spans="1:4">
      <c r="A28" s="2" t="s">
        <v>175</v>
      </c>
      <c r="B28" s="3"/>
      <c r="C28" s="3">
        <v>-106.8</v>
      </c>
      <c r="D28" s="3"/>
    </row>
    <row r="29" spans="1:4">
      <c r="A29" s="2" t="s">
        <v>268</v>
      </c>
      <c r="B29" s="3"/>
      <c r="C29" s="9">
        <v>5226.3999999999996</v>
      </c>
      <c r="D29" s="3"/>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1485</v>
      </c>
      <c r="B1" s="7" t="s">
        <v>1</v>
      </c>
      <c r="C1" s="7"/>
      <c r="D1" s="7"/>
    </row>
    <row r="2" spans="1:4" ht="30">
      <c r="A2" s="1" t="s">
        <v>76</v>
      </c>
      <c r="B2" s="1" t="s">
        <v>2</v>
      </c>
      <c r="C2" s="1" t="s">
        <v>30</v>
      </c>
      <c r="D2" s="1" t="s">
        <v>77</v>
      </c>
    </row>
    <row r="3" spans="1:4">
      <c r="A3" s="2" t="s">
        <v>24</v>
      </c>
      <c r="B3" s="3"/>
      <c r="C3" s="3"/>
      <c r="D3" s="3"/>
    </row>
    <row r="4" spans="1:4">
      <c r="A4" s="8" t="s">
        <v>1482</v>
      </c>
      <c r="B4" s="3"/>
      <c r="C4" s="3"/>
      <c r="D4" s="3"/>
    </row>
    <row r="5" spans="1:4" ht="30">
      <c r="A5" s="2" t="s">
        <v>1486</v>
      </c>
      <c r="B5" s="6">
        <v>169325</v>
      </c>
      <c r="C5" s="6">
        <v>164687</v>
      </c>
      <c r="D5" s="6">
        <v>158658</v>
      </c>
    </row>
    <row r="6" spans="1:4" ht="30">
      <c r="A6" s="2" t="s">
        <v>1487</v>
      </c>
      <c r="B6" s="6">
        <v>201224</v>
      </c>
      <c r="C6" s="6">
        <v>197570</v>
      </c>
      <c r="D6" s="6">
        <v>190307</v>
      </c>
    </row>
    <row r="7" spans="1:4" ht="30">
      <c r="A7" s="2" t="s">
        <v>26</v>
      </c>
      <c r="B7" s="3"/>
      <c r="C7" s="3"/>
      <c r="D7" s="3"/>
    </row>
    <row r="8" spans="1:4">
      <c r="A8" s="8" t="s">
        <v>1482</v>
      </c>
      <c r="B8" s="3"/>
      <c r="C8" s="3"/>
      <c r="D8" s="3"/>
    </row>
    <row r="9" spans="1:4" ht="30">
      <c r="A9" s="2" t="s">
        <v>1486</v>
      </c>
      <c r="B9" s="6">
        <v>23397</v>
      </c>
      <c r="C9" s="6">
        <v>23467</v>
      </c>
      <c r="D9" s="6">
        <v>23532</v>
      </c>
    </row>
    <row r="10" spans="1:4" ht="30">
      <c r="A10" s="2" t="s">
        <v>1487</v>
      </c>
      <c r="B10" s="6">
        <v>23397</v>
      </c>
      <c r="C10" s="6">
        <v>23467</v>
      </c>
      <c r="D10" s="6">
        <v>23532</v>
      </c>
    </row>
    <row r="11" spans="1:4">
      <c r="A11" s="2" t="s">
        <v>178</v>
      </c>
      <c r="B11" s="3"/>
      <c r="C11" s="3"/>
      <c r="D11" s="3"/>
    </row>
    <row r="12" spans="1:4">
      <c r="A12" s="8" t="s">
        <v>1482</v>
      </c>
      <c r="B12" s="3"/>
      <c r="C12" s="3"/>
      <c r="D12" s="3"/>
    </row>
    <row r="13" spans="1:4">
      <c r="A13" s="2" t="s">
        <v>80</v>
      </c>
      <c r="B13" s="3"/>
      <c r="C13" s="10">
        <v>5485.1</v>
      </c>
      <c r="D13" s="10">
        <v>5365.6</v>
      </c>
    </row>
    <row r="14" spans="1:4">
      <c r="A14" s="2" t="s">
        <v>90</v>
      </c>
      <c r="B14" s="3"/>
      <c r="C14" s="3">
        <v>707.7</v>
      </c>
      <c r="D14" s="3">
        <v>933.9</v>
      </c>
    </row>
    <row r="15" spans="1:4">
      <c r="A15" s="2" t="s">
        <v>94</v>
      </c>
      <c r="B15" s="3"/>
      <c r="C15" s="3">
        <v>398.6</v>
      </c>
      <c r="D15" s="3">
        <v>675.4</v>
      </c>
    </row>
    <row r="16" spans="1:4" ht="30">
      <c r="A16" s="2" t="s">
        <v>1488</v>
      </c>
      <c r="B16" s="3"/>
      <c r="C16" s="3"/>
      <c r="D16" s="3"/>
    </row>
    <row r="17" spans="1:4">
      <c r="A17" s="8" t="s">
        <v>1482</v>
      </c>
      <c r="B17" s="3"/>
      <c r="C17" s="3"/>
      <c r="D17" s="3"/>
    </row>
    <row r="18" spans="1:4" ht="30">
      <c r="A18" s="2" t="s">
        <v>1489</v>
      </c>
      <c r="B18" s="3"/>
      <c r="C18" s="3">
        <v>2.14</v>
      </c>
      <c r="D18" s="3">
        <v>3.75</v>
      </c>
    </row>
    <row r="19" spans="1:4" ht="30">
      <c r="A19" s="2" t="s">
        <v>1490</v>
      </c>
      <c r="B19" s="3"/>
      <c r="C19" s="3">
        <v>2.02</v>
      </c>
      <c r="D19" s="3">
        <v>3.55</v>
      </c>
    </row>
    <row r="20" spans="1:4" ht="45">
      <c r="A20" s="2" t="s">
        <v>1491</v>
      </c>
      <c r="B20" s="3"/>
      <c r="C20" s="3"/>
      <c r="D20" s="3"/>
    </row>
    <row r="21" spans="1:4">
      <c r="A21" s="8" t="s">
        <v>1482</v>
      </c>
      <c r="B21" s="3"/>
      <c r="C21" s="3"/>
      <c r="D21" s="3"/>
    </row>
    <row r="22" spans="1:4" ht="30">
      <c r="A22" s="2" t="s">
        <v>1489</v>
      </c>
      <c r="B22" s="3"/>
      <c r="C22" s="3">
        <v>1.95</v>
      </c>
      <c r="D22" s="3">
        <v>3.41</v>
      </c>
    </row>
    <row r="23" spans="1:4" ht="30">
      <c r="A23" s="2" t="s">
        <v>1490</v>
      </c>
      <c r="B23" s="3"/>
      <c r="C23" s="3">
        <v>1.85</v>
      </c>
      <c r="D23" s="3">
        <v>3.26</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showGridLines="0" workbookViewId="0"/>
  </sheetViews>
  <sheetFormatPr defaultRowHeight="15"/>
  <cols>
    <col min="1" max="1" width="36.5703125" bestFit="1" customWidth="1"/>
    <col min="2" max="2" width="12.7109375" bestFit="1" customWidth="1"/>
    <col min="3" max="3" width="13.5703125" bestFit="1" customWidth="1"/>
    <col min="4" max="4" width="12.28515625" bestFit="1" customWidth="1"/>
    <col min="5" max="6" width="15.42578125" bestFit="1" customWidth="1"/>
    <col min="7" max="7" width="12" bestFit="1" customWidth="1"/>
    <col min="8" max="8" width="12.28515625" bestFit="1" customWidth="1"/>
    <col min="9" max="9" width="12" bestFit="1" customWidth="1"/>
    <col min="10" max="10" width="11.140625" bestFit="1" customWidth="1"/>
    <col min="11" max="11" width="12" bestFit="1" customWidth="1"/>
  </cols>
  <sheetData>
    <row r="1" spans="1:11" ht="15" customHeight="1">
      <c r="A1" s="7" t="s">
        <v>1492</v>
      </c>
      <c r="B1" s="7" t="s">
        <v>1</v>
      </c>
      <c r="C1" s="7"/>
      <c r="D1" s="7"/>
      <c r="E1" s="1" t="s">
        <v>1480</v>
      </c>
      <c r="F1" s="1" t="s">
        <v>1493</v>
      </c>
      <c r="G1" s="1"/>
      <c r="H1" s="1"/>
      <c r="I1" s="1"/>
      <c r="J1" s="1"/>
      <c r="K1" s="1"/>
    </row>
    <row r="2" spans="1:11">
      <c r="A2" s="7"/>
      <c r="B2" s="1" t="s">
        <v>2</v>
      </c>
      <c r="C2" s="1" t="s">
        <v>30</v>
      </c>
      <c r="D2" s="1" t="s">
        <v>77</v>
      </c>
      <c r="E2" s="1" t="s">
        <v>1481</v>
      </c>
      <c r="F2" s="1" t="s">
        <v>1494</v>
      </c>
      <c r="G2" s="1" t="s">
        <v>1495</v>
      </c>
      <c r="H2" s="1" t="s">
        <v>1496</v>
      </c>
      <c r="I2" s="1" t="s">
        <v>1497</v>
      </c>
      <c r="J2" s="168">
        <v>41786</v>
      </c>
      <c r="K2" s="1" t="s">
        <v>1498</v>
      </c>
    </row>
    <row r="3" spans="1:11">
      <c r="A3" s="8" t="s">
        <v>1482</v>
      </c>
      <c r="B3" s="3"/>
      <c r="C3" s="3"/>
      <c r="D3" s="3"/>
      <c r="E3" s="3"/>
      <c r="F3" s="3"/>
      <c r="G3" s="3"/>
      <c r="H3" s="3"/>
      <c r="I3" s="3"/>
      <c r="J3" s="3"/>
      <c r="K3" s="3"/>
    </row>
    <row r="4" spans="1:11">
      <c r="A4" s="2" t="s">
        <v>1499</v>
      </c>
      <c r="B4" s="5">
        <v>3500000</v>
      </c>
      <c r="C4" s="3"/>
      <c r="D4" s="3"/>
      <c r="E4" s="3"/>
      <c r="F4" s="3"/>
      <c r="G4" s="3"/>
      <c r="H4" s="3"/>
      <c r="I4" s="3"/>
      <c r="J4" s="3"/>
      <c r="K4" s="3"/>
    </row>
    <row r="5" spans="1:11" ht="30">
      <c r="A5" s="2" t="s">
        <v>1500</v>
      </c>
      <c r="B5" s="6">
        <v>3712300000</v>
      </c>
      <c r="C5" s="3"/>
      <c r="D5" s="3"/>
      <c r="E5" s="3"/>
      <c r="F5" s="3"/>
      <c r="G5" s="3"/>
      <c r="H5" s="3"/>
      <c r="I5" s="3"/>
      <c r="J5" s="3"/>
      <c r="K5" s="3"/>
    </row>
    <row r="6" spans="1:11">
      <c r="A6" s="2" t="s">
        <v>32</v>
      </c>
      <c r="B6" s="6">
        <v>110100000</v>
      </c>
      <c r="C6" s="6">
        <v>63900000</v>
      </c>
      <c r="D6" s="6">
        <v>331500000</v>
      </c>
      <c r="E6" s="6">
        <v>232000000</v>
      </c>
      <c r="F6" s="3"/>
      <c r="G6" s="6">
        <v>308000000</v>
      </c>
      <c r="H6" s="6">
        <v>85800000</v>
      </c>
      <c r="I6" s="3"/>
      <c r="J6" s="3"/>
      <c r="K6" s="3"/>
    </row>
    <row r="7" spans="1:11">
      <c r="A7" s="2" t="s">
        <v>1501</v>
      </c>
      <c r="B7" s="6">
        <v>154900000</v>
      </c>
      <c r="C7" s="6">
        <v>51200000</v>
      </c>
      <c r="D7" s="3"/>
      <c r="E7" s="6">
        <v>13000000</v>
      </c>
      <c r="F7" s="3"/>
      <c r="G7" s="3"/>
      <c r="H7" s="3"/>
      <c r="I7" s="3"/>
      <c r="J7" s="3"/>
      <c r="K7" s="3"/>
    </row>
    <row r="8" spans="1:11" ht="30">
      <c r="A8" s="2" t="s">
        <v>1502</v>
      </c>
      <c r="B8" s="3">
        <v>0</v>
      </c>
      <c r="C8" s="3"/>
      <c r="D8" s="3"/>
      <c r="E8" s="3"/>
      <c r="F8" s="3"/>
      <c r="G8" s="3"/>
      <c r="H8" s="3"/>
      <c r="I8" s="3"/>
      <c r="J8" s="3"/>
      <c r="K8" s="3"/>
    </row>
    <row r="9" spans="1:11" ht="30">
      <c r="A9" s="2" t="s">
        <v>85</v>
      </c>
      <c r="B9" s="3">
        <v>0</v>
      </c>
      <c r="C9" s="6">
        <v>1642000000</v>
      </c>
      <c r="D9" s="3">
        <v>0</v>
      </c>
      <c r="E9" s="3"/>
      <c r="F9" s="3"/>
      <c r="G9" s="3"/>
      <c r="H9" s="3"/>
      <c r="I9" s="3"/>
      <c r="J9" s="3"/>
      <c r="K9" s="3"/>
    </row>
    <row r="10" spans="1:11">
      <c r="A10" s="2" t="s">
        <v>1503</v>
      </c>
      <c r="B10" s="3"/>
      <c r="C10" s="3"/>
      <c r="D10" s="3"/>
      <c r="E10" s="3"/>
      <c r="F10" s="3"/>
      <c r="G10" s="3"/>
      <c r="H10" s="3"/>
      <c r="I10" s="3"/>
      <c r="J10" s="3"/>
      <c r="K10" s="3"/>
    </row>
    <row r="11" spans="1:11">
      <c r="A11" s="8" t="s">
        <v>1482</v>
      </c>
      <c r="B11" s="3"/>
      <c r="C11" s="3"/>
      <c r="D11" s="3"/>
      <c r="E11" s="3"/>
      <c r="F11" s="3"/>
      <c r="G11" s="3"/>
      <c r="H11" s="3"/>
      <c r="I11" s="3"/>
      <c r="J11" s="3"/>
      <c r="K11" s="3"/>
    </row>
    <row r="12" spans="1:11">
      <c r="A12" s="2" t="s">
        <v>1504</v>
      </c>
      <c r="B12" s="3"/>
      <c r="C12" s="3"/>
      <c r="D12" s="3"/>
      <c r="E12" s="3"/>
      <c r="F12" s="3"/>
      <c r="G12" s="3"/>
      <c r="H12" s="3"/>
      <c r="I12" s="169">
        <v>0.5</v>
      </c>
      <c r="J12" s="3"/>
      <c r="K12" s="3"/>
    </row>
    <row r="13" spans="1:11">
      <c r="A13" s="2" t="s">
        <v>1505</v>
      </c>
      <c r="B13" s="3"/>
      <c r="C13" s="3"/>
      <c r="D13" s="3"/>
      <c r="E13" s="3"/>
      <c r="F13" s="3"/>
      <c r="G13" s="3"/>
      <c r="H13" s="3"/>
      <c r="I13" s="3"/>
      <c r="J13" s="3"/>
      <c r="K13" s="3"/>
    </row>
    <row r="14" spans="1:11">
      <c r="A14" s="8" t="s">
        <v>1482</v>
      </c>
      <c r="B14" s="3"/>
      <c r="C14" s="3"/>
      <c r="D14" s="3"/>
      <c r="E14" s="3"/>
      <c r="F14" s="3"/>
      <c r="G14" s="3"/>
      <c r="H14" s="3"/>
      <c r="I14" s="3"/>
      <c r="J14" s="3"/>
      <c r="K14" s="3"/>
    </row>
    <row r="15" spans="1:11" ht="30">
      <c r="A15" s="2" t="s">
        <v>1506</v>
      </c>
      <c r="B15" s="3"/>
      <c r="C15" s="3"/>
      <c r="D15" s="3"/>
      <c r="E15" s="6">
        <v>208000000</v>
      </c>
      <c r="F15" s="3"/>
      <c r="G15" s="6">
        <v>100000000</v>
      </c>
      <c r="H15" s="3"/>
      <c r="I15" s="3"/>
      <c r="J15" s="3"/>
      <c r="K15" s="3"/>
    </row>
    <row r="16" spans="1:11">
      <c r="A16" s="2" t="s">
        <v>1507</v>
      </c>
      <c r="B16" s="3"/>
      <c r="C16" s="3"/>
      <c r="D16" s="3"/>
      <c r="E16" s="3"/>
      <c r="F16" s="3"/>
      <c r="G16" s="3"/>
      <c r="H16" s="3"/>
      <c r="I16" s="3"/>
      <c r="J16" s="3"/>
      <c r="K16" s="3"/>
    </row>
    <row r="17" spans="1:11">
      <c r="A17" s="8" t="s">
        <v>1482</v>
      </c>
      <c r="B17" s="3"/>
      <c r="C17" s="3"/>
      <c r="D17" s="3"/>
      <c r="E17" s="3"/>
      <c r="F17" s="3"/>
      <c r="G17" s="3"/>
      <c r="H17" s="3"/>
      <c r="I17" s="3"/>
      <c r="J17" s="3"/>
      <c r="K17" s="3"/>
    </row>
    <row r="18" spans="1:11" ht="30">
      <c r="A18" s="2" t="s">
        <v>1500</v>
      </c>
      <c r="B18" s="6">
        <v>850000000</v>
      </c>
      <c r="C18" s="3"/>
      <c r="D18" s="3"/>
      <c r="E18" s="3"/>
      <c r="F18" s="3"/>
      <c r="G18" s="3"/>
      <c r="H18" s="3"/>
      <c r="I18" s="3"/>
      <c r="J18" s="6">
        <v>850000000</v>
      </c>
      <c r="K18" s="3"/>
    </row>
    <row r="19" spans="1:11" ht="30">
      <c r="A19" s="2" t="s">
        <v>1506</v>
      </c>
      <c r="B19" s="3"/>
      <c r="C19" s="3"/>
      <c r="D19" s="3"/>
      <c r="E19" s="6">
        <v>580000000</v>
      </c>
      <c r="F19" s="3"/>
      <c r="G19" s="6">
        <v>150000000</v>
      </c>
      <c r="H19" s="3"/>
      <c r="I19" s="3"/>
      <c r="J19" s="3"/>
      <c r="K19" s="3"/>
    </row>
    <row r="20" spans="1:11" ht="30">
      <c r="A20" s="2" t="s">
        <v>1508</v>
      </c>
      <c r="B20" s="3"/>
      <c r="C20" s="3"/>
      <c r="D20" s="3"/>
      <c r="E20" s="3"/>
      <c r="F20" s="3"/>
      <c r="G20" s="3"/>
      <c r="H20" s="3"/>
      <c r="I20" s="3"/>
      <c r="J20" s="3"/>
      <c r="K20" s="3"/>
    </row>
    <row r="21" spans="1:11">
      <c r="A21" s="8" t="s">
        <v>1482</v>
      </c>
      <c r="B21" s="3"/>
      <c r="C21" s="3"/>
      <c r="D21" s="3"/>
      <c r="E21" s="3"/>
      <c r="F21" s="3"/>
      <c r="G21" s="3"/>
      <c r="H21" s="3"/>
      <c r="I21" s="3"/>
      <c r="J21" s="3"/>
      <c r="K21" s="3"/>
    </row>
    <row r="22" spans="1:11">
      <c r="A22" s="2" t="s">
        <v>1509</v>
      </c>
      <c r="B22" s="3"/>
      <c r="C22" s="3"/>
      <c r="D22" s="3"/>
      <c r="E22" s="6">
        <v>1550000000</v>
      </c>
      <c r="F22" s="3"/>
      <c r="G22" s="3"/>
      <c r="H22" s="3"/>
      <c r="I22" s="3"/>
      <c r="J22" s="3"/>
      <c r="K22" s="3"/>
    </row>
    <row r="23" spans="1:11" ht="45">
      <c r="A23" s="2" t="s">
        <v>1510</v>
      </c>
      <c r="B23" s="3"/>
      <c r="C23" s="3"/>
      <c r="D23" s="3"/>
      <c r="E23" s="3"/>
      <c r="F23" s="3"/>
      <c r="G23" s="3"/>
      <c r="H23" s="3"/>
      <c r="I23" s="3"/>
      <c r="J23" s="3"/>
      <c r="K23" s="3"/>
    </row>
    <row r="24" spans="1:11">
      <c r="A24" s="8" t="s">
        <v>1482</v>
      </c>
      <c r="B24" s="3"/>
      <c r="C24" s="3"/>
      <c r="D24" s="3"/>
      <c r="E24" s="3"/>
      <c r="F24" s="3"/>
      <c r="G24" s="3"/>
      <c r="H24" s="3"/>
      <c r="I24" s="3"/>
      <c r="J24" s="3"/>
      <c r="K24" s="3"/>
    </row>
    <row r="25" spans="1:11" ht="30">
      <c r="A25" s="2" t="s">
        <v>1500</v>
      </c>
      <c r="B25" s="3"/>
      <c r="C25" s="3"/>
      <c r="D25" s="3"/>
      <c r="E25" s="6">
        <v>1500000000</v>
      </c>
      <c r="F25" s="3"/>
      <c r="G25" s="3"/>
      <c r="H25" s="3"/>
      <c r="I25" s="3"/>
      <c r="J25" s="3"/>
      <c r="K25" s="3"/>
    </row>
    <row r="26" spans="1:11" ht="45">
      <c r="A26" s="2" t="s">
        <v>1511</v>
      </c>
      <c r="B26" s="3"/>
      <c r="C26" s="3"/>
      <c r="D26" s="3"/>
      <c r="E26" s="3"/>
      <c r="F26" s="3"/>
      <c r="G26" s="3"/>
      <c r="H26" s="3"/>
      <c r="I26" s="3"/>
      <c r="J26" s="3"/>
      <c r="K26" s="3"/>
    </row>
    <row r="27" spans="1:11">
      <c r="A27" s="8" t="s">
        <v>1482</v>
      </c>
      <c r="B27" s="3"/>
      <c r="C27" s="3"/>
      <c r="D27" s="3"/>
      <c r="E27" s="3"/>
      <c r="F27" s="3"/>
      <c r="G27" s="3"/>
      <c r="H27" s="3"/>
      <c r="I27" s="3"/>
      <c r="J27" s="3"/>
      <c r="K27" s="3"/>
    </row>
    <row r="28" spans="1:11" ht="30">
      <c r="A28" s="2" t="s">
        <v>1500</v>
      </c>
      <c r="B28" s="6">
        <v>481300000</v>
      </c>
      <c r="C28" s="3"/>
      <c r="D28" s="3"/>
      <c r="E28" s="6">
        <v>500000000</v>
      </c>
      <c r="F28" s="3"/>
      <c r="G28" s="3"/>
      <c r="H28" s="3"/>
      <c r="I28" s="3"/>
      <c r="J28" s="3"/>
      <c r="K28" s="3"/>
    </row>
    <row r="29" spans="1:11" ht="45">
      <c r="A29" s="2" t="s">
        <v>1512</v>
      </c>
      <c r="B29" s="3"/>
      <c r="C29" s="3"/>
      <c r="D29" s="3"/>
      <c r="E29" s="3"/>
      <c r="F29" s="3"/>
      <c r="G29" s="3"/>
      <c r="H29" s="3"/>
      <c r="I29" s="3"/>
      <c r="J29" s="3"/>
      <c r="K29" s="3"/>
    </row>
    <row r="30" spans="1:11">
      <c r="A30" s="8" t="s">
        <v>1482</v>
      </c>
      <c r="B30" s="3"/>
      <c r="C30" s="3"/>
      <c r="D30" s="3"/>
      <c r="E30" s="3"/>
      <c r="F30" s="3"/>
      <c r="G30" s="3"/>
      <c r="H30" s="3"/>
      <c r="I30" s="3"/>
      <c r="J30" s="3"/>
      <c r="K30" s="3"/>
    </row>
    <row r="31" spans="1:11" ht="30">
      <c r="A31" s="2" t="s">
        <v>1500</v>
      </c>
      <c r="B31" s="3"/>
      <c r="C31" s="3"/>
      <c r="D31" s="3"/>
      <c r="E31" s="6">
        <v>1000000000</v>
      </c>
      <c r="F31" s="3"/>
      <c r="G31" s="3"/>
      <c r="H31" s="3"/>
      <c r="I31" s="3"/>
      <c r="J31" s="3"/>
      <c r="K31" s="3"/>
    </row>
    <row r="32" spans="1:11" ht="45">
      <c r="A32" s="2" t="s">
        <v>1513</v>
      </c>
      <c r="B32" s="3"/>
      <c r="C32" s="3"/>
      <c r="D32" s="3"/>
      <c r="E32" s="3"/>
      <c r="F32" s="3"/>
      <c r="G32" s="3"/>
      <c r="H32" s="3"/>
      <c r="I32" s="3"/>
      <c r="J32" s="3"/>
      <c r="K32" s="3"/>
    </row>
    <row r="33" spans="1:11">
      <c r="A33" s="8" t="s">
        <v>1482</v>
      </c>
      <c r="B33" s="3"/>
      <c r="C33" s="3"/>
      <c r="D33" s="3"/>
      <c r="E33" s="3"/>
      <c r="F33" s="3"/>
      <c r="G33" s="3"/>
      <c r="H33" s="3"/>
      <c r="I33" s="3"/>
      <c r="J33" s="3"/>
      <c r="K33" s="3"/>
    </row>
    <row r="34" spans="1:11" ht="30">
      <c r="A34" s="2" t="s">
        <v>1500</v>
      </c>
      <c r="B34" s="6">
        <v>649700000</v>
      </c>
      <c r="C34" s="3"/>
      <c r="D34" s="3"/>
      <c r="E34" s="6">
        <v>675000000</v>
      </c>
      <c r="F34" s="3"/>
      <c r="G34" s="3"/>
      <c r="H34" s="3"/>
      <c r="I34" s="3"/>
      <c r="J34" s="3"/>
      <c r="K34" s="3"/>
    </row>
    <row r="35" spans="1:11">
      <c r="A35" s="2" t="s">
        <v>178</v>
      </c>
      <c r="B35" s="3"/>
      <c r="C35" s="3"/>
      <c r="D35" s="3"/>
      <c r="E35" s="3"/>
      <c r="F35" s="3"/>
      <c r="G35" s="3"/>
      <c r="H35" s="3"/>
      <c r="I35" s="3"/>
      <c r="J35" s="3"/>
      <c r="K35" s="3"/>
    </row>
    <row r="36" spans="1:11">
      <c r="A36" s="8" t="s">
        <v>1482</v>
      </c>
      <c r="B36" s="3"/>
      <c r="C36" s="3"/>
      <c r="D36" s="3"/>
      <c r="E36" s="3"/>
      <c r="F36" s="3"/>
      <c r="G36" s="3"/>
      <c r="H36" s="3"/>
      <c r="I36" s="3"/>
      <c r="J36" s="3"/>
      <c r="K36" s="3"/>
    </row>
    <row r="37" spans="1:11">
      <c r="A37" s="2" t="s">
        <v>1499</v>
      </c>
      <c r="B37" s="3"/>
      <c r="C37" s="6">
        <v>106800000</v>
      </c>
      <c r="D37" s="3"/>
      <c r="E37" s="6">
        <v>106800000</v>
      </c>
      <c r="F37" s="3"/>
      <c r="G37" s="3"/>
      <c r="H37" s="3"/>
      <c r="I37" s="3"/>
      <c r="J37" s="3"/>
      <c r="K37" s="3"/>
    </row>
    <row r="38" spans="1:11" ht="30">
      <c r="A38" s="2" t="s">
        <v>1502</v>
      </c>
      <c r="B38" s="3"/>
      <c r="C38" s="6">
        <v>-1845000000</v>
      </c>
      <c r="D38" s="3"/>
      <c r="E38" s="6">
        <v>-1845000000</v>
      </c>
      <c r="F38" s="3"/>
      <c r="G38" s="3"/>
      <c r="H38" s="3"/>
      <c r="I38" s="3"/>
      <c r="J38" s="3"/>
      <c r="K38" s="3"/>
    </row>
    <row r="39" spans="1:11">
      <c r="A39" s="2" t="s">
        <v>1514</v>
      </c>
      <c r="B39" s="6">
        <v>22100000</v>
      </c>
      <c r="C39" s="6">
        <v>52300000</v>
      </c>
      <c r="D39" s="6">
        <v>26000000</v>
      </c>
      <c r="E39" s="6">
        <v>100400000</v>
      </c>
      <c r="F39" s="3"/>
      <c r="G39" s="3"/>
      <c r="H39" s="3"/>
      <c r="I39" s="3"/>
      <c r="J39" s="3"/>
      <c r="K39" s="3"/>
    </row>
    <row r="40" spans="1:11" ht="30">
      <c r="A40" s="2" t="s">
        <v>1515</v>
      </c>
      <c r="B40" s="3"/>
      <c r="C40" s="3"/>
      <c r="D40" s="3"/>
      <c r="E40" s="3"/>
      <c r="F40" s="3"/>
      <c r="G40" s="3"/>
      <c r="H40" s="3"/>
      <c r="I40" s="3"/>
      <c r="J40" s="3"/>
      <c r="K40" s="3"/>
    </row>
    <row r="41" spans="1:11">
      <c r="A41" s="8" t="s">
        <v>1482</v>
      </c>
      <c r="B41" s="3"/>
      <c r="C41" s="3"/>
      <c r="D41" s="3"/>
      <c r="E41" s="3"/>
      <c r="F41" s="3"/>
      <c r="G41" s="3"/>
      <c r="H41" s="3"/>
      <c r="I41" s="3"/>
      <c r="J41" s="3"/>
      <c r="K41" s="3"/>
    </row>
    <row r="42" spans="1:11" ht="30">
      <c r="A42" s="2" t="s">
        <v>1502</v>
      </c>
      <c r="B42" s="3"/>
      <c r="C42" s="3"/>
      <c r="D42" s="3"/>
      <c r="E42" s="6">
        <v>1845000000</v>
      </c>
      <c r="F42" s="3"/>
      <c r="G42" s="3"/>
      <c r="H42" s="3"/>
      <c r="I42" s="3"/>
      <c r="J42" s="3"/>
      <c r="K42" s="3"/>
    </row>
    <row r="43" spans="1:11" ht="30">
      <c r="A43" s="2" t="s">
        <v>85</v>
      </c>
      <c r="B43" s="3"/>
      <c r="C43" s="3"/>
      <c r="D43" s="3"/>
      <c r="E43" s="6">
        <v>1642000000</v>
      </c>
      <c r="F43" s="3"/>
      <c r="G43" s="3"/>
      <c r="H43" s="3"/>
      <c r="I43" s="3"/>
      <c r="J43" s="3"/>
      <c r="K43" s="3"/>
    </row>
    <row r="44" spans="1:11" ht="45">
      <c r="A44" s="2" t="s">
        <v>1484</v>
      </c>
      <c r="B44" s="3"/>
      <c r="C44" s="3"/>
      <c r="D44" s="3"/>
      <c r="E44" s="3"/>
      <c r="F44" s="3"/>
      <c r="G44" s="3"/>
      <c r="H44" s="3"/>
      <c r="I44" s="3"/>
      <c r="J44" s="3"/>
      <c r="K44" s="3"/>
    </row>
    <row r="45" spans="1:11">
      <c r="A45" s="8" t="s">
        <v>1482</v>
      </c>
      <c r="B45" s="3"/>
      <c r="C45" s="3"/>
      <c r="D45" s="3"/>
      <c r="E45" s="3"/>
      <c r="F45" s="3"/>
      <c r="G45" s="3"/>
      <c r="H45" s="3"/>
      <c r="I45" s="3"/>
      <c r="J45" s="3"/>
      <c r="K45" s="3"/>
    </row>
    <row r="46" spans="1:11">
      <c r="A46" s="2" t="s">
        <v>1516</v>
      </c>
      <c r="B46" s="3"/>
      <c r="C46" s="3"/>
      <c r="D46" s="3"/>
      <c r="E46" s="6">
        <v>5226400000</v>
      </c>
      <c r="F46" s="3"/>
      <c r="G46" s="3"/>
      <c r="H46" s="3"/>
      <c r="I46" s="3"/>
      <c r="J46" s="3"/>
      <c r="K46" s="3"/>
    </row>
    <row r="47" spans="1:11">
      <c r="A47" s="2" t="s">
        <v>1517</v>
      </c>
      <c r="B47" s="3"/>
      <c r="C47" s="3"/>
      <c r="D47" s="3"/>
      <c r="E47" s="6">
        <v>4745000000</v>
      </c>
      <c r="F47" s="3"/>
      <c r="G47" s="3"/>
      <c r="H47" s="3"/>
      <c r="I47" s="3"/>
      <c r="J47" s="3"/>
      <c r="K47" s="3"/>
    </row>
    <row r="48" spans="1:11">
      <c r="A48" s="2" t="s">
        <v>1499</v>
      </c>
      <c r="B48" s="3"/>
      <c r="C48" s="3"/>
      <c r="D48" s="3"/>
      <c r="E48" s="6">
        <v>106800000</v>
      </c>
      <c r="F48" s="3"/>
      <c r="G48" s="3"/>
      <c r="H48" s="3"/>
      <c r="I48" s="3"/>
      <c r="J48" s="3"/>
      <c r="K48" s="3"/>
    </row>
    <row r="49" spans="1:11" ht="30">
      <c r="A49" s="2" t="s">
        <v>1518</v>
      </c>
      <c r="B49" s="3"/>
      <c r="C49" s="3"/>
      <c r="D49" s="3"/>
      <c r="E49" s="6">
        <v>543300000</v>
      </c>
      <c r="F49" s="3"/>
      <c r="G49" s="3"/>
      <c r="H49" s="3"/>
      <c r="I49" s="3"/>
      <c r="J49" s="3"/>
      <c r="K49" s="3"/>
    </row>
    <row r="50" spans="1:11">
      <c r="A50" s="2" t="s">
        <v>1519</v>
      </c>
      <c r="B50" s="3"/>
      <c r="C50" s="3"/>
      <c r="D50" s="3"/>
      <c r="E50" s="6">
        <v>558000000</v>
      </c>
      <c r="F50" s="3"/>
      <c r="G50" s="3"/>
      <c r="H50" s="3"/>
      <c r="I50" s="3"/>
      <c r="J50" s="3"/>
      <c r="K50" s="3"/>
    </row>
    <row r="51" spans="1:11">
      <c r="A51" s="2" t="s">
        <v>1520</v>
      </c>
      <c r="B51" s="3"/>
      <c r="C51" s="3"/>
      <c r="D51" s="3"/>
      <c r="E51" s="6">
        <v>14700000</v>
      </c>
      <c r="F51" s="3"/>
      <c r="G51" s="3"/>
      <c r="H51" s="3"/>
      <c r="I51" s="3"/>
      <c r="J51" s="3"/>
      <c r="K51" s="3"/>
    </row>
    <row r="52" spans="1:11" ht="30">
      <c r="A52" s="2" t="s">
        <v>1521</v>
      </c>
      <c r="B52" s="3"/>
      <c r="C52" s="3"/>
      <c r="D52" s="3"/>
      <c r="E52" s="6">
        <v>1647000000</v>
      </c>
      <c r="F52" s="3"/>
      <c r="G52" s="3"/>
      <c r="H52" s="3"/>
      <c r="I52" s="3"/>
      <c r="J52" s="3"/>
      <c r="K52" s="3"/>
    </row>
    <row r="53" spans="1:11">
      <c r="A53" s="2" t="s">
        <v>1522</v>
      </c>
      <c r="B53" s="3"/>
      <c r="C53" s="3"/>
      <c r="D53" s="3"/>
      <c r="E53" s="6">
        <v>2000000000</v>
      </c>
      <c r="F53" s="3"/>
      <c r="G53" s="3"/>
      <c r="H53" s="3"/>
      <c r="I53" s="3"/>
      <c r="J53" s="3"/>
      <c r="K53" s="3"/>
    </row>
    <row r="54" spans="1:11">
      <c r="A54" s="2" t="s">
        <v>1523</v>
      </c>
      <c r="B54" s="3"/>
      <c r="C54" s="3"/>
      <c r="D54" s="3"/>
      <c r="E54" s="6">
        <v>1000000000</v>
      </c>
      <c r="F54" s="3"/>
      <c r="G54" s="3"/>
      <c r="H54" s="3"/>
      <c r="I54" s="3"/>
      <c r="J54" s="3"/>
      <c r="K54" s="3"/>
    </row>
    <row r="55" spans="1:11" ht="45">
      <c r="A55" s="2" t="s">
        <v>1524</v>
      </c>
      <c r="B55" s="3"/>
      <c r="C55" s="3"/>
      <c r="D55" s="3"/>
      <c r="E55" s="3"/>
      <c r="F55" s="3"/>
      <c r="G55" s="3"/>
      <c r="H55" s="3"/>
      <c r="I55" s="3"/>
      <c r="J55" s="3"/>
      <c r="K55" s="3"/>
    </row>
    <row r="56" spans="1:11">
      <c r="A56" s="8" t="s">
        <v>1482</v>
      </c>
      <c r="B56" s="3"/>
      <c r="C56" s="3"/>
      <c r="D56" s="3"/>
      <c r="E56" s="3"/>
      <c r="F56" s="3"/>
      <c r="G56" s="3"/>
      <c r="H56" s="3"/>
      <c r="I56" s="3"/>
      <c r="J56" s="3"/>
      <c r="K56" s="3"/>
    </row>
    <row r="57" spans="1:11" ht="30">
      <c r="A57" s="2" t="s">
        <v>1525</v>
      </c>
      <c r="B57" s="3"/>
      <c r="C57" s="3"/>
      <c r="D57" s="3"/>
      <c r="E57" s="6">
        <v>2305500000</v>
      </c>
      <c r="F57" s="3"/>
      <c r="G57" s="3"/>
      <c r="H57" s="3"/>
      <c r="I57" s="3"/>
      <c r="J57" s="3"/>
      <c r="K57" s="3"/>
    </row>
    <row r="58" spans="1:11" ht="60">
      <c r="A58" s="2" t="s">
        <v>1526</v>
      </c>
      <c r="B58" s="3"/>
      <c r="C58" s="3"/>
      <c r="D58" s="3"/>
      <c r="E58" s="3"/>
      <c r="F58" s="3"/>
      <c r="G58" s="3"/>
      <c r="H58" s="3"/>
      <c r="I58" s="3"/>
      <c r="J58" s="3"/>
      <c r="K58" s="3"/>
    </row>
    <row r="59" spans="1:11">
      <c r="A59" s="8" t="s">
        <v>1482</v>
      </c>
      <c r="B59" s="3"/>
      <c r="C59" s="3"/>
      <c r="D59" s="3"/>
      <c r="E59" s="3"/>
      <c r="F59" s="3"/>
      <c r="G59" s="3"/>
      <c r="H59" s="3"/>
      <c r="I59" s="3"/>
      <c r="J59" s="3"/>
      <c r="K59" s="3"/>
    </row>
    <row r="60" spans="1:11" ht="30">
      <c r="A60" s="2" t="s">
        <v>1527</v>
      </c>
      <c r="B60" s="3"/>
      <c r="C60" s="3"/>
      <c r="D60" s="3"/>
      <c r="E60" s="6">
        <v>22500000</v>
      </c>
      <c r="F60" s="3"/>
      <c r="G60" s="3"/>
      <c r="H60" s="3"/>
      <c r="I60" s="3"/>
      <c r="J60" s="3"/>
      <c r="K60" s="3"/>
    </row>
    <row r="61" spans="1:11">
      <c r="A61" s="2" t="s">
        <v>1528</v>
      </c>
      <c r="B61" s="3"/>
      <c r="C61" s="3"/>
      <c r="D61" s="3"/>
      <c r="E61" s="3" t="s">
        <v>1529</v>
      </c>
      <c r="F61" s="3"/>
      <c r="G61" s="3"/>
      <c r="H61" s="3"/>
      <c r="I61" s="3"/>
      <c r="J61" s="3"/>
      <c r="K61" s="3"/>
    </row>
    <row r="62" spans="1:11" ht="45">
      <c r="A62" s="2" t="s">
        <v>1530</v>
      </c>
      <c r="B62" s="3"/>
      <c r="C62" s="3"/>
      <c r="D62" s="3"/>
      <c r="E62" s="3"/>
      <c r="F62" s="3"/>
      <c r="G62" s="3"/>
      <c r="H62" s="3"/>
      <c r="I62" s="3"/>
      <c r="J62" s="3"/>
      <c r="K62" s="3"/>
    </row>
    <row r="63" spans="1:11">
      <c r="A63" s="8" t="s">
        <v>1482</v>
      </c>
      <c r="B63" s="3"/>
      <c r="C63" s="3"/>
      <c r="D63" s="3"/>
      <c r="E63" s="3"/>
      <c r="F63" s="3"/>
      <c r="G63" s="3"/>
      <c r="H63" s="3"/>
      <c r="I63" s="3"/>
      <c r="J63" s="3"/>
      <c r="K63" s="3"/>
    </row>
    <row r="64" spans="1:11" ht="30">
      <c r="A64" s="2" t="s">
        <v>1527</v>
      </c>
      <c r="B64" s="3"/>
      <c r="C64" s="3"/>
      <c r="D64" s="3"/>
      <c r="E64" s="6">
        <v>6500000</v>
      </c>
      <c r="F64" s="3"/>
      <c r="G64" s="3"/>
      <c r="H64" s="3"/>
      <c r="I64" s="3"/>
      <c r="J64" s="3"/>
      <c r="K64" s="3"/>
    </row>
    <row r="65" spans="1:11">
      <c r="A65" s="2" t="s">
        <v>1528</v>
      </c>
      <c r="B65" s="3"/>
      <c r="C65" s="3"/>
      <c r="D65" s="3"/>
      <c r="E65" s="3" t="s">
        <v>1531</v>
      </c>
      <c r="F65" s="3"/>
      <c r="G65" s="3"/>
      <c r="H65" s="3"/>
      <c r="I65" s="3"/>
      <c r="J65" s="3"/>
      <c r="K65" s="3"/>
    </row>
    <row r="66" spans="1:11" ht="60">
      <c r="A66" s="2" t="s">
        <v>1532</v>
      </c>
      <c r="B66" s="3"/>
      <c r="C66" s="3"/>
      <c r="D66" s="3"/>
      <c r="E66" s="3"/>
      <c r="F66" s="3"/>
      <c r="G66" s="3"/>
      <c r="H66" s="3"/>
      <c r="I66" s="3"/>
      <c r="J66" s="3"/>
      <c r="K66" s="3"/>
    </row>
    <row r="67" spans="1:11">
      <c r="A67" s="8" t="s">
        <v>1482</v>
      </c>
      <c r="B67" s="3"/>
      <c r="C67" s="3"/>
      <c r="D67" s="3"/>
      <c r="E67" s="3"/>
      <c r="F67" s="3"/>
      <c r="G67" s="3"/>
      <c r="H67" s="3"/>
      <c r="I67" s="3"/>
      <c r="J67" s="3"/>
      <c r="K67" s="3"/>
    </row>
    <row r="68" spans="1:11" ht="30">
      <c r="A68" s="2" t="s">
        <v>1527</v>
      </c>
      <c r="B68" s="3"/>
      <c r="C68" s="3"/>
      <c r="D68" s="3"/>
      <c r="E68" s="6">
        <v>400000</v>
      </c>
      <c r="F68" s="3"/>
      <c r="G68" s="3"/>
      <c r="H68" s="3"/>
      <c r="I68" s="3"/>
      <c r="J68" s="3"/>
      <c r="K68" s="3"/>
    </row>
    <row r="69" spans="1:11">
      <c r="A69" s="2" t="s">
        <v>1528</v>
      </c>
      <c r="B69" s="3"/>
      <c r="C69" s="3"/>
      <c r="D69" s="3"/>
      <c r="E69" s="3" t="s">
        <v>1533</v>
      </c>
      <c r="F69" s="3"/>
      <c r="G69" s="3"/>
      <c r="H69" s="3"/>
      <c r="I69" s="3"/>
      <c r="J69" s="3"/>
      <c r="K69" s="3"/>
    </row>
    <row r="70" spans="1:11" ht="60">
      <c r="A70" s="2" t="s">
        <v>1534</v>
      </c>
      <c r="B70" s="3"/>
      <c r="C70" s="3"/>
      <c r="D70" s="3"/>
      <c r="E70" s="3"/>
      <c r="F70" s="3"/>
      <c r="G70" s="3"/>
      <c r="H70" s="3"/>
      <c r="I70" s="3"/>
      <c r="J70" s="3"/>
      <c r="K70" s="3"/>
    </row>
    <row r="71" spans="1:11">
      <c r="A71" s="8" t="s">
        <v>1482</v>
      </c>
      <c r="B71" s="3"/>
      <c r="C71" s="3"/>
      <c r="D71" s="3"/>
      <c r="E71" s="3"/>
      <c r="F71" s="3"/>
      <c r="G71" s="3"/>
      <c r="H71" s="3"/>
      <c r="I71" s="3"/>
      <c r="J71" s="3"/>
      <c r="K71" s="3"/>
    </row>
    <row r="72" spans="1:11" ht="30">
      <c r="A72" s="2" t="s">
        <v>1527</v>
      </c>
      <c r="B72" s="3"/>
      <c r="C72" s="3"/>
      <c r="D72" s="3"/>
      <c r="E72" s="6">
        <v>68300000</v>
      </c>
      <c r="F72" s="3"/>
      <c r="G72" s="3"/>
      <c r="H72" s="3"/>
      <c r="I72" s="3"/>
      <c r="J72" s="3"/>
      <c r="K72" s="3"/>
    </row>
    <row r="73" spans="1:11">
      <c r="A73" s="2" t="s">
        <v>1528</v>
      </c>
      <c r="B73" s="3"/>
      <c r="C73" s="3"/>
      <c r="D73" s="3"/>
      <c r="E73" s="3" t="s">
        <v>1461</v>
      </c>
      <c r="F73" s="3"/>
      <c r="G73" s="3"/>
      <c r="H73" s="3"/>
      <c r="I73" s="3"/>
      <c r="J73" s="3"/>
      <c r="K73" s="3"/>
    </row>
    <row r="74" spans="1:11">
      <c r="A74" s="2" t="s">
        <v>1535</v>
      </c>
      <c r="B74" s="3"/>
      <c r="C74" s="3"/>
      <c r="D74" s="3"/>
      <c r="E74" s="3"/>
      <c r="F74" s="3"/>
      <c r="G74" s="3"/>
      <c r="H74" s="3"/>
      <c r="I74" s="3"/>
      <c r="J74" s="3"/>
      <c r="K74" s="3"/>
    </row>
    <row r="75" spans="1:11">
      <c r="A75" s="8" t="s">
        <v>1482</v>
      </c>
      <c r="B75" s="3"/>
      <c r="C75" s="3"/>
      <c r="D75" s="3"/>
      <c r="E75" s="3"/>
      <c r="F75" s="3"/>
      <c r="G75" s="3"/>
      <c r="H75" s="3"/>
      <c r="I75" s="3"/>
      <c r="J75" s="3"/>
      <c r="K75" s="3"/>
    </row>
    <row r="76" spans="1:11">
      <c r="A76" s="2" t="s">
        <v>1536</v>
      </c>
      <c r="B76" s="3"/>
      <c r="C76" s="3"/>
      <c r="D76" s="3"/>
      <c r="E76" s="169">
        <v>0.5</v>
      </c>
      <c r="F76" s="3"/>
      <c r="G76" s="3"/>
      <c r="H76" s="3"/>
      <c r="I76" s="3"/>
      <c r="J76" s="3"/>
      <c r="K76" s="169">
        <v>0.5</v>
      </c>
    </row>
    <row r="77" spans="1:11" ht="45">
      <c r="A77" s="2" t="s">
        <v>1537</v>
      </c>
      <c r="B77" s="3"/>
      <c r="C77" s="3"/>
      <c r="D77" s="3"/>
      <c r="E77" s="3"/>
      <c r="F77" s="3"/>
      <c r="G77" s="3"/>
      <c r="H77" s="3"/>
      <c r="I77" s="3"/>
      <c r="J77" s="3"/>
      <c r="K77" s="3"/>
    </row>
    <row r="78" spans="1:11">
      <c r="A78" s="8" t="s">
        <v>1482</v>
      </c>
      <c r="B78" s="3"/>
      <c r="C78" s="3"/>
      <c r="D78" s="3"/>
      <c r="E78" s="3"/>
      <c r="F78" s="3"/>
      <c r="G78" s="3"/>
      <c r="H78" s="3"/>
      <c r="I78" s="3"/>
      <c r="J78" s="3"/>
      <c r="K78" s="3"/>
    </row>
    <row r="79" spans="1:11">
      <c r="A79" s="2" t="s">
        <v>1516</v>
      </c>
      <c r="B79" s="3"/>
      <c r="C79" s="3"/>
      <c r="D79" s="3"/>
      <c r="E79" s="3"/>
      <c r="F79" s="5">
        <v>290600000</v>
      </c>
      <c r="G79" s="3"/>
      <c r="H79" s="3"/>
      <c r="I79" s="3"/>
      <c r="J79" s="3"/>
      <c r="K79" s="3"/>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1538</v>
      </c>
      <c r="B1" s="7" t="s">
        <v>2</v>
      </c>
      <c r="C1" s="7" t="s">
        <v>30</v>
      </c>
    </row>
    <row r="2" spans="1:3">
      <c r="A2" s="1" t="s">
        <v>29</v>
      </c>
      <c r="B2" s="7"/>
      <c r="C2" s="7"/>
    </row>
    <row r="3" spans="1:3">
      <c r="A3" s="8" t="s">
        <v>288</v>
      </c>
      <c r="B3" s="3"/>
      <c r="C3" s="3"/>
    </row>
    <row r="4" spans="1:3">
      <c r="A4" s="2" t="s">
        <v>294</v>
      </c>
      <c r="B4" s="5">
        <v>106</v>
      </c>
      <c r="C4" s="9">
        <v>87.8</v>
      </c>
    </row>
    <row r="5" spans="1:3">
      <c r="A5" s="2" t="s">
        <v>295</v>
      </c>
      <c r="B5" s="6">
        <v>1244</v>
      </c>
      <c r="C5" s="10">
        <v>1235.4000000000001</v>
      </c>
    </row>
    <row r="6" spans="1:3">
      <c r="A6" s="2" t="s">
        <v>296</v>
      </c>
      <c r="B6" s="3">
        <v>477.2</v>
      </c>
      <c r="C6" s="3">
        <v>420.6</v>
      </c>
    </row>
    <row r="7" spans="1:3">
      <c r="A7" s="2" t="s">
        <v>113</v>
      </c>
      <c r="B7" s="9">
        <v>1827.2</v>
      </c>
      <c r="C7" s="9">
        <v>1743.8</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6.5703125" bestFit="1" customWidth="1"/>
    <col min="2" max="2" width="9.5703125" bestFit="1" customWidth="1"/>
    <col min="3" max="3" width="31" bestFit="1" customWidth="1"/>
    <col min="4" max="4" width="36.5703125" bestFit="1" customWidth="1"/>
    <col min="5" max="5" width="34" bestFit="1" customWidth="1"/>
    <col min="6" max="6" width="27" bestFit="1" customWidth="1"/>
    <col min="7" max="7" width="36.5703125" bestFit="1" customWidth="1"/>
    <col min="8" max="8" width="23.7109375" bestFit="1" customWidth="1"/>
    <col min="9" max="9" width="32" bestFit="1" customWidth="1"/>
  </cols>
  <sheetData>
    <row r="1" spans="1:9" ht="15" customHeight="1">
      <c r="A1" s="1" t="s">
        <v>112</v>
      </c>
      <c r="B1" s="7" t="s">
        <v>113</v>
      </c>
      <c r="C1" s="1" t="s">
        <v>114</v>
      </c>
      <c r="D1" s="1" t="s">
        <v>114</v>
      </c>
      <c r="E1" s="7" t="s">
        <v>115</v>
      </c>
      <c r="F1" s="7" t="s">
        <v>116</v>
      </c>
      <c r="G1" s="7" t="s">
        <v>117</v>
      </c>
      <c r="H1" s="7" t="s">
        <v>118</v>
      </c>
      <c r="I1" s="7" t="s">
        <v>119</v>
      </c>
    </row>
    <row r="2" spans="1:9" ht="30">
      <c r="A2" s="1" t="s">
        <v>29</v>
      </c>
      <c r="B2" s="7"/>
      <c r="C2" s="1" t="s">
        <v>24</v>
      </c>
      <c r="D2" s="1" t="s">
        <v>26</v>
      </c>
      <c r="E2" s="7"/>
      <c r="F2" s="7"/>
      <c r="G2" s="7"/>
      <c r="H2" s="7"/>
      <c r="I2" s="7"/>
    </row>
    <row r="3" spans="1:9" ht="30">
      <c r="A3" s="2" t="s">
        <v>120</v>
      </c>
      <c r="B3" s="5">
        <v>2676</v>
      </c>
      <c r="C3" s="9">
        <v>2.2999999999999998</v>
      </c>
      <c r="D3" s="9">
        <v>0.3</v>
      </c>
      <c r="E3" s="9">
        <v>1691.4</v>
      </c>
      <c r="F3" s="9">
        <v>2107.3000000000002</v>
      </c>
      <c r="G3" s="9">
        <v>173.7</v>
      </c>
      <c r="H3" s="5">
        <v>-1299</v>
      </c>
      <c r="I3" s="5">
        <v>0</v>
      </c>
    </row>
    <row r="4" spans="1:9" ht="30">
      <c r="A4" s="8" t="s">
        <v>121</v>
      </c>
      <c r="B4" s="3"/>
      <c r="C4" s="3"/>
      <c r="D4" s="3"/>
      <c r="E4" s="3"/>
      <c r="F4" s="3"/>
      <c r="G4" s="3"/>
      <c r="H4" s="3"/>
      <c r="I4" s="3"/>
    </row>
    <row r="5" spans="1:9">
      <c r="A5" s="2" t="s">
        <v>122</v>
      </c>
      <c r="B5" s="3">
        <v>387.8</v>
      </c>
      <c r="C5" s="3">
        <v>0</v>
      </c>
      <c r="D5" s="3">
        <v>0</v>
      </c>
      <c r="E5" s="3">
        <v>0</v>
      </c>
      <c r="F5" s="3">
        <v>387.8</v>
      </c>
      <c r="G5" s="3">
        <v>0</v>
      </c>
      <c r="H5" s="3">
        <v>0</v>
      </c>
      <c r="I5" s="3">
        <v>0</v>
      </c>
    </row>
    <row r="6" spans="1:9" ht="30">
      <c r="A6" s="2" t="s">
        <v>108</v>
      </c>
      <c r="B6" s="3">
        <v>-41.6</v>
      </c>
      <c r="C6" s="3">
        <v>0</v>
      </c>
      <c r="D6" s="3">
        <v>0</v>
      </c>
      <c r="E6" s="3">
        <v>0</v>
      </c>
      <c r="F6" s="3">
        <v>0</v>
      </c>
      <c r="G6" s="3">
        <v>-41.6</v>
      </c>
      <c r="H6" s="3">
        <v>0</v>
      </c>
      <c r="I6" s="3">
        <v>0</v>
      </c>
    </row>
    <row r="7" spans="1:9">
      <c r="A7" s="2" t="s">
        <v>109</v>
      </c>
      <c r="B7" s="3">
        <v>346.2</v>
      </c>
      <c r="C7" s="3"/>
      <c r="D7" s="3"/>
      <c r="E7" s="3"/>
      <c r="F7" s="3"/>
      <c r="G7" s="3"/>
      <c r="H7" s="3"/>
      <c r="I7" s="3"/>
    </row>
    <row r="8" spans="1:9">
      <c r="A8" s="2" t="s">
        <v>123</v>
      </c>
      <c r="B8" s="3">
        <v>-383</v>
      </c>
      <c r="C8" s="3">
        <v>0</v>
      </c>
      <c r="D8" s="3">
        <v>0</v>
      </c>
      <c r="E8" s="3">
        <v>0</v>
      </c>
      <c r="F8" s="3">
        <v>0</v>
      </c>
      <c r="G8" s="3">
        <v>0</v>
      </c>
      <c r="H8" s="3">
        <v>-383</v>
      </c>
      <c r="I8" s="3">
        <v>0</v>
      </c>
    </row>
    <row r="9" spans="1:9" ht="30">
      <c r="A9" s="2" t="s">
        <v>124</v>
      </c>
      <c r="B9" s="3">
        <v>161.9</v>
      </c>
      <c r="C9" s="3">
        <v>0.1</v>
      </c>
      <c r="D9" s="3">
        <v>0</v>
      </c>
      <c r="E9" s="3">
        <v>156.5</v>
      </c>
      <c r="F9" s="3">
        <v>0</v>
      </c>
      <c r="G9" s="3">
        <v>0</v>
      </c>
      <c r="H9" s="3">
        <v>5.3</v>
      </c>
      <c r="I9" s="3">
        <v>0</v>
      </c>
    </row>
    <row r="10" spans="1:9">
      <c r="A10" s="2" t="s">
        <v>125</v>
      </c>
      <c r="B10" s="3">
        <v>44.2</v>
      </c>
      <c r="C10" s="3">
        <v>0</v>
      </c>
      <c r="D10" s="3">
        <v>0</v>
      </c>
      <c r="E10" s="3">
        <v>44.2</v>
      </c>
      <c r="F10" s="3">
        <v>0</v>
      </c>
      <c r="G10" s="3">
        <v>0</v>
      </c>
      <c r="H10" s="3">
        <v>0</v>
      </c>
      <c r="I10" s="3">
        <v>0</v>
      </c>
    </row>
    <row r="11" spans="1:9" ht="30">
      <c r="A11" s="2" t="s">
        <v>126</v>
      </c>
      <c r="B11" s="3">
        <v>15</v>
      </c>
      <c r="C11" s="3">
        <v>0</v>
      </c>
      <c r="D11" s="3">
        <v>0</v>
      </c>
      <c r="E11" s="3">
        <v>15</v>
      </c>
      <c r="F11" s="3">
        <v>0</v>
      </c>
      <c r="G11" s="3">
        <v>0</v>
      </c>
      <c r="H11" s="3">
        <v>0</v>
      </c>
      <c r="I11" s="3">
        <v>0</v>
      </c>
    </row>
    <row r="12" spans="1:9" ht="30">
      <c r="A12" s="2" t="s">
        <v>127</v>
      </c>
      <c r="B12" s="10">
        <v>2860.3</v>
      </c>
      <c r="C12" s="3">
        <v>2.4</v>
      </c>
      <c r="D12" s="3">
        <v>0.3</v>
      </c>
      <c r="E12" s="10">
        <v>1907.1</v>
      </c>
      <c r="F12" s="10">
        <v>2495.1</v>
      </c>
      <c r="G12" s="3">
        <v>132.1</v>
      </c>
      <c r="H12" s="10">
        <v>-1676.7</v>
      </c>
      <c r="I12" s="3">
        <v>0</v>
      </c>
    </row>
    <row r="13" spans="1:9" ht="30">
      <c r="A13" s="8" t="s">
        <v>121</v>
      </c>
      <c r="B13" s="3"/>
      <c r="C13" s="3"/>
      <c r="D13" s="3"/>
      <c r="E13" s="3"/>
      <c r="F13" s="3"/>
      <c r="G13" s="3"/>
      <c r="H13" s="3"/>
      <c r="I13" s="3"/>
    </row>
    <row r="14" spans="1:9">
      <c r="A14" s="2" t="s">
        <v>122</v>
      </c>
      <c r="B14" s="10">
        <v>1943.1</v>
      </c>
      <c r="C14" s="3">
        <v>0</v>
      </c>
      <c r="D14" s="3">
        <v>0</v>
      </c>
      <c r="E14" s="3">
        <v>0</v>
      </c>
      <c r="F14" s="10">
        <v>1943.1</v>
      </c>
      <c r="G14" s="3">
        <v>0</v>
      </c>
      <c r="H14" s="3">
        <v>0</v>
      </c>
      <c r="I14" s="3">
        <v>0</v>
      </c>
    </row>
    <row r="15" spans="1:9" ht="30">
      <c r="A15" s="2" t="s">
        <v>108</v>
      </c>
      <c r="B15" s="3">
        <v>-46.1</v>
      </c>
      <c r="C15" s="3">
        <v>0</v>
      </c>
      <c r="D15" s="3">
        <v>0</v>
      </c>
      <c r="E15" s="3">
        <v>0</v>
      </c>
      <c r="F15" s="3">
        <v>0</v>
      </c>
      <c r="G15" s="3">
        <v>-46.1</v>
      </c>
      <c r="H15" s="3">
        <v>0</v>
      </c>
      <c r="I15" s="3">
        <v>0</v>
      </c>
    </row>
    <row r="16" spans="1:9">
      <c r="A16" s="2" t="s">
        <v>109</v>
      </c>
      <c r="B16" s="6">
        <v>1897</v>
      </c>
      <c r="C16" s="3"/>
      <c r="D16" s="3"/>
      <c r="E16" s="3"/>
      <c r="F16" s="3"/>
      <c r="G16" s="3"/>
      <c r="H16" s="3"/>
      <c r="I16" s="3"/>
    </row>
    <row r="17" spans="1:9" ht="30">
      <c r="A17" s="2" t="s">
        <v>124</v>
      </c>
      <c r="B17" s="3">
        <v>107.9</v>
      </c>
      <c r="C17" s="3">
        <v>0.1</v>
      </c>
      <c r="D17" s="3">
        <v>0</v>
      </c>
      <c r="E17" s="3">
        <v>93.4</v>
      </c>
      <c r="F17" s="3">
        <v>0</v>
      </c>
      <c r="G17" s="3">
        <v>0</v>
      </c>
      <c r="H17" s="3">
        <v>14.4</v>
      </c>
      <c r="I17" s="3">
        <v>0</v>
      </c>
    </row>
    <row r="18" spans="1:9">
      <c r="A18" s="2" t="s">
        <v>125</v>
      </c>
      <c r="B18" s="3">
        <v>50.8</v>
      </c>
      <c r="C18" s="3">
        <v>0</v>
      </c>
      <c r="D18" s="3">
        <v>0</v>
      </c>
      <c r="E18" s="3">
        <v>50.8</v>
      </c>
      <c r="F18" s="3">
        <v>0</v>
      </c>
      <c r="G18" s="3">
        <v>0</v>
      </c>
      <c r="H18" s="3">
        <v>0</v>
      </c>
      <c r="I18" s="3">
        <v>0</v>
      </c>
    </row>
    <row r="19" spans="1:9" ht="30">
      <c r="A19" s="2" t="s">
        <v>126</v>
      </c>
      <c r="B19" s="3">
        <v>65.3</v>
      </c>
      <c r="C19" s="3">
        <v>0</v>
      </c>
      <c r="D19" s="3">
        <v>0</v>
      </c>
      <c r="E19" s="3">
        <v>65.3</v>
      </c>
      <c r="F19" s="3">
        <v>0</v>
      </c>
      <c r="G19" s="3">
        <v>0</v>
      </c>
      <c r="H19" s="3">
        <v>0</v>
      </c>
      <c r="I19" s="3">
        <v>0</v>
      </c>
    </row>
    <row r="20" spans="1:9" ht="30">
      <c r="A20" s="2" t="s">
        <v>128</v>
      </c>
      <c r="B20" s="10">
        <v>4981.3</v>
      </c>
      <c r="C20" s="3">
        <v>2.5</v>
      </c>
      <c r="D20" s="3">
        <v>0.3</v>
      </c>
      <c r="E20" s="10">
        <v>2116.6</v>
      </c>
      <c r="F20" s="10">
        <v>4438.2</v>
      </c>
      <c r="G20" s="3">
        <v>86</v>
      </c>
      <c r="H20" s="10">
        <v>-1662.3</v>
      </c>
      <c r="I20" s="3">
        <v>0</v>
      </c>
    </row>
    <row r="21" spans="1:9" ht="30">
      <c r="A21" s="8" t="s">
        <v>121</v>
      </c>
      <c r="B21" s="3"/>
      <c r="C21" s="3"/>
      <c r="D21" s="3"/>
      <c r="E21" s="3"/>
      <c r="F21" s="3"/>
      <c r="G21" s="3"/>
      <c r="H21" s="3"/>
      <c r="I21" s="3"/>
    </row>
    <row r="22" spans="1:9">
      <c r="A22" s="2" t="s">
        <v>122</v>
      </c>
      <c r="B22" s="3">
        <v>836.2</v>
      </c>
      <c r="C22" s="3">
        <v>0</v>
      </c>
      <c r="D22" s="3">
        <v>0</v>
      </c>
      <c r="E22" s="3">
        <v>0</v>
      </c>
      <c r="F22" s="3">
        <v>839.3</v>
      </c>
      <c r="G22" s="3">
        <v>0</v>
      </c>
      <c r="H22" s="3">
        <v>0</v>
      </c>
      <c r="I22" s="3">
        <v>-3.1</v>
      </c>
    </row>
    <row r="23" spans="1:9" ht="30">
      <c r="A23" s="2" t="s">
        <v>108</v>
      </c>
      <c r="B23" s="3">
        <v>-218.2</v>
      </c>
      <c r="C23" s="3">
        <v>0</v>
      </c>
      <c r="D23" s="3">
        <v>0</v>
      </c>
      <c r="E23" s="3">
        <v>0</v>
      </c>
      <c r="F23" s="3">
        <v>0</v>
      </c>
      <c r="G23" s="3">
        <v>-216.9</v>
      </c>
      <c r="H23" s="3">
        <v>0</v>
      </c>
      <c r="I23" s="3">
        <v>-1.3</v>
      </c>
    </row>
    <row r="24" spans="1:9">
      <c r="A24" s="2" t="s">
        <v>109</v>
      </c>
      <c r="B24" s="3">
        <v>618</v>
      </c>
      <c r="C24" s="3"/>
      <c r="D24" s="3"/>
      <c r="E24" s="3"/>
      <c r="F24" s="3"/>
      <c r="G24" s="3"/>
      <c r="H24" s="3"/>
      <c r="I24" s="3"/>
    </row>
    <row r="25" spans="1:9" ht="30">
      <c r="A25" s="2" t="s">
        <v>124</v>
      </c>
      <c r="B25" s="3">
        <v>35.299999999999997</v>
      </c>
      <c r="C25" s="3">
        <v>0</v>
      </c>
      <c r="D25" s="3">
        <v>0</v>
      </c>
      <c r="E25" s="3">
        <v>21.5</v>
      </c>
      <c r="F25" s="3">
        <v>0</v>
      </c>
      <c r="G25" s="3">
        <v>0</v>
      </c>
      <c r="H25" s="3">
        <v>13.8</v>
      </c>
      <c r="I25" s="3">
        <v>0</v>
      </c>
    </row>
    <row r="26" spans="1:9">
      <c r="A26" s="2" t="s">
        <v>125</v>
      </c>
      <c r="B26" s="3">
        <v>54.3</v>
      </c>
      <c r="C26" s="3">
        <v>0</v>
      </c>
      <c r="D26" s="3">
        <v>0</v>
      </c>
      <c r="E26" s="3">
        <v>54.3</v>
      </c>
      <c r="F26" s="3">
        <v>0</v>
      </c>
      <c r="G26" s="3">
        <v>0</v>
      </c>
      <c r="H26" s="3">
        <v>0</v>
      </c>
      <c r="I26" s="3">
        <v>0</v>
      </c>
    </row>
    <row r="27" spans="1:9" ht="30">
      <c r="A27" s="2" t="s">
        <v>126</v>
      </c>
      <c r="B27" s="3">
        <v>77.400000000000006</v>
      </c>
      <c r="C27" s="3">
        <v>0</v>
      </c>
      <c r="D27" s="3">
        <v>0</v>
      </c>
      <c r="E27" s="3">
        <v>77.400000000000006</v>
      </c>
      <c r="F27" s="3">
        <v>0</v>
      </c>
      <c r="G27" s="3">
        <v>0</v>
      </c>
      <c r="H27" s="3">
        <v>0</v>
      </c>
      <c r="I27" s="3">
        <v>0</v>
      </c>
    </row>
    <row r="28" spans="1:9">
      <c r="A28" s="2" t="s">
        <v>129</v>
      </c>
      <c r="B28" s="3">
        <v>115</v>
      </c>
      <c r="C28" s="3">
        <v>0</v>
      </c>
      <c r="D28" s="3">
        <v>0</v>
      </c>
      <c r="E28" s="3">
        <v>0</v>
      </c>
      <c r="F28" s="3">
        <v>0</v>
      </c>
      <c r="G28" s="3">
        <v>0</v>
      </c>
      <c r="H28" s="3">
        <v>0</v>
      </c>
      <c r="I28" s="3">
        <v>115</v>
      </c>
    </row>
    <row r="29" spans="1:9" ht="30">
      <c r="A29" s="2" t="s">
        <v>130</v>
      </c>
      <c r="B29" s="9">
        <v>5881.3</v>
      </c>
      <c r="C29" s="9">
        <v>2.5</v>
      </c>
      <c r="D29" s="9">
        <v>0.3</v>
      </c>
      <c r="E29" s="9">
        <v>2269.8000000000002</v>
      </c>
      <c r="F29" s="9">
        <v>5277.5</v>
      </c>
      <c r="G29" s="9">
        <v>-130.9</v>
      </c>
      <c r="H29" s="9">
        <v>-1648.5</v>
      </c>
      <c r="I29" s="9">
        <v>110.6</v>
      </c>
    </row>
  </sheetData>
  <mergeCells count="6">
    <mergeCell ref="B1:B2"/>
    <mergeCell ref="E1:E2"/>
    <mergeCell ref="F1:F2"/>
    <mergeCell ref="G1:G2"/>
    <mergeCell ref="H1:H2"/>
    <mergeCell ref="I1:I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1539</v>
      </c>
      <c r="B1" s="7" t="s">
        <v>2</v>
      </c>
      <c r="C1" s="7" t="s">
        <v>30</v>
      </c>
    </row>
    <row r="2" spans="1:3">
      <c r="A2" s="1" t="s">
        <v>29</v>
      </c>
      <c r="B2" s="7"/>
      <c r="C2" s="7"/>
    </row>
    <row r="3" spans="1:3" ht="30">
      <c r="A3" s="8" t="s">
        <v>298</v>
      </c>
      <c r="B3" s="3"/>
      <c r="C3" s="3"/>
    </row>
    <row r="4" spans="1:3" ht="30">
      <c r="A4" s="2" t="s">
        <v>302</v>
      </c>
      <c r="B4" s="9">
        <v>133.80000000000001</v>
      </c>
      <c r="C4" s="9">
        <v>81.599999999999994</v>
      </c>
    </row>
    <row r="5" spans="1:3">
      <c r="A5" s="2" t="s">
        <v>303</v>
      </c>
      <c r="B5" s="3">
        <v>91.7</v>
      </c>
      <c r="C5" s="3">
        <v>117.5</v>
      </c>
    </row>
    <row r="6" spans="1:3">
      <c r="A6" s="2" t="s">
        <v>142</v>
      </c>
      <c r="B6" s="3">
        <v>149.1</v>
      </c>
      <c r="C6" s="3">
        <v>114.2</v>
      </c>
    </row>
    <row r="7" spans="1:3">
      <c r="A7" s="2" t="s">
        <v>113</v>
      </c>
      <c r="B7" s="9">
        <v>374.6</v>
      </c>
      <c r="C7" s="9">
        <v>313.3</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30">
      <c r="A1" s="1" t="s">
        <v>1540</v>
      </c>
      <c r="B1" s="7" t="s">
        <v>2</v>
      </c>
      <c r="C1" s="7" t="s">
        <v>30</v>
      </c>
      <c r="D1" s="7" t="s">
        <v>77</v>
      </c>
    </row>
    <row r="2" spans="1:4">
      <c r="A2" s="1" t="s">
        <v>29</v>
      </c>
      <c r="B2" s="7"/>
      <c r="C2" s="7"/>
      <c r="D2" s="7"/>
    </row>
    <row r="3" spans="1:4" ht="30">
      <c r="A3" s="8" t="s">
        <v>1383</v>
      </c>
      <c r="B3" s="3"/>
      <c r="C3" s="3"/>
      <c r="D3" s="3"/>
    </row>
    <row r="4" spans="1:4">
      <c r="A4" s="2" t="s">
        <v>1541</v>
      </c>
      <c r="B4" s="9">
        <v>3731.8</v>
      </c>
      <c r="C4" s="5">
        <v>2939</v>
      </c>
      <c r="D4" s="3"/>
    </row>
    <row r="5" spans="1:4">
      <c r="A5" s="2" t="s">
        <v>1542</v>
      </c>
      <c r="B5" s="10">
        <v>-1050.2</v>
      </c>
      <c r="C5" s="3">
        <v>-924.7</v>
      </c>
      <c r="D5" s="3"/>
    </row>
    <row r="6" spans="1:4">
      <c r="A6" s="2" t="s">
        <v>37</v>
      </c>
      <c r="B6" s="10">
        <v>2681.6</v>
      </c>
      <c r="C6" s="10">
        <v>2014.3</v>
      </c>
      <c r="D6" s="6">
        <v>1229</v>
      </c>
    </row>
    <row r="7" spans="1:4" ht="30">
      <c r="A7" s="2" t="s">
        <v>1543</v>
      </c>
      <c r="B7" s="3"/>
      <c r="C7" s="3"/>
      <c r="D7" s="3"/>
    </row>
    <row r="8" spans="1:4" ht="30">
      <c r="A8" s="8" t="s">
        <v>1383</v>
      </c>
      <c r="B8" s="3"/>
      <c r="C8" s="3"/>
      <c r="D8" s="3"/>
    </row>
    <row r="9" spans="1:4">
      <c r="A9" s="2" t="s">
        <v>1541</v>
      </c>
      <c r="B9" s="3">
        <v>350.1</v>
      </c>
      <c r="C9" s="3">
        <v>334</v>
      </c>
      <c r="D9" s="3"/>
    </row>
    <row r="10" spans="1:4">
      <c r="A10" s="2" t="s">
        <v>1544</v>
      </c>
      <c r="B10" s="3"/>
      <c r="C10" s="3"/>
      <c r="D10" s="3"/>
    </row>
    <row r="11" spans="1:4" ht="30">
      <c r="A11" s="8" t="s">
        <v>1383</v>
      </c>
      <c r="B11" s="3"/>
      <c r="C11" s="3"/>
      <c r="D11" s="3"/>
    </row>
    <row r="12" spans="1:4">
      <c r="A12" s="2" t="s">
        <v>1541</v>
      </c>
      <c r="B12" s="3">
        <v>230.2</v>
      </c>
      <c r="C12" s="3">
        <v>220.1</v>
      </c>
      <c r="D12" s="3"/>
    </row>
    <row r="13" spans="1:4">
      <c r="A13" s="2" t="s">
        <v>1545</v>
      </c>
      <c r="B13" s="3"/>
      <c r="C13" s="3"/>
      <c r="D13" s="3"/>
    </row>
    <row r="14" spans="1:4" ht="30">
      <c r="A14" s="8" t="s">
        <v>1383</v>
      </c>
      <c r="B14" s="3"/>
      <c r="C14" s="3"/>
      <c r="D14" s="3"/>
    </row>
    <row r="15" spans="1:4">
      <c r="A15" s="2" t="s">
        <v>1541</v>
      </c>
      <c r="B15" s="3">
        <v>580.29999999999995</v>
      </c>
      <c r="C15" s="3">
        <v>519.5</v>
      </c>
      <c r="D15" s="3"/>
    </row>
    <row r="16" spans="1:4">
      <c r="A16" s="2" t="s">
        <v>1546</v>
      </c>
      <c r="B16" s="3"/>
      <c r="C16" s="3"/>
      <c r="D16" s="3"/>
    </row>
    <row r="17" spans="1:4" ht="30">
      <c r="A17" s="8" t="s">
        <v>1383</v>
      </c>
      <c r="B17" s="3"/>
      <c r="C17" s="3"/>
      <c r="D17" s="3"/>
    </row>
    <row r="18" spans="1:4">
      <c r="A18" s="2" t="s">
        <v>1541</v>
      </c>
      <c r="B18" s="10">
        <v>1828.4</v>
      </c>
      <c r="C18" s="10">
        <v>1585.9</v>
      </c>
      <c r="D18" s="3"/>
    </row>
    <row r="19" spans="1:4">
      <c r="A19" s="2" t="s">
        <v>1547</v>
      </c>
      <c r="B19" s="3"/>
      <c r="C19" s="3"/>
      <c r="D19" s="3"/>
    </row>
    <row r="20" spans="1:4" ht="30">
      <c r="A20" s="8" t="s">
        <v>1383</v>
      </c>
      <c r="B20" s="3"/>
      <c r="C20" s="3"/>
      <c r="D20" s="3"/>
    </row>
    <row r="21" spans="1:4">
      <c r="A21" s="2" t="s">
        <v>1541</v>
      </c>
      <c r="B21" s="3">
        <v>73.2</v>
      </c>
      <c r="C21" s="3">
        <v>48.5</v>
      </c>
      <c r="D21" s="3"/>
    </row>
    <row r="22" spans="1:4">
      <c r="A22" s="2" t="s">
        <v>1548</v>
      </c>
      <c r="B22" s="3"/>
      <c r="C22" s="3"/>
      <c r="D22" s="3"/>
    </row>
    <row r="23" spans="1:4" ht="30">
      <c r="A23" s="8" t="s">
        <v>1383</v>
      </c>
      <c r="B23" s="3"/>
      <c r="C23" s="3"/>
      <c r="D23" s="3"/>
    </row>
    <row r="24" spans="1:4">
      <c r="A24" s="2" t="s">
        <v>1541</v>
      </c>
      <c r="B24" s="9">
        <v>669.6</v>
      </c>
      <c r="C24" s="5">
        <v>231</v>
      </c>
      <c r="D24" s="3"/>
    </row>
  </sheetData>
  <mergeCells count="3">
    <mergeCell ref="B1:B2"/>
    <mergeCell ref="C1:C2"/>
    <mergeCell ref="D1:D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2.7109375" bestFit="1" customWidth="1"/>
    <col min="4" max="4" width="12.140625" bestFit="1" customWidth="1"/>
  </cols>
  <sheetData>
    <row r="1" spans="1:4" ht="30">
      <c r="A1" s="1" t="s">
        <v>1549</v>
      </c>
      <c r="B1" s="1" t="s">
        <v>2</v>
      </c>
      <c r="C1" s="1" t="s">
        <v>30</v>
      </c>
      <c r="D1" s="1" t="s">
        <v>1550</v>
      </c>
    </row>
    <row r="2" spans="1:4" ht="45">
      <c r="A2" s="2" t="s">
        <v>1551</v>
      </c>
      <c r="B2" s="3"/>
      <c r="C2" s="3"/>
      <c r="D2" s="3"/>
    </row>
    <row r="3" spans="1:4">
      <c r="A3" s="8" t="s">
        <v>1552</v>
      </c>
      <c r="B3" s="3"/>
      <c r="C3" s="3"/>
      <c r="D3" s="3"/>
    </row>
    <row r="4" spans="1:4" ht="30">
      <c r="A4" s="2" t="s">
        <v>1553</v>
      </c>
      <c r="B4" s="5">
        <v>454800000</v>
      </c>
      <c r="C4" s="5">
        <v>636600000</v>
      </c>
      <c r="D4" s="3"/>
    </row>
    <row r="5" spans="1:4" ht="45">
      <c r="A5" s="2" t="s">
        <v>1554</v>
      </c>
      <c r="B5" s="3"/>
      <c r="C5" s="3"/>
      <c r="D5" s="3"/>
    </row>
    <row r="6" spans="1:4">
      <c r="A6" s="8" t="s">
        <v>1552</v>
      </c>
      <c r="B6" s="3"/>
      <c r="C6" s="3"/>
      <c r="D6" s="3"/>
    </row>
    <row r="7" spans="1:4" ht="30">
      <c r="A7" s="2" t="s">
        <v>1553</v>
      </c>
      <c r="B7" s="6">
        <v>500000000</v>
      </c>
      <c r="C7" s="6">
        <v>500000000</v>
      </c>
      <c r="D7" s="3"/>
    </row>
    <row r="8" spans="1:4" ht="45">
      <c r="A8" s="2" t="s">
        <v>1555</v>
      </c>
      <c r="B8" s="3"/>
      <c r="C8" s="3"/>
      <c r="D8" s="3"/>
    </row>
    <row r="9" spans="1:4">
      <c r="A9" s="8" t="s">
        <v>1552</v>
      </c>
      <c r="B9" s="3"/>
      <c r="C9" s="3"/>
      <c r="D9" s="3"/>
    </row>
    <row r="10" spans="1:4" ht="30">
      <c r="A10" s="2" t="s">
        <v>1553</v>
      </c>
      <c r="B10" s="6">
        <v>1548500000</v>
      </c>
      <c r="C10" s="6">
        <v>643800000</v>
      </c>
      <c r="D10" s="3"/>
    </row>
    <row r="11" spans="1:4" ht="45">
      <c r="A11" s="2" t="s">
        <v>1556</v>
      </c>
      <c r="B11" s="3"/>
      <c r="C11" s="3"/>
      <c r="D11" s="3"/>
    </row>
    <row r="12" spans="1:4">
      <c r="A12" s="8" t="s">
        <v>1552</v>
      </c>
      <c r="B12" s="3"/>
      <c r="C12" s="3"/>
      <c r="D12" s="3"/>
    </row>
    <row r="13" spans="1:4" ht="30">
      <c r="A13" s="2" t="s">
        <v>1553</v>
      </c>
      <c r="B13" s="6">
        <v>1000000000</v>
      </c>
      <c r="C13" s="6">
        <v>1000000000</v>
      </c>
      <c r="D13" s="6">
        <v>500000000</v>
      </c>
    </row>
    <row r="14" spans="1:4" ht="45">
      <c r="A14" s="2" t="s">
        <v>1557</v>
      </c>
      <c r="B14" s="3"/>
      <c r="C14" s="3"/>
      <c r="D14" s="3"/>
    </row>
    <row r="15" spans="1:4">
      <c r="A15" s="8" t="s">
        <v>1552</v>
      </c>
      <c r="B15" s="3"/>
      <c r="C15" s="3"/>
      <c r="D15" s="3"/>
    </row>
    <row r="16" spans="1:4" ht="30">
      <c r="A16" s="2" t="s">
        <v>1553</v>
      </c>
      <c r="B16" s="5">
        <v>190800000</v>
      </c>
      <c r="C16" s="5">
        <v>88000000</v>
      </c>
      <c r="D16" s="3"/>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3" width="12.28515625" bestFit="1" customWidth="1"/>
  </cols>
  <sheetData>
    <row r="1" spans="1:3" ht="30">
      <c r="A1" s="1" t="s">
        <v>1558</v>
      </c>
      <c r="B1" s="7" t="s">
        <v>2</v>
      </c>
      <c r="C1" s="7" t="s">
        <v>30</v>
      </c>
    </row>
    <row r="2" spans="1:3">
      <c r="A2" s="1" t="s">
        <v>29</v>
      </c>
      <c r="B2" s="7"/>
      <c r="C2" s="7"/>
    </row>
    <row r="3" spans="1:3" ht="60">
      <c r="A3" s="2" t="s">
        <v>1559</v>
      </c>
      <c r="B3" s="3"/>
      <c r="C3" s="3"/>
    </row>
    <row r="4" spans="1:3" ht="45">
      <c r="A4" s="8" t="s">
        <v>1560</v>
      </c>
      <c r="B4" s="3"/>
      <c r="C4" s="3"/>
    </row>
    <row r="5" spans="1:3">
      <c r="A5" s="2" t="s">
        <v>1561</v>
      </c>
      <c r="B5" s="9">
        <v>5.3</v>
      </c>
      <c r="C5" s="9">
        <v>11.2</v>
      </c>
    </row>
    <row r="6" spans="1:3" ht="60">
      <c r="A6" s="2" t="s">
        <v>1562</v>
      </c>
      <c r="B6" s="3"/>
      <c r="C6" s="3"/>
    </row>
    <row r="7" spans="1:3" ht="45">
      <c r="A7" s="8" t="s">
        <v>1560</v>
      </c>
      <c r="B7" s="3"/>
      <c r="C7" s="3"/>
    </row>
    <row r="8" spans="1:3">
      <c r="A8" s="2" t="s">
        <v>1563</v>
      </c>
      <c r="B8" s="3">
        <v>23.1</v>
      </c>
      <c r="C8" s="3">
        <v>3.2</v>
      </c>
    </row>
    <row r="9" spans="1:3" ht="60">
      <c r="A9" s="2" t="s">
        <v>1564</v>
      </c>
      <c r="B9" s="3"/>
      <c r="C9" s="3"/>
    </row>
    <row r="10" spans="1:3" ht="45">
      <c r="A10" s="8" t="s">
        <v>1560</v>
      </c>
      <c r="B10" s="3"/>
      <c r="C10" s="3"/>
    </row>
    <row r="11" spans="1:3">
      <c r="A11" s="2" t="s">
        <v>1561</v>
      </c>
      <c r="B11" s="3">
        <v>2</v>
      </c>
      <c r="C11" s="3">
        <v>4.4000000000000004</v>
      </c>
    </row>
    <row r="12" spans="1:3" ht="45">
      <c r="A12" s="2" t="s">
        <v>1565</v>
      </c>
      <c r="B12" s="3"/>
      <c r="C12" s="3"/>
    </row>
    <row r="13" spans="1:3" ht="45">
      <c r="A13" s="8" t="s">
        <v>1560</v>
      </c>
      <c r="B13" s="3"/>
      <c r="C13" s="3"/>
    </row>
    <row r="14" spans="1:3">
      <c r="A14" s="2" t="s">
        <v>1563</v>
      </c>
      <c r="B14" s="3">
        <v>9.5</v>
      </c>
      <c r="C14" s="3">
        <v>0.7</v>
      </c>
    </row>
    <row r="15" spans="1:3" ht="60">
      <c r="A15" s="2" t="s">
        <v>1566</v>
      </c>
      <c r="B15" s="3"/>
      <c r="C15" s="3"/>
    </row>
    <row r="16" spans="1:3" ht="45">
      <c r="A16" s="8" t="s">
        <v>1560</v>
      </c>
      <c r="B16" s="3"/>
      <c r="C16" s="3"/>
    </row>
    <row r="17" spans="1:3">
      <c r="A17" s="2" t="s">
        <v>1567</v>
      </c>
      <c r="B17" s="3">
        <v>0</v>
      </c>
      <c r="C17" s="3">
        <v>0</v>
      </c>
    </row>
    <row r="18" spans="1:3" ht="60">
      <c r="A18" s="2" t="s">
        <v>1568</v>
      </c>
      <c r="B18" s="3"/>
      <c r="C18" s="3"/>
    </row>
    <row r="19" spans="1:3" ht="45">
      <c r="A19" s="8" t="s">
        <v>1560</v>
      </c>
      <c r="B19" s="3"/>
      <c r="C19" s="3"/>
    </row>
    <row r="20" spans="1:3">
      <c r="A20" s="2" t="s">
        <v>1569</v>
      </c>
      <c r="B20" s="3">
        <v>2.7</v>
      </c>
      <c r="C20" s="3">
        <v>3.4</v>
      </c>
    </row>
    <row r="21" spans="1:3" ht="60">
      <c r="A21" s="2" t="s">
        <v>1570</v>
      </c>
      <c r="B21" s="3"/>
      <c r="C21" s="3"/>
    </row>
    <row r="22" spans="1:3" ht="45">
      <c r="A22" s="8" t="s">
        <v>1560</v>
      </c>
      <c r="B22" s="3"/>
      <c r="C22" s="3"/>
    </row>
    <row r="23" spans="1:3">
      <c r="A23" s="2" t="s">
        <v>1567</v>
      </c>
      <c r="B23" s="3">
        <v>0.2</v>
      </c>
      <c r="C23" s="3">
        <v>0</v>
      </c>
    </row>
    <row r="24" spans="1:3" ht="60">
      <c r="A24" s="2" t="s">
        <v>1571</v>
      </c>
      <c r="B24" s="3"/>
      <c r="C24" s="3"/>
    </row>
    <row r="25" spans="1:3" ht="45">
      <c r="A25" s="8" t="s">
        <v>1560</v>
      </c>
      <c r="B25" s="3"/>
      <c r="C25" s="3"/>
    </row>
    <row r="26" spans="1:3">
      <c r="A26" s="2" t="s">
        <v>1569</v>
      </c>
      <c r="B26" s="3">
        <v>0</v>
      </c>
      <c r="C26" s="3">
        <v>0.7</v>
      </c>
    </row>
    <row r="27" spans="1:3" ht="60">
      <c r="A27" s="2" t="s">
        <v>1572</v>
      </c>
      <c r="B27" s="3"/>
      <c r="C27" s="3"/>
    </row>
    <row r="28" spans="1:3" ht="45">
      <c r="A28" s="8" t="s">
        <v>1560</v>
      </c>
      <c r="B28" s="3"/>
      <c r="C28" s="3"/>
    </row>
    <row r="29" spans="1:3">
      <c r="A29" s="2" t="s">
        <v>1561</v>
      </c>
      <c r="B29" s="3">
        <v>27.3</v>
      </c>
      <c r="C29" s="3">
        <v>3.3</v>
      </c>
    </row>
    <row r="30" spans="1:3" ht="60">
      <c r="A30" s="2" t="s">
        <v>1573</v>
      </c>
      <c r="B30" s="3"/>
      <c r="C30" s="3"/>
    </row>
    <row r="31" spans="1:3" ht="45">
      <c r="A31" s="8" t="s">
        <v>1560</v>
      </c>
      <c r="B31" s="3"/>
      <c r="C31" s="3"/>
    </row>
    <row r="32" spans="1:3">
      <c r="A32" s="2" t="s">
        <v>1563</v>
      </c>
      <c r="B32" s="3">
        <v>26.4</v>
      </c>
      <c r="C32" s="3">
        <v>0.9</v>
      </c>
    </row>
    <row r="33" spans="1:3" ht="60">
      <c r="A33" s="2" t="s">
        <v>1574</v>
      </c>
      <c r="B33" s="3"/>
      <c r="C33" s="3"/>
    </row>
    <row r="34" spans="1:3" ht="45">
      <c r="A34" s="8" t="s">
        <v>1560</v>
      </c>
      <c r="B34" s="3"/>
      <c r="C34" s="3"/>
    </row>
    <row r="35" spans="1:3">
      <c r="A35" s="2" t="s">
        <v>1567</v>
      </c>
      <c r="B35" s="3">
        <v>3.3</v>
      </c>
      <c r="C35" s="3">
        <v>3.5</v>
      </c>
    </row>
    <row r="36" spans="1:3" ht="60">
      <c r="A36" s="2" t="s">
        <v>1575</v>
      </c>
      <c r="B36" s="3"/>
      <c r="C36" s="3"/>
    </row>
    <row r="37" spans="1:3" ht="45">
      <c r="A37" s="8" t="s">
        <v>1560</v>
      </c>
      <c r="B37" s="3"/>
      <c r="C37" s="3"/>
    </row>
    <row r="38" spans="1:3">
      <c r="A38" s="2" t="s">
        <v>1569</v>
      </c>
      <c r="B38" s="3">
        <v>15.6</v>
      </c>
      <c r="C38" s="3">
        <v>13.3</v>
      </c>
    </row>
    <row r="39" spans="1:3" ht="60">
      <c r="A39" s="2" t="s">
        <v>1576</v>
      </c>
      <c r="B39" s="3"/>
      <c r="C39" s="3"/>
    </row>
    <row r="40" spans="1:3" ht="45">
      <c r="A40" s="8" t="s">
        <v>1560</v>
      </c>
      <c r="B40" s="3"/>
      <c r="C40" s="3"/>
    </row>
    <row r="41" spans="1:3">
      <c r="A41" s="2" t="s">
        <v>1567</v>
      </c>
      <c r="B41" s="3">
        <v>0</v>
      </c>
      <c r="C41" s="3">
        <v>0.9</v>
      </c>
    </row>
    <row r="42" spans="1:3" ht="60">
      <c r="A42" s="2" t="s">
        <v>1577</v>
      </c>
      <c r="B42" s="3"/>
      <c r="C42" s="3"/>
    </row>
    <row r="43" spans="1:3" ht="45">
      <c r="A43" s="8" t="s">
        <v>1560</v>
      </c>
      <c r="B43" s="3"/>
      <c r="C43" s="3"/>
    </row>
    <row r="44" spans="1:3">
      <c r="A44" s="2" t="s">
        <v>1569</v>
      </c>
      <c r="B44" s="3">
        <v>4.9000000000000004</v>
      </c>
      <c r="C44" s="3">
        <v>15.5</v>
      </c>
    </row>
    <row r="45" spans="1:3" ht="60">
      <c r="A45" s="2" t="s">
        <v>1578</v>
      </c>
      <c r="B45" s="3"/>
      <c r="C45" s="3"/>
    </row>
    <row r="46" spans="1:3" ht="45">
      <c r="A46" s="8" t="s">
        <v>1560</v>
      </c>
      <c r="B46" s="3"/>
      <c r="C46" s="3"/>
    </row>
    <row r="47" spans="1:3" ht="30">
      <c r="A47" s="2" t="s">
        <v>1579</v>
      </c>
      <c r="B47" s="3">
        <v>0.5</v>
      </c>
      <c r="C47" s="3">
        <v>1.3</v>
      </c>
    </row>
    <row r="48" spans="1:3" ht="60">
      <c r="A48" s="2" t="s">
        <v>1580</v>
      </c>
      <c r="B48" s="3"/>
      <c r="C48" s="3"/>
    </row>
    <row r="49" spans="1:3" ht="45">
      <c r="A49" s="8" t="s">
        <v>1560</v>
      </c>
      <c r="B49" s="3"/>
      <c r="C49" s="3"/>
    </row>
    <row r="50" spans="1:3" ht="30">
      <c r="A50" s="2" t="s">
        <v>1581</v>
      </c>
      <c r="B50" s="3">
        <v>18</v>
      </c>
      <c r="C50" s="3">
        <v>0.1</v>
      </c>
    </row>
    <row r="51" spans="1:3" ht="60">
      <c r="A51" s="2" t="s">
        <v>1582</v>
      </c>
      <c r="B51" s="3"/>
      <c r="C51" s="3"/>
    </row>
    <row r="52" spans="1:3" ht="45">
      <c r="A52" s="8" t="s">
        <v>1560</v>
      </c>
      <c r="B52" s="3"/>
      <c r="C52" s="3"/>
    </row>
    <row r="53" spans="1:3" ht="30">
      <c r="A53" s="2" t="s">
        <v>1579</v>
      </c>
      <c r="B53" s="3">
        <v>0.2</v>
      </c>
      <c r="C53" s="3">
        <v>0.2</v>
      </c>
    </row>
    <row r="54" spans="1:3" ht="60">
      <c r="A54" s="2" t="s">
        <v>1583</v>
      </c>
      <c r="B54" s="3"/>
      <c r="C54" s="3"/>
    </row>
    <row r="55" spans="1:3" ht="45">
      <c r="A55" s="8" t="s">
        <v>1560</v>
      </c>
      <c r="B55" s="3"/>
      <c r="C55" s="3"/>
    </row>
    <row r="56" spans="1:3" ht="30">
      <c r="A56" s="2" t="s">
        <v>1581</v>
      </c>
      <c r="B56" s="9">
        <v>9.4</v>
      </c>
      <c r="C56" s="9">
        <v>0.4</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1584</v>
      </c>
      <c r="B1" s="7" t="s">
        <v>1</v>
      </c>
      <c r="C1" s="7"/>
      <c r="D1" s="7"/>
    </row>
    <row r="2" spans="1:4">
      <c r="A2" s="1" t="s">
        <v>29</v>
      </c>
      <c r="B2" s="1" t="s">
        <v>2</v>
      </c>
      <c r="C2" s="1" t="s">
        <v>30</v>
      </c>
      <c r="D2" s="1" t="s">
        <v>77</v>
      </c>
    </row>
    <row r="3" spans="1:4" ht="60">
      <c r="A3" s="8" t="s">
        <v>1585</v>
      </c>
      <c r="B3" s="3"/>
      <c r="C3" s="3"/>
      <c r="D3" s="3"/>
    </row>
    <row r="4" spans="1:4">
      <c r="A4" s="2" t="s">
        <v>1586</v>
      </c>
      <c r="B4" s="9">
        <v>-35.299999999999997</v>
      </c>
      <c r="C4" s="9">
        <v>-2.1</v>
      </c>
      <c r="D4" s="9">
        <v>-4.3</v>
      </c>
    </row>
    <row r="5" spans="1:4" ht="30">
      <c r="A5" s="2" t="s">
        <v>1587</v>
      </c>
      <c r="B5" s="3"/>
      <c r="C5" s="3"/>
      <c r="D5" s="3"/>
    </row>
    <row r="6" spans="1:4" ht="60">
      <c r="A6" s="8" t="s">
        <v>1585</v>
      </c>
      <c r="B6" s="3"/>
      <c r="C6" s="3"/>
      <c r="D6" s="3"/>
    </row>
    <row r="7" spans="1:4">
      <c r="A7" s="2" t="s">
        <v>1586</v>
      </c>
      <c r="B7" s="3">
        <v>-0.1</v>
      </c>
      <c r="C7" s="3">
        <v>-0.2</v>
      </c>
      <c r="D7" s="3">
        <v>-0.5</v>
      </c>
    </row>
    <row r="8" spans="1:4" ht="45">
      <c r="A8" s="2" t="s">
        <v>1588</v>
      </c>
      <c r="B8" s="3"/>
      <c r="C8" s="3"/>
      <c r="D8" s="3"/>
    </row>
    <row r="9" spans="1:4" ht="60">
      <c r="A9" s="8" t="s">
        <v>1585</v>
      </c>
      <c r="B9" s="3"/>
      <c r="C9" s="3"/>
      <c r="D9" s="3"/>
    </row>
    <row r="10" spans="1:4">
      <c r="A10" s="2" t="s">
        <v>1586</v>
      </c>
      <c r="B10" s="3">
        <v>-32.700000000000003</v>
      </c>
      <c r="C10" s="3">
        <v>1.5</v>
      </c>
      <c r="D10" s="3"/>
    </row>
    <row r="11" spans="1:4" ht="45">
      <c r="A11" s="2" t="s">
        <v>1589</v>
      </c>
      <c r="B11" s="3"/>
      <c r="C11" s="3"/>
      <c r="D11" s="3"/>
    </row>
    <row r="12" spans="1:4" ht="60">
      <c r="A12" s="8" t="s">
        <v>1585</v>
      </c>
      <c r="B12" s="3"/>
      <c r="C12" s="3"/>
      <c r="D12" s="3"/>
    </row>
    <row r="13" spans="1:4">
      <c r="A13" s="2" t="s">
        <v>1586</v>
      </c>
      <c r="B13" s="3">
        <v>-2.5</v>
      </c>
      <c r="C13" s="3">
        <v>-3.4</v>
      </c>
      <c r="D13" s="3">
        <v>-3.8</v>
      </c>
    </row>
    <row r="14" spans="1:4">
      <c r="A14" s="2" t="s">
        <v>1590</v>
      </c>
      <c r="B14" s="3"/>
      <c r="C14" s="3"/>
      <c r="D14" s="3"/>
    </row>
    <row r="15" spans="1:4" ht="75">
      <c r="A15" s="8" t="s">
        <v>1591</v>
      </c>
      <c r="B15" s="3"/>
      <c r="C15" s="3"/>
      <c r="D15" s="3"/>
    </row>
    <row r="16" spans="1:4" ht="30">
      <c r="A16" s="2" t="s">
        <v>1592</v>
      </c>
      <c r="B16" s="3">
        <v>-24</v>
      </c>
      <c r="C16" s="3">
        <v>7.1</v>
      </c>
      <c r="D16" s="3">
        <v>-2.5</v>
      </c>
    </row>
    <row r="17" spans="1:4" ht="30">
      <c r="A17" s="2" t="s">
        <v>1593</v>
      </c>
      <c r="B17" s="3">
        <v>-3.9</v>
      </c>
      <c r="C17" s="3">
        <v>-4</v>
      </c>
      <c r="D17" s="3">
        <v>-3.1</v>
      </c>
    </row>
    <row r="18" spans="1:4" ht="30">
      <c r="A18" s="2" t="s">
        <v>1594</v>
      </c>
      <c r="B18" s="3"/>
      <c r="C18" s="3">
        <v>-0.2</v>
      </c>
      <c r="D18" s="3"/>
    </row>
    <row r="19" spans="1:4" ht="30">
      <c r="A19" s="2" t="s">
        <v>1595</v>
      </c>
      <c r="B19" s="3"/>
      <c r="C19" s="3"/>
      <c r="D19" s="3"/>
    </row>
    <row r="20" spans="1:4" ht="75">
      <c r="A20" s="8" t="s">
        <v>1591</v>
      </c>
      <c r="B20" s="3"/>
      <c r="C20" s="3"/>
      <c r="D20" s="3"/>
    </row>
    <row r="21" spans="1:4" ht="30">
      <c r="A21" s="2" t="s">
        <v>1592</v>
      </c>
      <c r="B21" s="3">
        <v>-19.3</v>
      </c>
      <c r="C21" s="3">
        <v>5.6</v>
      </c>
      <c r="D21" s="3">
        <v>3.1</v>
      </c>
    </row>
    <row r="22" spans="1:4" ht="45">
      <c r="A22" s="2" t="s">
        <v>1596</v>
      </c>
      <c r="B22" s="3"/>
      <c r="C22" s="3"/>
      <c r="D22" s="3"/>
    </row>
    <row r="23" spans="1:4" ht="75">
      <c r="A23" s="8" t="s">
        <v>1591</v>
      </c>
      <c r="B23" s="3"/>
      <c r="C23" s="3"/>
      <c r="D23" s="3"/>
    </row>
    <row r="24" spans="1:4" ht="30">
      <c r="A24" s="2" t="s">
        <v>1593</v>
      </c>
      <c r="B24" s="3">
        <v>1.8</v>
      </c>
      <c r="C24" s="3">
        <v>3.5</v>
      </c>
      <c r="D24" s="3">
        <v>2.4</v>
      </c>
    </row>
    <row r="25" spans="1:4" ht="30">
      <c r="A25" s="2" t="s">
        <v>1597</v>
      </c>
      <c r="B25" s="3"/>
      <c r="C25" s="3"/>
      <c r="D25" s="3"/>
    </row>
    <row r="26" spans="1:4" ht="75">
      <c r="A26" s="8" t="s">
        <v>1591</v>
      </c>
      <c r="B26" s="3"/>
      <c r="C26" s="3"/>
      <c r="D26" s="3"/>
    </row>
    <row r="27" spans="1:4" ht="30">
      <c r="A27" s="2" t="s">
        <v>1592</v>
      </c>
      <c r="B27" s="3">
        <v>-3.6</v>
      </c>
      <c r="C27" s="3">
        <v>2.2000000000000002</v>
      </c>
      <c r="D27" s="3">
        <v>0</v>
      </c>
    </row>
    <row r="28" spans="1:4" ht="45">
      <c r="A28" s="2" t="s">
        <v>1598</v>
      </c>
      <c r="B28" s="3"/>
      <c r="C28" s="3"/>
      <c r="D28" s="3"/>
    </row>
    <row r="29" spans="1:4" ht="75">
      <c r="A29" s="8" t="s">
        <v>1591</v>
      </c>
      <c r="B29" s="3"/>
      <c r="C29" s="3"/>
      <c r="D29" s="3"/>
    </row>
    <row r="30" spans="1:4" ht="30">
      <c r="A30" s="2" t="s">
        <v>1593</v>
      </c>
      <c r="B30" s="3">
        <v>2.6</v>
      </c>
      <c r="C30" s="3">
        <v>0.7</v>
      </c>
      <c r="D30" s="3">
        <v>2</v>
      </c>
    </row>
    <row r="31" spans="1:4" ht="30">
      <c r="A31" s="2" t="s">
        <v>1599</v>
      </c>
      <c r="B31" s="3"/>
      <c r="C31" s="3"/>
      <c r="D31" s="3"/>
    </row>
    <row r="32" spans="1:4" ht="75">
      <c r="A32" s="8" t="s">
        <v>1591</v>
      </c>
      <c r="B32" s="3"/>
      <c r="C32" s="3"/>
      <c r="D32" s="3"/>
    </row>
    <row r="33" spans="1:4" ht="30">
      <c r="A33" s="2" t="s">
        <v>1592</v>
      </c>
      <c r="B33" s="3">
        <v>-1.1000000000000001</v>
      </c>
      <c r="C33" s="3">
        <v>-0.7</v>
      </c>
      <c r="D33" s="3">
        <v>-6.3</v>
      </c>
    </row>
    <row r="34" spans="1:4" ht="45">
      <c r="A34" s="2" t="s">
        <v>1600</v>
      </c>
      <c r="B34" s="3"/>
      <c r="C34" s="3"/>
      <c r="D34" s="3"/>
    </row>
    <row r="35" spans="1:4" ht="75">
      <c r="A35" s="8" t="s">
        <v>1591</v>
      </c>
      <c r="B35" s="3"/>
      <c r="C35" s="3"/>
      <c r="D35" s="3"/>
    </row>
    <row r="36" spans="1:4" ht="30">
      <c r="A36" s="2" t="s">
        <v>1593</v>
      </c>
      <c r="B36" s="3">
        <v>-8.3000000000000007</v>
      </c>
      <c r="C36" s="3">
        <v>-8.1999999999999993</v>
      </c>
      <c r="D36" s="3">
        <v>-8</v>
      </c>
    </row>
    <row r="37" spans="1:4" ht="45">
      <c r="A37" s="2" t="s">
        <v>1601</v>
      </c>
      <c r="B37" s="3"/>
      <c r="C37" s="3"/>
      <c r="D37" s="3"/>
    </row>
    <row r="38" spans="1:4" ht="75">
      <c r="A38" s="8" t="s">
        <v>1591</v>
      </c>
      <c r="B38" s="3"/>
      <c r="C38" s="3"/>
      <c r="D38" s="3"/>
    </row>
    <row r="39" spans="1:4" ht="30">
      <c r="A39" s="2" t="s">
        <v>1592</v>
      </c>
      <c r="B39" s="3"/>
      <c r="C39" s="3"/>
      <c r="D39" s="3">
        <v>0.7</v>
      </c>
    </row>
    <row r="40" spans="1:4" ht="60">
      <c r="A40" s="2" t="s">
        <v>1602</v>
      </c>
      <c r="B40" s="3"/>
      <c r="C40" s="3"/>
      <c r="D40" s="3"/>
    </row>
    <row r="41" spans="1:4" ht="75">
      <c r="A41" s="8" t="s">
        <v>1591</v>
      </c>
      <c r="B41" s="3"/>
      <c r="C41" s="3"/>
      <c r="D41" s="3"/>
    </row>
    <row r="42" spans="1:4" ht="30">
      <c r="A42" s="2" t="s">
        <v>1593</v>
      </c>
      <c r="B42" s="3"/>
      <c r="C42" s="3"/>
      <c r="D42" s="3">
        <v>0.5</v>
      </c>
    </row>
    <row r="43" spans="1:4" ht="60">
      <c r="A43" s="2" t="s">
        <v>1603</v>
      </c>
      <c r="B43" s="3"/>
      <c r="C43" s="3"/>
      <c r="D43" s="3"/>
    </row>
    <row r="44" spans="1:4" ht="75">
      <c r="A44" s="8" t="s">
        <v>1591</v>
      </c>
      <c r="B44" s="3"/>
      <c r="C44" s="3"/>
      <c r="D44" s="3"/>
    </row>
    <row r="45" spans="1:4" ht="30">
      <c r="A45" s="2" t="s">
        <v>1594</v>
      </c>
      <c r="B45" s="3"/>
      <c r="C45" s="3">
        <v>0.1</v>
      </c>
      <c r="D45" s="3"/>
    </row>
    <row r="46" spans="1:4" ht="60">
      <c r="A46" s="2" t="s">
        <v>1604</v>
      </c>
      <c r="B46" s="3"/>
      <c r="C46" s="3"/>
      <c r="D46" s="3"/>
    </row>
    <row r="47" spans="1:4" ht="75">
      <c r="A47" s="8" t="s">
        <v>1591</v>
      </c>
      <c r="B47" s="3"/>
      <c r="C47" s="3"/>
      <c r="D47" s="3"/>
    </row>
    <row r="48" spans="1:4" ht="30">
      <c r="A48" s="2" t="s">
        <v>1594</v>
      </c>
      <c r="B48" s="9">
        <v>0.1</v>
      </c>
      <c r="C48" s="9">
        <v>-0.3</v>
      </c>
      <c r="D48" s="9">
        <v>0.3</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30">
      <c r="A1" s="1" t="s">
        <v>1605</v>
      </c>
      <c r="B1" s="1" t="s">
        <v>1</v>
      </c>
    </row>
    <row r="2" spans="1:2">
      <c r="A2" s="1" t="s">
        <v>29</v>
      </c>
      <c r="B2" s="1" t="s">
        <v>2</v>
      </c>
    </row>
    <row r="3" spans="1:2">
      <c r="A3" s="8" t="s">
        <v>1552</v>
      </c>
      <c r="B3" s="3"/>
    </row>
    <row r="4" spans="1:2" ht="45">
      <c r="A4" s="2" t="s">
        <v>1606</v>
      </c>
      <c r="B4" s="9">
        <v>-16.399999999999999</v>
      </c>
    </row>
    <row r="5" spans="1:2" ht="45">
      <c r="A5" s="2" t="s">
        <v>1607</v>
      </c>
      <c r="B5" s="9">
        <v>88.1</v>
      </c>
    </row>
    <row r="6" spans="1:2" ht="45">
      <c r="A6" s="2" t="s">
        <v>1608</v>
      </c>
      <c r="B6" s="3"/>
    </row>
    <row r="7" spans="1:2">
      <c r="A7" s="8" t="s">
        <v>1552</v>
      </c>
      <c r="B7" s="3"/>
    </row>
    <row r="8" spans="1:2" ht="30">
      <c r="A8" s="2" t="s">
        <v>1609</v>
      </c>
      <c r="B8" s="3" t="s">
        <v>1461</v>
      </c>
    </row>
    <row r="9" spans="1:2" ht="30">
      <c r="A9" s="2" t="s">
        <v>1610</v>
      </c>
      <c r="B9" s="3" t="s">
        <v>1611</v>
      </c>
    </row>
    <row r="10" spans="1:2" ht="45">
      <c r="A10" s="2" t="s">
        <v>1555</v>
      </c>
      <c r="B10" s="3"/>
    </row>
    <row r="11" spans="1:2">
      <c r="A11" s="8" t="s">
        <v>1552</v>
      </c>
      <c r="B11" s="3"/>
    </row>
    <row r="12" spans="1:2" ht="30">
      <c r="A12" s="2" t="s">
        <v>1609</v>
      </c>
      <c r="B12" s="3" t="s">
        <v>1612</v>
      </c>
    </row>
    <row r="13" spans="1:2" ht="45">
      <c r="A13" s="2" t="s">
        <v>1557</v>
      </c>
      <c r="B13" s="3"/>
    </row>
    <row r="14" spans="1:2">
      <c r="A14" s="8" t="s">
        <v>1552</v>
      </c>
      <c r="B14" s="3"/>
    </row>
    <row r="15" spans="1:2" ht="30">
      <c r="A15" s="2" t="s">
        <v>1609</v>
      </c>
      <c r="B15" s="3" t="s">
        <v>1613</v>
      </c>
    </row>
    <row r="16" spans="1:2" ht="30">
      <c r="A16" s="2" t="s">
        <v>1610</v>
      </c>
      <c r="B16" s="3" t="s">
        <v>1611</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1614</v>
      </c>
      <c r="B1" s="7" t="s">
        <v>2</v>
      </c>
      <c r="C1" s="7" t="s">
        <v>30</v>
      </c>
    </row>
    <row r="2" spans="1:3">
      <c r="A2" s="1" t="s">
        <v>29</v>
      </c>
      <c r="B2" s="7"/>
      <c r="C2" s="7"/>
    </row>
    <row r="3" spans="1:3">
      <c r="A3" s="8" t="s">
        <v>422</v>
      </c>
      <c r="B3" s="3"/>
      <c r="C3" s="3"/>
    </row>
    <row r="4" spans="1:3">
      <c r="A4" s="2" t="s">
        <v>322</v>
      </c>
      <c r="B4" s="9">
        <v>34.6</v>
      </c>
      <c r="C4" s="9">
        <v>18.899999999999999</v>
      </c>
    </row>
    <row r="5" spans="1:3">
      <c r="A5" s="2" t="s">
        <v>325</v>
      </c>
      <c r="B5" s="3">
        <v>0.7</v>
      </c>
      <c r="C5" s="3">
        <v>1.5</v>
      </c>
    </row>
    <row r="6" spans="1:3">
      <c r="A6" s="2" t="s">
        <v>323</v>
      </c>
      <c r="B6" s="3">
        <v>3.5</v>
      </c>
      <c r="C6" s="3">
        <v>4.4000000000000004</v>
      </c>
    </row>
    <row r="7" spans="1:3">
      <c r="A7" s="2" t="s">
        <v>423</v>
      </c>
      <c r="B7" s="3">
        <v>7.8</v>
      </c>
      <c r="C7" s="3">
        <v>8.8000000000000007</v>
      </c>
    </row>
    <row r="8" spans="1:3">
      <c r="A8" s="8" t="s">
        <v>424</v>
      </c>
      <c r="B8" s="3"/>
      <c r="C8" s="3"/>
    </row>
    <row r="9" spans="1:3">
      <c r="A9" s="2" t="s">
        <v>322</v>
      </c>
      <c r="B9" s="3">
        <v>59</v>
      </c>
      <c r="C9" s="3">
        <v>4.8</v>
      </c>
    </row>
    <row r="10" spans="1:3">
      <c r="A10" s="2" t="s">
        <v>325</v>
      </c>
      <c r="B10" s="3">
        <v>27.4</v>
      </c>
      <c r="C10" s="3">
        <v>0.5</v>
      </c>
    </row>
    <row r="11" spans="1:3">
      <c r="A11" s="2" t="s">
        <v>323</v>
      </c>
      <c r="B11" s="3">
        <v>23.2</v>
      </c>
      <c r="C11" s="3">
        <v>32.9</v>
      </c>
    </row>
    <row r="12" spans="1:3" ht="30">
      <c r="A12" s="2" t="s">
        <v>1615</v>
      </c>
      <c r="B12" s="3"/>
      <c r="C12" s="3"/>
    </row>
    <row r="13" spans="1:3">
      <c r="A13" s="8" t="s">
        <v>422</v>
      </c>
      <c r="B13" s="3"/>
      <c r="C13" s="3"/>
    </row>
    <row r="14" spans="1:3">
      <c r="A14" s="2" t="s">
        <v>322</v>
      </c>
      <c r="B14" s="3">
        <v>0</v>
      </c>
      <c r="C14" s="3">
        <v>0</v>
      </c>
    </row>
    <row r="15" spans="1:3">
      <c r="A15" s="2" t="s">
        <v>325</v>
      </c>
      <c r="B15" s="3">
        <v>0</v>
      </c>
      <c r="C15" s="3">
        <v>0</v>
      </c>
    </row>
    <row r="16" spans="1:3">
      <c r="A16" s="2" t="s">
        <v>323</v>
      </c>
      <c r="B16" s="3">
        <v>0</v>
      </c>
      <c r="C16" s="3">
        <v>0</v>
      </c>
    </row>
    <row r="17" spans="1:3">
      <c r="A17" s="2" t="s">
        <v>423</v>
      </c>
      <c r="B17" s="3">
        <v>0</v>
      </c>
      <c r="C17" s="3">
        <v>0</v>
      </c>
    </row>
    <row r="18" spans="1:3">
      <c r="A18" s="8" t="s">
        <v>424</v>
      </c>
      <c r="B18" s="3"/>
      <c r="C18" s="3"/>
    </row>
    <row r="19" spans="1:3">
      <c r="A19" s="2" t="s">
        <v>322</v>
      </c>
      <c r="B19" s="3">
        <v>0</v>
      </c>
      <c r="C19" s="3">
        <v>0</v>
      </c>
    </row>
    <row r="20" spans="1:3">
      <c r="A20" s="2" t="s">
        <v>325</v>
      </c>
      <c r="B20" s="3">
        <v>0</v>
      </c>
      <c r="C20" s="3">
        <v>0</v>
      </c>
    </row>
    <row r="21" spans="1:3">
      <c r="A21" s="2" t="s">
        <v>323</v>
      </c>
      <c r="B21" s="3">
        <v>0</v>
      </c>
      <c r="C21" s="3">
        <v>0</v>
      </c>
    </row>
    <row r="22" spans="1:3" ht="30">
      <c r="A22" s="2" t="s">
        <v>1616</v>
      </c>
      <c r="B22" s="3"/>
      <c r="C22" s="3"/>
    </row>
    <row r="23" spans="1:3">
      <c r="A23" s="8" t="s">
        <v>422</v>
      </c>
      <c r="B23" s="3"/>
      <c r="C23" s="3"/>
    </row>
    <row r="24" spans="1:3">
      <c r="A24" s="2" t="s">
        <v>322</v>
      </c>
      <c r="B24" s="3">
        <v>34.6</v>
      </c>
      <c r="C24" s="3">
        <v>18.899999999999999</v>
      </c>
    </row>
    <row r="25" spans="1:3">
      <c r="A25" s="2" t="s">
        <v>325</v>
      </c>
      <c r="B25" s="3">
        <v>0.7</v>
      </c>
      <c r="C25" s="3">
        <v>1.5</v>
      </c>
    </row>
    <row r="26" spans="1:3">
      <c r="A26" s="2" t="s">
        <v>323</v>
      </c>
      <c r="B26" s="3">
        <v>3.5</v>
      </c>
      <c r="C26" s="3">
        <v>4.4000000000000004</v>
      </c>
    </row>
    <row r="27" spans="1:3">
      <c r="A27" s="2" t="s">
        <v>423</v>
      </c>
      <c r="B27" s="3">
        <v>0</v>
      </c>
      <c r="C27" s="3">
        <v>0</v>
      </c>
    </row>
    <row r="28" spans="1:3">
      <c r="A28" s="8" t="s">
        <v>424</v>
      </c>
      <c r="B28" s="3"/>
      <c r="C28" s="3"/>
    </row>
    <row r="29" spans="1:3">
      <c r="A29" s="2" t="s">
        <v>322</v>
      </c>
      <c r="B29" s="3">
        <v>59</v>
      </c>
      <c r="C29" s="3">
        <v>4.8</v>
      </c>
    </row>
    <row r="30" spans="1:3">
      <c r="A30" s="2" t="s">
        <v>325</v>
      </c>
      <c r="B30" s="3">
        <v>27.4</v>
      </c>
      <c r="C30" s="3">
        <v>0.5</v>
      </c>
    </row>
    <row r="31" spans="1:3">
      <c r="A31" s="2" t="s">
        <v>323</v>
      </c>
      <c r="B31" s="3">
        <v>23.2</v>
      </c>
      <c r="C31" s="3">
        <v>32.9</v>
      </c>
    </row>
    <row r="32" spans="1:3" ht="30">
      <c r="A32" s="2" t="s">
        <v>1617</v>
      </c>
      <c r="B32" s="3"/>
      <c r="C32" s="3"/>
    </row>
    <row r="33" spans="1:3">
      <c r="A33" s="8" t="s">
        <v>422</v>
      </c>
      <c r="B33" s="3"/>
      <c r="C33" s="3"/>
    </row>
    <row r="34" spans="1:3">
      <c r="A34" s="2" t="s">
        <v>322</v>
      </c>
      <c r="B34" s="3">
        <v>0</v>
      </c>
      <c r="C34" s="3">
        <v>0</v>
      </c>
    </row>
    <row r="35" spans="1:3">
      <c r="A35" s="2" t="s">
        <v>325</v>
      </c>
      <c r="B35" s="3">
        <v>0</v>
      </c>
      <c r="C35" s="3">
        <v>0</v>
      </c>
    </row>
    <row r="36" spans="1:3">
      <c r="A36" s="2" t="s">
        <v>323</v>
      </c>
      <c r="B36" s="3">
        <v>0</v>
      </c>
      <c r="C36" s="3">
        <v>0</v>
      </c>
    </row>
    <row r="37" spans="1:3">
      <c r="A37" s="2" t="s">
        <v>423</v>
      </c>
      <c r="B37" s="3">
        <v>7.8</v>
      </c>
      <c r="C37" s="3">
        <v>8.8000000000000007</v>
      </c>
    </row>
    <row r="38" spans="1:3">
      <c r="A38" s="8" t="s">
        <v>424</v>
      </c>
      <c r="B38" s="3"/>
      <c r="C38" s="3"/>
    </row>
    <row r="39" spans="1:3">
      <c r="A39" s="2" t="s">
        <v>322</v>
      </c>
      <c r="B39" s="3">
        <v>0</v>
      </c>
      <c r="C39" s="3">
        <v>0</v>
      </c>
    </row>
    <row r="40" spans="1:3">
      <c r="A40" s="2" t="s">
        <v>325</v>
      </c>
      <c r="B40" s="3">
        <v>0</v>
      </c>
      <c r="C40" s="3">
        <v>0</v>
      </c>
    </row>
    <row r="41" spans="1:3">
      <c r="A41" s="2" t="s">
        <v>323</v>
      </c>
      <c r="B41" s="5">
        <v>0</v>
      </c>
      <c r="C41" s="5">
        <v>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4" width="12.28515625" bestFit="1" customWidth="1"/>
    <col min="5" max="5" width="12.42578125" bestFit="1" customWidth="1"/>
  </cols>
  <sheetData>
    <row r="1" spans="1:5" ht="15" customHeight="1">
      <c r="A1" s="1" t="s">
        <v>1618</v>
      </c>
      <c r="B1" s="7" t="s">
        <v>1</v>
      </c>
      <c r="C1" s="7"/>
      <c r="D1" s="7"/>
      <c r="E1" s="1"/>
    </row>
    <row r="2" spans="1:5">
      <c r="A2" s="1" t="s">
        <v>29</v>
      </c>
      <c r="B2" s="1" t="s">
        <v>2</v>
      </c>
      <c r="C2" s="1" t="s">
        <v>30</v>
      </c>
      <c r="D2" s="1" t="s">
        <v>77</v>
      </c>
      <c r="E2" s="1" t="s">
        <v>1619</v>
      </c>
    </row>
    <row r="3" spans="1:5" ht="45">
      <c r="A3" s="8" t="s">
        <v>1620</v>
      </c>
      <c r="B3" s="3"/>
      <c r="C3" s="3"/>
      <c r="D3" s="3"/>
      <c r="E3" s="3"/>
    </row>
    <row r="4" spans="1:5">
      <c r="A4" s="2" t="s">
        <v>1621</v>
      </c>
      <c r="B4" s="3"/>
      <c r="C4" s="9">
        <v>278.7</v>
      </c>
      <c r="D4" s="3"/>
      <c r="E4" s="3"/>
    </row>
    <row r="5" spans="1:5" ht="30">
      <c r="A5" s="2" t="s">
        <v>84</v>
      </c>
      <c r="B5" s="3">
        <v>0</v>
      </c>
      <c r="C5" s="3">
        <v>300.89999999999998</v>
      </c>
      <c r="D5" s="3">
        <v>0</v>
      </c>
      <c r="E5" s="3"/>
    </row>
    <row r="6" spans="1:5">
      <c r="A6" s="2" t="s">
        <v>1622</v>
      </c>
      <c r="B6" s="3"/>
      <c r="C6" s="3"/>
      <c r="D6" s="3"/>
      <c r="E6" s="3"/>
    </row>
    <row r="7" spans="1:5" ht="45">
      <c r="A7" s="8" t="s">
        <v>1620</v>
      </c>
      <c r="B7" s="3"/>
      <c r="C7" s="3"/>
      <c r="D7" s="3"/>
      <c r="E7" s="3"/>
    </row>
    <row r="8" spans="1:5">
      <c r="A8" s="2" t="s">
        <v>1621</v>
      </c>
      <c r="B8" s="3"/>
      <c r="C8" s="3">
        <v>278.7</v>
      </c>
      <c r="D8" s="3"/>
      <c r="E8" s="3"/>
    </row>
    <row r="9" spans="1:5" ht="30">
      <c r="A9" s="2" t="s">
        <v>84</v>
      </c>
      <c r="B9" s="3"/>
      <c r="C9" s="3">
        <v>300.89999999999998</v>
      </c>
      <c r="D9" s="3"/>
      <c r="E9" s="3"/>
    </row>
    <row r="10" spans="1:5" ht="30">
      <c r="A10" s="2" t="s">
        <v>1623</v>
      </c>
      <c r="B10" s="3"/>
      <c r="C10" s="3"/>
      <c r="D10" s="3"/>
      <c r="E10" s="3"/>
    </row>
    <row r="11" spans="1:5" ht="45">
      <c r="A11" s="8" t="s">
        <v>1620</v>
      </c>
      <c r="B11" s="3"/>
      <c r="C11" s="3"/>
      <c r="D11" s="3"/>
      <c r="E11" s="3"/>
    </row>
    <row r="12" spans="1:5">
      <c r="A12" s="2" t="s">
        <v>1624</v>
      </c>
      <c r="B12" s="3"/>
      <c r="C12" s="3">
        <v>22.2</v>
      </c>
      <c r="D12" s="3"/>
      <c r="E12" s="3"/>
    </row>
    <row r="13" spans="1:5" ht="45">
      <c r="A13" s="2" t="s">
        <v>1625</v>
      </c>
      <c r="B13" s="3"/>
      <c r="C13" s="3"/>
      <c r="D13" s="3"/>
      <c r="E13" s="3"/>
    </row>
    <row r="14" spans="1:5" ht="45">
      <c r="A14" s="8" t="s">
        <v>1620</v>
      </c>
      <c r="B14" s="3"/>
      <c r="C14" s="3"/>
      <c r="D14" s="3"/>
      <c r="E14" s="3"/>
    </row>
    <row r="15" spans="1:5">
      <c r="A15" s="2" t="s">
        <v>38</v>
      </c>
      <c r="B15" s="3"/>
      <c r="C15" s="3"/>
      <c r="D15" s="3"/>
      <c r="E15" s="3">
        <v>0</v>
      </c>
    </row>
    <row r="16" spans="1:5" ht="30">
      <c r="A16" s="2" t="s">
        <v>1626</v>
      </c>
      <c r="B16" s="3"/>
      <c r="C16" s="3"/>
      <c r="D16" s="3"/>
      <c r="E16" s="3">
        <v>0</v>
      </c>
    </row>
    <row r="17" spans="1:5" ht="45">
      <c r="A17" s="2" t="s">
        <v>1627</v>
      </c>
      <c r="B17" s="3"/>
      <c r="C17" s="3"/>
      <c r="D17" s="3"/>
      <c r="E17" s="3"/>
    </row>
    <row r="18" spans="1:5" ht="45">
      <c r="A18" s="8" t="s">
        <v>1620</v>
      </c>
      <c r="B18" s="3"/>
      <c r="C18" s="3"/>
      <c r="D18" s="3"/>
      <c r="E18" s="3"/>
    </row>
    <row r="19" spans="1:5">
      <c r="A19" s="2" t="s">
        <v>429</v>
      </c>
      <c r="B19" s="3"/>
      <c r="C19" s="3"/>
      <c r="D19" s="3"/>
      <c r="E19" s="3">
        <v>0</v>
      </c>
    </row>
    <row r="20" spans="1:5" ht="45">
      <c r="A20" s="2" t="s">
        <v>1628</v>
      </c>
      <c r="B20" s="3"/>
      <c r="C20" s="3"/>
      <c r="D20" s="3"/>
      <c r="E20" s="3"/>
    </row>
    <row r="21" spans="1:5" ht="45">
      <c r="A21" s="8" t="s">
        <v>1620</v>
      </c>
      <c r="B21" s="3"/>
      <c r="C21" s="3"/>
      <c r="D21" s="3"/>
      <c r="E21" s="3"/>
    </row>
    <row r="22" spans="1:5">
      <c r="A22" s="2" t="s">
        <v>38</v>
      </c>
      <c r="B22" s="3"/>
      <c r="C22" s="3"/>
      <c r="D22" s="3"/>
      <c r="E22" s="3">
        <v>0</v>
      </c>
    </row>
    <row r="23" spans="1:5" ht="30">
      <c r="A23" s="2" t="s">
        <v>1626</v>
      </c>
      <c r="B23" s="3"/>
      <c r="C23" s="3"/>
      <c r="D23" s="3"/>
      <c r="E23" s="3">
        <v>0</v>
      </c>
    </row>
    <row r="24" spans="1:5" ht="45">
      <c r="A24" s="2" t="s">
        <v>1629</v>
      </c>
      <c r="B24" s="3"/>
      <c r="C24" s="3"/>
      <c r="D24" s="3"/>
      <c r="E24" s="3"/>
    </row>
    <row r="25" spans="1:5" ht="45">
      <c r="A25" s="8" t="s">
        <v>1620</v>
      </c>
      <c r="B25" s="3"/>
      <c r="C25" s="3"/>
      <c r="D25" s="3"/>
      <c r="E25" s="3"/>
    </row>
    <row r="26" spans="1:5">
      <c r="A26" s="2" t="s">
        <v>429</v>
      </c>
      <c r="B26" s="3"/>
      <c r="C26" s="3"/>
      <c r="D26" s="3"/>
      <c r="E26" s="3">
        <v>0</v>
      </c>
    </row>
    <row r="27" spans="1:5" ht="45">
      <c r="A27" s="2" t="s">
        <v>1630</v>
      </c>
      <c r="B27" s="3"/>
      <c r="C27" s="3"/>
      <c r="D27" s="3"/>
      <c r="E27" s="3"/>
    </row>
    <row r="28" spans="1:5" ht="45">
      <c r="A28" s="8" t="s">
        <v>1620</v>
      </c>
      <c r="B28" s="3"/>
      <c r="C28" s="3"/>
      <c r="D28" s="3"/>
      <c r="E28" s="3"/>
    </row>
    <row r="29" spans="1:5">
      <c r="A29" s="2" t="s">
        <v>38</v>
      </c>
      <c r="B29" s="3"/>
      <c r="C29" s="3"/>
      <c r="D29" s="3"/>
      <c r="E29" s="3">
        <v>159.6</v>
      </c>
    </row>
    <row r="30" spans="1:5" ht="30">
      <c r="A30" s="2" t="s">
        <v>1626</v>
      </c>
      <c r="B30" s="3"/>
      <c r="C30" s="3"/>
      <c r="D30" s="3"/>
      <c r="E30" s="3">
        <v>227.9</v>
      </c>
    </row>
    <row r="31" spans="1:5" ht="45">
      <c r="A31" s="2" t="s">
        <v>1631</v>
      </c>
      <c r="B31" s="3"/>
      <c r="C31" s="3"/>
      <c r="D31" s="3"/>
      <c r="E31" s="3"/>
    </row>
    <row r="32" spans="1:5" ht="45">
      <c r="A32" s="8" t="s">
        <v>1620</v>
      </c>
      <c r="B32" s="3"/>
      <c r="C32" s="3"/>
      <c r="D32" s="3"/>
      <c r="E32" s="3"/>
    </row>
    <row r="33" spans="1:5">
      <c r="A33" s="2" t="s">
        <v>429</v>
      </c>
      <c r="B33" s="3"/>
      <c r="C33" s="3"/>
      <c r="D33" s="3"/>
      <c r="E33" s="9">
        <v>68.3</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1632</v>
      </c>
      <c r="B1" s="7" t="s">
        <v>2</v>
      </c>
      <c r="C1" s="7" t="s">
        <v>30</v>
      </c>
    </row>
    <row r="2" spans="1:3">
      <c r="A2" s="1" t="s">
        <v>29</v>
      </c>
      <c r="B2" s="7"/>
      <c r="C2" s="7"/>
    </row>
    <row r="3" spans="1:3" ht="45">
      <c r="A3" s="8" t="s">
        <v>1633</v>
      </c>
      <c r="B3" s="3"/>
      <c r="C3" s="3"/>
    </row>
    <row r="4" spans="1:3" ht="30">
      <c r="A4" s="2" t="s">
        <v>1634</v>
      </c>
      <c r="B4" s="9">
        <v>7295.6</v>
      </c>
      <c r="C4" s="9">
        <v>6963.3</v>
      </c>
    </row>
    <row r="5" spans="1:3">
      <c r="A5" s="2" t="s">
        <v>1635</v>
      </c>
      <c r="B5" s="3"/>
      <c r="C5" s="3"/>
    </row>
    <row r="6" spans="1:3" ht="45">
      <c r="A6" s="8" t="s">
        <v>1633</v>
      </c>
      <c r="B6" s="3"/>
      <c r="C6" s="3"/>
    </row>
    <row r="7" spans="1:3" ht="30">
      <c r="A7" s="2" t="s">
        <v>1634</v>
      </c>
      <c r="B7" s="10">
        <v>7295.6</v>
      </c>
      <c r="C7" s="10">
        <v>6963.3</v>
      </c>
    </row>
    <row r="8" spans="1:3">
      <c r="A8" s="2" t="s">
        <v>1636</v>
      </c>
      <c r="B8" s="3"/>
      <c r="C8" s="3"/>
    </row>
    <row r="9" spans="1:3" ht="45">
      <c r="A9" s="8" t="s">
        <v>1633</v>
      </c>
      <c r="B9" s="3"/>
      <c r="C9" s="3"/>
    </row>
    <row r="10" spans="1:3" ht="30">
      <c r="A10" s="2" t="s">
        <v>1634</v>
      </c>
      <c r="B10" s="9">
        <v>7378.6</v>
      </c>
      <c r="C10" s="9">
        <v>7140.8</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6.42578125" bestFit="1" customWidth="1"/>
    <col min="3" max="4" width="12.28515625" bestFit="1" customWidth="1"/>
    <col min="5" max="5" width="12.42578125" bestFit="1" customWidth="1"/>
  </cols>
  <sheetData>
    <row r="1" spans="1:5" ht="30">
      <c r="A1" s="1" t="s">
        <v>1637</v>
      </c>
      <c r="B1" s="1" t="s">
        <v>1</v>
      </c>
      <c r="C1" s="1"/>
      <c r="D1" s="1"/>
      <c r="E1" s="1"/>
    </row>
    <row r="2" spans="1:5">
      <c r="A2" s="1" t="s">
        <v>29</v>
      </c>
      <c r="B2" s="1" t="s">
        <v>30</v>
      </c>
      <c r="C2" s="1" t="s">
        <v>2</v>
      </c>
      <c r="D2" s="1" t="s">
        <v>77</v>
      </c>
      <c r="E2" s="1" t="s">
        <v>1619</v>
      </c>
    </row>
    <row r="3" spans="1:5" ht="45">
      <c r="A3" s="8" t="s">
        <v>1620</v>
      </c>
      <c r="B3" s="3"/>
      <c r="C3" s="3"/>
      <c r="D3" s="3"/>
      <c r="E3" s="3"/>
    </row>
    <row r="4" spans="1:5">
      <c r="A4" s="2" t="s">
        <v>38</v>
      </c>
      <c r="B4" s="9">
        <v>6146.8</v>
      </c>
      <c r="C4" s="9">
        <v>6208.2</v>
      </c>
      <c r="D4" s="9">
        <v>2722.3</v>
      </c>
      <c r="E4" s="3"/>
    </row>
    <row r="5" spans="1:5">
      <c r="A5" s="2" t="s">
        <v>1638</v>
      </c>
      <c r="B5" s="3">
        <v>278.7</v>
      </c>
      <c r="C5" s="3"/>
      <c r="D5" s="3"/>
      <c r="E5" s="3"/>
    </row>
    <row r="6" spans="1:5">
      <c r="A6" s="2" t="s">
        <v>429</v>
      </c>
      <c r="B6" s="10">
        <v>3231.1</v>
      </c>
      <c r="C6" s="6">
        <v>3181</v>
      </c>
      <c r="D6" s="3"/>
      <c r="E6" s="3"/>
    </row>
    <row r="7" spans="1:5">
      <c r="A7" s="2" t="s">
        <v>1622</v>
      </c>
      <c r="B7" s="3"/>
      <c r="C7" s="3"/>
      <c r="D7" s="3"/>
      <c r="E7" s="3"/>
    </row>
    <row r="8" spans="1:5" ht="45">
      <c r="A8" s="8" t="s">
        <v>1620</v>
      </c>
      <c r="B8" s="3"/>
      <c r="C8" s="3"/>
      <c r="D8" s="3"/>
      <c r="E8" s="3"/>
    </row>
    <row r="9" spans="1:5">
      <c r="A9" s="2" t="s">
        <v>38</v>
      </c>
      <c r="B9" s="3"/>
      <c r="C9" s="3"/>
      <c r="D9" s="3"/>
      <c r="E9" s="3">
        <v>433.9</v>
      </c>
    </row>
    <row r="10" spans="1:5">
      <c r="A10" s="2" t="s">
        <v>1638</v>
      </c>
      <c r="B10" s="3">
        <v>278.7</v>
      </c>
      <c r="C10" s="3"/>
      <c r="D10" s="3"/>
      <c r="E10" s="3"/>
    </row>
    <row r="11" spans="1:5" ht="30">
      <c r="A11" s="2" t="s">
        <v>1623</v>
      </c>
      <c r="B11" s="3"/>
      <c r="C11" s="3"/>
      <c r="D11" s="3"/>
      <c r="E11" s="3"/>
    </row>
    <row r="12" spans="1:5" ht="45">
      <c r="A12" s="8" t="s">
        <v>1620</v>
      </c>
      <c r="B12" s="3"/>
      <c r="C12" s="3"/>
      <c r="D12" s="3"/>
      <c r="E12" s="3"/>
    </row>
    <row r="13" spans="1:5">
      <c r="A13" s="2" t="s">
        <v>429</v>
      </c>
      <c r="B13" s="3"/>
      <c r="C13" s="3"/>
      <c r="D13" s="3"/>
      <c r="E13" s="3">
        <v>90.2</v>
      </c>
    </row>
    <row r="14" spans="1:5">
      <c r="A14" s="2" t="s">
        <v>1639</v>
      </c>
      <c r="B14" s="3">
        <v>22.2</v>
      </c>
      <c r="C14" s="3"/>
      <c r="D14" s="3"/>
      <c r="E14" s="3"/>
    </row>
    <row r="15" spans="1:5" ht="30">
      <c r="A15" s="2" t="s">
        <v>1640</v>
      </c>
      <c r="B15" s="3"/>
      <c r="C15" s="3"/>
      <c r="D15" s="3"/>
      <c r="E15" s="3"/>
    </row>
    <row r="16" spans="1:5" ht="45">
      <c r="A16" s="8" t="s">
        <v>1620</v>
      </c>
      <c r="B16" s="3"/>
      <c r="C16" s="3"/>
      <c r="D16" s="3"/>
      <c r="E16" s="3"/>
    </row>
    <row r="17" spans="1:5">
      <c r="A17" s="2" t="s">
        <v>1641</v>
      </c>
      <c r="B17" s="3"/>
      <c r="C17" s="3"/>
      <c r="D17" s="3"/>
      <c r="E17" s="3">
        <v>159.6</v>
      </c>
    </row>
    <row r="18" spans="1:5" ht="45">
      <c r="A18" s="2" t="s">
        <v>1642</v>
      </c>
      <c r="B18" s="3"/>
      <c r="C18" s="3"/>
      <c r="D18" s="3"/>
      <c r="E18" s="3"/>
    </row>
    <row r="19" spans="1:5" ht="45">
      <c r="A19" s="8" t="s">
        <v>1620</v>
      </c>
      <c r="B19" s="3"/>
      <c r="C19" s="3"/>
      <c r="D19" s="3"/>
      <c r="E19" s="3"/>
    </row>
    <row r="20" spans="1:5">
      <c r="A20" s="2" t="s">
        <v>1643</v>
      </c>
      <c r="B20" s="3"/>
      <c r="C20" s="3"/>
      <c r="D20" s="3"/>
      <c r="E20" s="9">
        <v>68.3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cols>
    <col min="1" max="1" width="36.5703125" bestFit="1" customWidth="1"/>
    <col min="2" max="4" width="12.28515625" bestFit="1" customWidth="1"/>
  </cols>
  <sheetData>
    <row r="1" spans="1:4" ht="15" customHeight="1">
      <c r="A1" s="1" t="s">
        <v>131</v>
      </c>
      <c r="B1" s="7" t="s">
        <v>1</v>
      </c>
      <c r="C1" s="7"/>
      <c r="D1" s="7"/>
    </row>
    <row r="2" spans="1:4">
      <c r="A2" s="1" t="s">
        <v>29</v>
      </c>
      <c r="B2" s="1" t="s">
        <v>2</v>
      </c>
      <c r="C2" s="1" t="s">
        <v>30</v>
      </c>
      <c r="D2" s="1" t="s">
        <v>77</v>
      </c>
    </row>
    <row r="3" spans="1:4">
      <c r="A3" s="8" t="s">
        <v>132</v>
      </c>
      <c r="B3" s="3"/>
      <c r="C3" s="3"/>
      <c r="D3" s="3"/>
    </row>
    <row r="4" spans="1:4">
      <c r="A4" s="2" t="s">
        <v>92</v>
      </c>
      <c r="B4" s="9">
        <v>836.2</v>
      </c>
      <c r="C4" s="9">
        <v>1943.1</v>
      </c>
      <c r="D4" s="9">
        <v>387.8</v>
      </c>
    </row>
    <row r="5" spans="1:4" ht="45">
      <c r="A5" s="8" t="s">
        <v>133</v>
      </c>
      <c r="B5" s="3"/>
      <c r="C5" s="3"/>
      <c r="D5" s="3"/>
    </row>
    <row r="6" spans="1:4">
      <c r="A6" s="2" t="s">
        <v>134</v>
      </c>
      <c r="B6" s="3">
        <v>162</v>
      </c>
      <c r="C6" s="3">
        <v>139.80000000000001</v>
      </c>
      <c r="D6" s="3">
        <v>108.2</v>
      </c>
    </row>
    <row r="7" spans="1:4">
      <c r="A7" s="2" t="s">
        <v>135</v>
      </c>
      <c r="B7" s="3">
        <v>79.3</v>
      </c>
      <c r="C7" s="3">
        <v>41.6</v>
      </c>
      <c r="D7" s="3">
        <v>39.200000000000003</v>
      </c>
    </row>
    <row r="8" spans="1:4">
      <c r="A8" s="2" t="s">
        <v>125</v>
      </c>
      <c r="B8" s="3">
        <v>55</v>
      </c>
      <c r="C8" s="3">
        <v>49.9</v>
      </c>
      <c r="D8" s="3">
        <v>40.799999999999997</v>
      </c>
    </row>
    <row r="9" spans="1:4">
      <c r="A9" s="2" t="s">
        <v>136</v>
      </c>
      <c r="B9" s="3">
        <v>40</v>
      </c>
      <c r="C9" s="3">
        <v>15.5</v>
      </c>
      <c r="D9" s="3">
        <v>7.2</v>
      </c>
    </row>
    <row r="10" spans="1:4" ht="30">
      <c r="A10" s="2" t="s">
        <v>137</v>
      </c>
      <c r="B10" s="3">
        <v>12.2</v>
      </c>
      <c r="C10" s="3">
        <v>11.6</v>
      </c>
      <c r="D10" s="3">
        <v>4.8</v>
      </c>
    </row>
    <row r="11" spans="1:4" ht="30">
      <c r="A11" s="2" t="s">
        <v>138</v>
      </c>
      <c r="B11" s="3">
        <v>3.3</v>
      </c>
      <c r="C11" s="3">
        <v>0</v>
      </c>
      <c r="D11" s="3">
        <v>12.5</v>
      </c>
    </row>
    <row r="12" spans="1:4" ht="30">
      <c r="A12" s="2" t="s">
        <v>139</v>
      </c>
      <c r="B12" s="3">
        <v>-1.2</v>
      </c>
      <c r="C12" s="3">
        <v>-43.3</v>
      </c>
      <c r="D12" s="3">
        <v>7.6</v>
      </c>
    </row>
    <row r="13" spans="1:4" ht="30">
      <c r="A13" s="2" t="s">
        <v>85</v>
      </c>
      <c r="B13" s="3">
        <v>0</v>
      </c>
      <c r="C13" s="6">
        <v>-1642</v>
      </c>
      <c r="D13" s="3">
        <v>0</v>
      </c>
    </row>
    <row r="14" spans="1:4" ht="30">
      <c r="A14" s="2" t="s">
        <v>84</v>
      </c>
      <c r="B14" s="3">
        <v>0</v>
      </c>
      <c r="C14" s="3">
        <v>300.89999999999998</v>
      </c>
      <c r="D14" s="3">
        <v>0</v>
      </c>
    </row>
    <row r="15" spans="1:4" ht="45">
      <c r="A15" s="8" t="s">
        <v>140</v>
      </c>
      <c r="B15" s="3"/>
      <c r="C15" s="3"/>
      <c r="D15" s="3"/>
    </row>
    <row r="16" spans="1:4">
      <c r="A16" s="2" t="s">
        <v>33</v>
      </c>
      <c r="B16" s="3">
        <v>16.100000000000001</v>
      </c>
      <c r="C16" s="3">
        <v>36.5</v>
      </c>
      <c r="D16" s="3">
        <v>-38.9</v>
      </c>
    </row>
    <row r="17" spans="1:4">
      <c r="A17" s="2" t="s">
        <v>34</v>
      </c>
      <c r="B17" s="3">
        <v>-132.5</v>
      </c>
      <c r="C17" s="3">
        <v>-41.1</v>
      </c>
      <c r="D17" s="3">
        <v>-90</v>
      </c>
    </row>
    <row r="18" spans="1:4" ht="30">
      <c r="A18" s="2" t="s">
        <v>141</v>
      </c>
      <c r="B18" s="3">
        <v>-71.2</v>
      </c>
      <c r="C18" s="3">
        <v>-0.2</v>
      </c>
      <c r="D18" s="3">
        <v>-9.6</v>
      </c>
    </row>
    <row r="19" spans="1:4">
      <c r="A19" s="2" t="s">
        <v>45</v>
      </c>
      <c r="B19" s="3">
        <v>-0.8</v>
      </c>
      <c r="C19" s="3">
        <v>-49.3</v>
      </c>
      <c r="D19" s="3">
        <v>76.900000000000006</v>
      </c>
    </row>
    <row r="20" spans="1:4">
      <c r="A20" s="2" t="s">
        <v>46</v>
      </c>
      <c r="B20" s="3">
        <v>1.6</v>
      </c>
      <c r="C20" s="3">
        <v>-5.5</v>
      </c>
      <c r="D20" s="3">
        <v>-5.8</v>
      </c>
    </row>
    <row r="21" spans="1:4">
      <c r="A21" s="2" t="s">
        <v>47</v>
      </c>
      <c r="B21" s="3">
        <v>44.7</v>
      </c>
      <c r="C21" s="3">
        <v>58.1</v>
      </c>
      <c r="D21" s="3">
        <v>-0.3</v>
      </c>
    </row>
    <row r="22" spans="1:4">
      <c r="A22" s="2" t="s">
        <v>142</v>
      </c>
      <c r="B22" s="3">
        <v>36.299999999999997</v>
      </c>
      <c r="C22" s="3">
        <v>10.6</v>
      </c>
      <c r="D22" s="3">
        <v>15.9</v>
      </c>
    </row>
    <row r="23" spans="1:4">
      <c r="A23" s="2" t="s">
        <v>143</v>
      </c>
      <c r="B23" s="3">
        <v>244.8</v>
      </c>
      <c r="C23" s="10">
        <v>-1116.9000000000001</v>
      </c>
      <c r="D23" s="3">
        <v>168.5</v>
      </c>
    </row>
    <row r="24" spans="1:4" ht="30">
      <c r="A24" s="2" t="s">
        <v>144</v>
      </c>
      <c r="B24" s="6">
        <v>1081</v>
      </c>
      <c r="C24" s="3">
        <v>826.2</v>
      </c>
      <c r="D24" s="3">
        <v>556.29999999999995</v>
      </c>
    </row>
    <row r="25" spans="1:4">
      <c r="A25" s="8" t="s">
        <v>145</v>
      </c>
      <c r="B25" s="3"/>
      <c r="C25" s="3"/>
      <c r="D25" s="3"/>
    </row>
    <row r="26" spans="1:4" ht="30">
      <c r="A26" s="2" t="s">
        <v>146</v>
      </c>
      <c r="B26" s="3">
        <v>-719.4</v>
      </c>
      <c r="C26" s="3">
        <v>-223.5</v>
      </c>
      <c r="D26" s="3">
        <v>-62.1</v>
      </c>
    </row>
    <row r="27" spans="1:4" ht="30">
      <c r="A27" s="2" t="s">
        <v>147</v>
      </c>
      <c r="B27" s="3">
        <v>-310.3</v>
      </c>
      <c r="C27" s="10">
        <v>-4681.3</v>
      </c>
      <c r="D27" s="3">
        <v>-159.30000000000001</v>
      </c>
    </row>
    <row r="28" spans="1:4">
      <c r="A28" s="2" t="s">
        <v>148</v>
      </c>
      <c r="B28" s="3">
        <v>13.8</v>
      </c>
      <c r="C28" s="3">
        <v>41</v>
      </c>
      <c r="D28" s="3">
        <v>14.6</v>
      </c>
    </row>
    <row r="29" spans="1:4">
      <c r="A29" s="2" t="s">
        <v>149</v>
      </c>
      <c r="B29" s="10">
        <v>-1015.9</v>
      </c>
      <c r="C29" s="10">
        <v>-4863.8</v>
      </c>
      <c r="D29" s="3">
        <v>-206.8</v>
      </c>
    </row>
    <row r="30" spans="1:4">
      <c r="A30" s="8" t="s">
        <v>150</v>
      </c>
      <c r="B30" s="3"/>
      <c r="C30" s="3"/>
      <c r="D30" s="3"/>
    </row>
    <row r="31" spans="1:4">
      <c r="A31" s="2" t="s">
        <v>151</v>
      </c>
      <c r="B31" s="3">
        <v>-605.70000000000005</v>
      </c>
      <c r="C31" s="3">
        <v>-96.4</v>
      </c>
      <c r="D31" s="10">
        <v>-1537.2</v>
      </c>
    </row>
    <row r="32" spans="1:4" ht="30">
      <c r="A32" s="2" t="s">
        <v>152</v>
      </c>
      <c r="B32" s="3">
        <v>-543.29999999999995</v>
      </c>
      <c r="C32" s="3">
        <v>0</v>
      </c>
      <c r="D32" s="3">
        <v>0</v>
      </c>
    </row>
    <row r="33" spans="1:4" ht="45">
      <c r="A33" s="2" t="s">
        <v>153</v>
      </c>
      <c r="B33" s="3">
        <v>-28.4</v>
      </c>
      <c r="C33" s="3">
        <v>-18</v>
      </c>
      <c r="D33" s="3">
        <v>-0.5</v>
      </c>
    </row>
    <row r="34" spans="1:4" ht="30">
      <c r="A34" s="2" t="s">
        <v>154</v>
      </c>
      <c r="B34" s="3">
        <v>-13.8</v>
      </c>
      <c r="C34" s="3">
        <v>-82.2</v>
      </c>
      <c r="D34" s="3">
        <v>-35.799999999999997</v>
      </c>
    </row>
    <row r="35" spans="1:4" ht="30">
      <c r="A35" s="2" t="s">
        <v>155</v>
      </c>
      <c r="B35" s="3">
        <v>905</v>
      </c>
      <c r="C35" s="6">
        <v>3725</v>
      </c>
      <c r="D35" s="6">
        <v>2050</v>
      </c>
    </row>
    <row r="36" spans="1:4">
      <c r="A36" s="2" t="s">
        <v>129</v>
      </c>
      <c r="B36" s="3">
        <v>115</v>
      </c>
      <c r="C36" s="3">
        <v>0</v>
      </c>
      <c r="D36" s="3">
        <v>0</v>
      </c>
    </row>
    <row r="37" spans="1:4" ht="30">
      <c r="A37" s="2" t="s">
        <v>156</v>
      </c>
      <c r="B37" s="3">
        <v>78</v>
      </c>
      <c r="C37" s="3">
        <v>65.400000000000006</v>
      </c>
      <c r="D37" s="3">
        <v>17.7</v>
      </c>
    </row>
    <row r="38" spans="1:4" ht="30">
      <c r="A38" s="2" t="s">
        <v>157</v>
      </c>
      <c r="B38" s="3">
        <v>63.7</v>
      </c>
      <c r="C38" s="3">
        <v>125.9</v>
      </c>
      <c r="D38" s="3">
        <v>162.69999999999999</v>
      </c>
    </row>
    <row r="39" spans="1:4" ht="30">
      <c r="A39" s="2" t="s">
        <v>158</v>
      </c>
      <c r="B39" s="3">
        <v>13.1</v>
      </c>
      <c r="C39" s="3">
        <v>57.3</v>
      </c>
      <c r="D39" s="3">
        <v>-372.6</v>
      </c>
    </row>
    <row r="40" spans="1:4">
      <c r="A40" s="2" t="s">
        <v>159</v>
      </c>
      <c r="B40" s="3">
        <v>0</v>
      </c>
      <c r="C40" s="3">
        <v>0</v>
      </c>
      <c r="D40" s="3">
        <v>-383</v>
      </c>
    </row>
    <row r="41" spans="1:4" ht="30">
      <c r="A41" s="2" t="s">
        <v>160</v>
      </c>
      <c r="B41" s="3">
        <v>-16.399999999999999</v>
      </c>
      <c r="C41" s="6">
        <v>3777</v>
      </c>
      <c r="D41" s="3">
        <v>-98.7</v>
      </c>
    </row>
    <row r="42" spans="1:4" ht="30">
      <c r="A42" s="2" t="s">
        <v>161</v>
      </c>
      <c r="B42" s="3">
        <v>-2.5</v>
      </c>
      <c r="C42" s="3">
        <v>-7</v>
      </c>
      <c r="D42" s="3">
        <v>-5.0999999999999996</v>
      </c>
    </row>
    <row r="43" spans="1:4" ht="30">
      <c r="A43" s="2" t="s">
        <v>162</v>
      </c>
      <c r="B43" s="3">
        <v>46.2</v>
      </c>
      <c r="C43" s="3">
        <v>-267.60000000000002</v>
      </c>
      <c r="D43" s="3">
        <v>245.7</v>
      </c>
    </row>
    <row r="44" spans="1:4" ht="30">
      <c r="A44" s="2" t="s">
        <v>163</v>
      </c>
      <c r="B44" s="3">
        <v>63.9</v>
      </c>
      <c r="C44" s="3">
        <v>331.5</v>
      </c>
      <c r="D44" s="3">
        <v>85.8</v>
      </c>
    </row>
    <row r="45" spans="1:4">
      <c r="A45" s="2" t="s">
        <v>164</v>
      </c>
      <c r="B45" s="3">
        <v>110.1</v>
      </c>
      <c r="C45" s="3">
        <v>63.9</v>
      </c>
      <c r="D45" s="3">
        <v>331.5</v>
      </c>
    </row>
    <row r="46" spans="1:4" ht="30">
      <c r="A46" s="8" t="s">
        <v>165</v>
      </c>
      <c r="B46" s="3"/>
      <c r="C46" s="3"/>
      <c r="D46" s="3"/>
    </row>
    <row r="47" spans="1:4">
      <c r="A47" s="2" t="s">
        <v>166</v>
      </c>
      <c r="B47" s="3">
        <v>325.39999999999998</v>
      </c>
      <c r="C47" s="3">
        <v>313.39999999999998</v>
      </c>
      <c r="D47" s="3">
        <v>197</v>
      </c>
    </row>
    <row r="48" spans="1:4">
      <c r="A48" s="2" t="s">
        <v>167</v>
      </c>
      <c r="B48" s="3">
        <v>169.5</v>
      </c>
      <c r="C48" s="3">
        <v>117.9</v>
      </c>
      <c r="D48" s="3">
        <v>143.6</v>
      </c>
    </row>
    <row r="49" spans="1:4">
      <c r="A49" s="8" t="s">
        <v>168</v>
      </c>
      <c r="B49" s="3"/>
      <c r="C49" s="3"/>
      <c r="D49" s="3"/>
    </row>
    <row r="50" spans="1:4" ht="30">
      <c r="A50" s="2" t="s">
        <v>169</v>
      </c>
      <c r="B50" s="3">
        <v>343.9</v>
      </c>
      <c r="C50" s="3"/>
      <c r="D50" s="3"/>
    </row>
    <row r="51" spans="1:4">
      <c r="A51" s="2" t="s">
        <v>170</v>
      </c>
      <c r="B51" s="3">
        <v>-15</v>
      </c>
      <c r="C51" s="3"/>
      <c r="D51" s="3"/>
    </row>
    <row r="52" spans="1:4">
      <c r="A52" s="2" t="s">
        <v>171</v>
      </c>
      <c r="B52" s="3">
        <v>328.9</v>
      </c>
      <c r="C52" s="3"/>
      <c r="D52" s="3"/>
    </row>
    <row r="53" spans="1:4" ht="30">
      <c r="A53" s="2" t="s">
        <v>172</v>
      </c>
      <c r="B53" s="3">
        <v>-13.4</v>
      </c>
      <c r="C53" s="3"/>
      <c r="D53" s="3"/>
    </row>
    <row r="54" spans="1:4" ht="30">
      <c r="A54" s="2" t="s">
        <v>173</v>
      </c>
      <c r="B54" s="3">
        <v>0</v>
      </c>
      <c r="C54" s="3"/>
      <c r="D54" s="3"/>
    </row>
    <row r="55" spans="1:4" ht="30">
      <c r="A55" s="2" t="s">
        <v>174</v>
      </c>
      <c r="B55" s="3">
        <v>-1.7</v>
      </c>
      <c r="C55" s="3"/>
      <c r="D55" s="3"/>
    </row>
    <row r="56" spans="1:4">
      <c r="A56" s="2" t="s">
        <v>175</v>
      </c>
      <c r="B56" s="3">
        <v>-3.5</v>
      </c>
      <c r="C56" s="3"/>
      <c r="D56" s="3"/>
    </row>
    <row r="57" spans="1:4" ht="30">
      <c r="A57" s="2" t="s">
        <v>176</v>
      </c>
      <c r="B57" s="3">
        <v>310.3</v>
      </c>
      <c r="C57" s="10">
        <v>4681.3</v>
      </c>
      <c r="D57" s="3">
        <v>159.30000000000001</v>
      </c>
    </row>
    <row r="58" spans="1:4" ht="30">
      <c r="A58" s="2" t="s">
        <v>177</v>
      </c>
      <c r="B58" s="3">
        <v>21.7</v>
      </c>
      <c r="C58" s="3">
        <v>27.9</v>
      </c>
      <c r="D58" s="3">
        <v>34.799999999999997</v>
      </c>
    </row>
    <row r="59" spans="1:4">
      <c r="A59" s="2" t="s">
        <v>178</v>
      </c>
      <c r="B59" s="3"/>
      <c r="C59" s="3"/>
      <c r="D59" s="3"/>
    </row>
    <row r="60" spans="1:4">
      <c r="A60" s="8" t="s">
        <v>145</v>
      </c>
      <c r="B60" s="3"/>
      <c r="C60" s="3"/>
      <c r="D60" s="3"/>
    </row>
    <row r="61" spans="1:4" ht="30">
      <c r="A61" s="2" t="s">
        <v>147</v>
      </c>
      <c r="B61" s="3"/>
      <c r="C61" s="10">
        <v>-4681.3</v>
      </c>
      <c r="D61" s="3"/>
    </row>
    <row r="62" spans="1:4">
      <c r="A62" s="8" t="s">
        <v>168</v>
      </c>
      <c r="B62" s="3"/>
      <c r="C62" s="3"/>
      <c r="D62" s="3"/>
    </row>
    <row r="63" spans="1:4" ht="30">
      <c r="A63" s="2" t="s">
        <v>169</v>
      </c>
      <c r="B63" s="3"/>
      <c r="C63" s="10">
        <v>7465.7</v>
      </c>
      <c r="D63" s="3"/>
    </row>
    <row r="64" spans="1:4">
      <c r="A64" s="2" t="s">
        <v>170</v>
      </c>
      <c r="B64" s="3"/>
      <c r="C64" s="3">
        <v>-287.5</v>
      </c>
      <c r="D64" s="3"/>
    </row>
    <row r="65" spans="1:4">
      <c r="A65" s="2" t="s">
        <v>171</v>
      </c>
      <c r="B65" s="3"/>
      <c r="C65" s="10">
        <v>7178.2</v>
      </c>
      <c r="D65" s="3"/>
    </row>
    <row r="66" spans="1:4" ht="30">
      <c r="A66" s="2" t="s">
        <v>172</v>
      </c>
      <c r="B66" s="3"/>
      <c r="C66" s="3">
        <v>0</v>
      </c>
      <c r="D66" s="3"/>
    </row>
    <row r="67" spans="1:4" ht="30">
      <c r="A67" s="2" t="s">
        <v>173</v>
      </c>
      <c r="B67" s="3"/>
      <c r="C67" s="6">
        <v>-1845</v>
      </c>
      <c r="D67" s="3"/>
    </row>
    <row r="68" spans="1:4" ht="30">
      <c r="A68" s="2" t="s">
        <v>174</v>
      </c>
      <c r="B68" s="3"/>
      <c r="C68" s="3">
        <v>-545.1</v>
      </c>
      <c r="D68" s="3"/>
    </row>
    <row r="69" spans="1:4">
      <c r="A69" s="2" t="s">
        <v>175</v>
      </c>
      <c r="B69" s="3"/>
      <c r="C69" s="3">
        <v>-106.8</v>
      </c>
      <c r="D69" s="3"/>
    </row>
    <row r="70" spans="1:4" ht="30">
      <c r="A70" s="2" t="s">
        <v>176</v>
      </c>
      <c r="B70" s="3"/>
      <c r="C70" s="10">
        <v>4681.3</v>
      </c>
      <c r="D70" s="3"/>
    </row>
    <row r="71" spans="1:4">
      <c r="A71" s="2" t="s">
        <v>179</v>
      </c>
      <c r="B71" s="3"/>
      <c r="C71" s="3"/>
      <c r="D71" s="3"/>
    </row>
    <row r="72" spans="1:4">
      <c r="A72" s="8" t="s">
        <v>145</v>
      </c>
      <c r="B72" s="3"/>
      <c r="C72" s="3"/>
      <c r="D72" s="3"/>
    </row>
    <row r="73" spans="1:4" ht="30">
      <c r="A73" s="2" t="s">
        <v>147</v>
      </c>
      <c r="B73" s="3"/>
      <c r="C73" s="3"/>
      <c r="D73" s="3">
        <v>-159.30000000000001</v>
      </c>
    </row>
    <row r="74" spans="1:4">
      <c r="A74" s="8" t="s">
        <v>168</v>
      </c>
      <c r="B74" s="3"/>
      <c r="C74" s="3"/>
      <c r="D74" s="3"/>
    </row>
    <row r="75" spans="1:4" ht="30">
      <c r="A75" s="2" t="s">
        <v>169</v>
      </c>
      <c r="B75" s="3"/>
      <c r="C75" s="3"/>
      <c r="D75" s="3">
        <v>159.30000000000001</v>
      </c>
    </row>
    <row r="76" spans="1:4">
      <c r="A76" s="2" t="s">
        <v>170</v>
      </c>
      <c r="B76" s="3"/>
      <c r="C76" s="3"/>
      <c r="D76" s="3">
        <v>0</v>
      </c>
    </row>
    <row r="77" spans="1:4">
      <c r="A77" s="2" t="s">
        <v>171</v>
      </c>
      <c r="B77" s="3"/>
      <c r="C77" s="3"/>
      <c r="D77" s="3">
        <v>159.30000000000001</v>
      </c>
    </row>
    <row r="78" spans="1:4" ht="30">
      <c r="A78" s="2" t="s">
        <v>172</v>
      </c>
      <c r="B78" s="3"/>
      <c r="C78" s="3"/>
      <c r="D78" s="3">
        <v>0</v>
      </c>
    </row>
    <row r="79" spans="1:4" ht="30">
      <c r="A79" s="2" t="s">
        <v>173</v>
      </c>
      <c r="B79" s="3"/>
      <c r="C79" s="3"/>
      <c r="D79" s="3">
        <v>0</v>
      </c>
    </row>
    <row r="80" spans="1:4" ht="30">
      <c r="A80" s="2" t="s">
        <v>174</v>
      </c>
      <c r="B80" s="3"/>
      <c r="C80" s="3"/>
      <c r="D80" s="3">
        <v>0</v>
      </c>
    </row>
    <row r="81" spans="1:4">
      <c r="A81" s="2" t="s">
        <v>175</v>
      </c>
      <c r="B81" s="3"/>
      <c r="C81" s="3"/>
      <c r="D81" s="3">
        <v>0</v>
      </c>
    </row>
    <row r="82" spans="1:4" ht="30">
      <c r="A82" s="2" t="s">
        <v>176</v>
      </c>
      <c r="B82" s="3"/>
      <c r="C82" s="3"/>
      <c r="D82" s="9">
        <v>159.30000000000001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1644</v>
      </c>
      <c r="B1" s="7" t="s">
        <v>1</v>
      </c>
      <c r="C1" s="7"/>
    </row>
    <row r="2" spans="1:3">
      <c r="A2" s="1" t="s">
        <v>29</v>
      </c>
      <c r="B2" s="1" t="s">
        <v>2</v>
      </c>
      <c r="C2" s="1" t="s">
        <v>30</v>
      </c>
    </row>
    <row r="3" spans="1:3" ht="30">
      <c r="A3" s="8" t="s">
        <v>1645</v>
      </c>
      <c r="B3" s="3"/>
      <c r="C3" s="3"/>
    </row>
    <row r="4" spans="1:3">
      <c r="A4" s="2" t="s">
        <v>1646</v>
      </c>
      <c r="B4" s="9">
        <v>6146.8</v>
      </c>
      <c r="C4" s="9">
        <v>2722.3</v>
      </c>
    </row>
    <row r="5" spans="1:3">
      <c r="A5" s="2" t="s">
        <v>1647</v>
      </c>
      <c r="B5" s="3">
        <v>100.7</v>
      </c>
      <c r="C5" s="10">
        <v>3715.8</v>
      </c>
    </row>
    <row r="6" spans="1:3">
      <c r="A6" s="2" t="s">
        <v>1638</v>
      </c>
      <c r="B6" s="3"/>
      <c r="C6" s="3">
        <v>-278.7</v>
      </c>
    </row>
    <row r="7" spans="1:3" ht="30">
      <c r="A7" s="2" t="s">
        <v>104</v>
      </c>
      <c r="B7" s="3">
        <v>-39.299999999999997</v>
      </c>
      <c r="C7" s="3">
        <v>-12.6</v>
      </c>
    </row>
    <row r="8" spans="1:3">
      <c r="A8" s="2" t="s">
        <v>1648</v>
      </c>
      <c r="B8" s="10">
        <v>6208.2</v>
      </c>
      <c r="C8" s="10">
        <v>6146.8</v>
      </c>
    </row>
    <row r="9" spans="1:3" ht="30">
      <c r="A9" s="2" t="s">
        <v>1649</v>
      </c>
      <c r="B9" s="3"/>
      <c r="C9" s="3"/>
    </row>
    <row r="10" spans="1:3" ht="30">
      <c r="A10" s="8" t="s">
        <v>1645</v>
      </c>
      <c r="B10" s="3"/>
      <c r="C10" s="3"/>
    </row>
    <row r="11" spans="1:3">
      <c r="A11" s="2" t="s">
        <v>1646</v>
      </c>
      <c r="B11" s="10">
        <v>3714.6</v>
      </c>
      <c r="C11" s="3">
        <v>13</v>
      </c>
    </row>
    <row r="12" spans="1:3">
      <c r="A12" s="2" t="s">
        <v>1647</v>
      </c>
      <c r="B12" s="3">
        <v>66.7</v>
      </c>
      <c r="C12" s="10">
        <v>3702.8</v>
      </c>
    </row>
    <row r="13" spans="1:3">
      <c r="A13" s="2" t="s">
        <v>1638</v>
      </c>
      <c r="B13" s="3"/>
      <c r="C13" s="3">
        <v>0</v>
      </c>
    </row>
    <row r="14" spans="1:3" ht="30">
      <c r="A14" s="2" t="s">
        <v>104</v>
      </c>
      <c r="B14" s="3">
        <v>-5.0999999999999996</v>
      </c>
      <c r="C14" s="3">
        <v>-1.2</v>
      </c>
    </row>
    <row r="15" spans="1:3">
      <c r="A15" s="2" t="s">
        <v>1648</v>
      </c>
      <c r="B15" s="10">
        <v>3776.2</v>
      </c>
      <c r="C15" s="10">
        <v>3714.6</v>
      </c>
    </row>
    <row r="16" spans="1:3" ht="30">
      <c r="A16" s="2" t="s">
        <v>1650</v>
      </c>
      <c r="B16" s="3"/>
      <c r="C16" s="3"/>
    </row>
    <row r="17" spans="1:3" ht="30">
      <c r="A17" s="8" t="s">
        <v>1645</v>
      </c>
      <c r="B17" s="3"/>
      <c r="C17" s="3"/>
    </row>
    <row r="18" spans="1:3">
      <c r="A18" s="2" t="s">
        <v>1646</v>
      </c>
      <c r="B18" s="10">
        <v>2432.1999999999998</v>
      </c>
      <c r="C18" s="10">
        <v>2722.3</v>
      </c>
    </row>
    <row r="19" spans="1:3">
      <c r="A19" s="2" t="s">
        <v>1647</v>
      </c>
      <c r="B19" s="3">
        <v>34</v>
      </c>
      <c r="C19" s="3">
        <v>0</v>
      </c>
    </row>
    <row r="20" spans="1:3">
      <c r="A20" s="2" t="s">
        <v>1638</v>
      </c>
      <c r="B20" s="3"/>
      <c r="C20" s="3">
        <v>-278.7</v>
      </c>
    </row>
    <row r="21" spans="1:3" ht="30">
      <c r="A21" s="2" t="s">
        <v>104</v>
      </c>
      <c r="B21" s="3">
        <v>-34.200000000000003</v>
      </c>
      <c r="C21" s="3">
        <v>-11.4</v>
      </c>
    </row>
    <row r="22" spans="1:3">
      <c r="A22" s="2" t="s">
        <v>1648</v>
      </c>
      <c r="B22" s="6">
        <v>2432</v>
      </c>
      <c r="C22" s="10">
        <v>2432.1999999999998</v>
      </c>
    </row>
    <row r="23" spans="1:3" ht="30">
      <c r="A23" s="2" t="s">
        <v>1651</v>
      </c>
      <c r="B23" s="3"/>
      <c r="C23" s="3"/>
    </row>
    <row r="24" spans="1:3" ht="30">
      <c r="A24" s="8" t="s">
        <v>1645</v>
      </c>
      <c r="B24" s="3"/>
      <c r="C24" s="3"/>
    </row>
    <row r="25" spans="1:3">
      <c r="A25" s="2" t="s">
        <v>1646</v>
      </c>
      <c r="B25" s="3">
        <v>0</v>
      </c>
      <c r="C25" s="3">
        <v>-13</v>
      </c>
    </row>
    <row r="26" spans="1:3">
      <c r="A26" s="2" t="s">
        <v>1647</v>
      </c>
      <c r="B26" s="3">
        <v>0</v>
      </c>
      <c r="C26" s="3">
        <v>13</v>
      </c>
    </row>
    <row r="27" spans="1:3">
      <c r="A27" s="2" t="s">
        <v>1638</v>
      </c>
      <c r="B27" s="3"/>
      <c r="C27" s="3">
        <v>0</v>
      </c>
    </row>
    <row r="28" spans="1:3" ht="30">
      <c r="A28" s="2" t="s">
        <v>104</v>
      </c>
      <c r="B28" s="3">
        <v>0</v>
      </c>
      <c r="C28" s="3">
        <v>0</v>
      </c>
    </row>
    <row r="29" spans="1:3">
      <c r="A29" s="2" t="s">
        <v>1648</v>
      </c>
      <c r="B29" s="5">
        <v>0</v>
      </c>
      <c r="C29" s="5">
        <v>0</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1652</v>
      </c>
      <c r="B1" s="7" t="s">
        <v>2</v>
      </c>
      <c r="C1" s="7" t="s">
        <v>30</v>
      </c>
    </row>
    <row r="2" spans="1:3">
      <c r="A2" s="1" t="s">
        <v>29</v>
      </c>
      <c r="B2" s="7"/>
      <c r="C2" s="7"/>
    </row>
    <row r="3" spans="1:3" ht="30">
      <c r="A3" s="2" t="s">
        <v>1650</v>
      </c>
      <c r="B3" s="3"/>
      <c r="C3" s="3"/>
    </row>
    <row r="4" spans="1:3">
      <c r="A4" s="8" t="s">
        <v>1653</v>
      </c>
      <c r="B4" s="3"/>
      <c r="C4" s="3"/>
    </row>
    <row r="5" spans="1:3">
      <c r="A5" s="2" t="s">
        <v>1654</v>
      </c>
      <c r="B5" s="5">
        <v>231</v>
      </c>
      <c r="C5" s="9">
        <v>261.3</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1655</v>
      </c>
      <c r="B1" s="7" t="s">
        <v>1</v>
      </c>
      <c r="C1" s="7"/>
      <c r="D1" s="7"/>
    </row>
    <row r="2" spans="1:4">
      <c r="A2" s="1" t="s">
        <v>29</v>
      </c>
      <c r="B2" s="1" t="s">
        <v>2</v>
      </c>
      <c r="C2" s="1" t="s">
        <v>30</v>
      </c>
      <c r="D2" s="1" t="s">
        <v>77</v>
      </c>
    </row>
    <row r="3" spans="1:4" ht="45">
      <c r="A3" s="8" t="s">
        <v>1656</v>
      </c>
      <c r="B3" s="3"/>
      <c r="C3" s="3"/>
      <c r="D3" s="3"/>
    </row>
    <row r="4" spans="1:4" ht="30">
      <c r="A4" s="2" t="s">
        <v>1657</v>
      </c>
      <c r="B4" s="9">
        <v>190.2</v>
      </c>
      <c r="C4" s="9">
        <v>186.6</v>
      </c>
      <c r="D4" s="3"/>
    </row>
    <row r="5" spans="1:4" ht="30">
      <c r="A5" s="2" t="s">
        <v>1658</v>
      </c>
      <c r="B5" s="3">
        <v>102.7</v>
      </c>
      <c r="C5" s="3">
        <v>138.1</v>
      </c>
      <c r="D5" s="3"/>
    </row>
    <row r="6" spans="1:4" ht="30">
      <c r="A6" s="2" t="s">
        <v>1659</v>
      </c>
      <c r="B6" s="10">
        <v>3078.3</v>
      </c>
      <c r="C6" s="6">
        <v>3093</v>
      </c>
      <c r="D6" s="3"/>
    </row>
    <row r="7" spans="1:4" ht="30">
      <c r="A7" s="2" t="s">
        <v>1660</v>
      </c>
      <c r="B7" s="6">
        <v>3181</v>
      </c>
      <c r="C7" s="10">
        <v>3231.1</v>
      </c>
      <c r="D7" s="3"/>
    </row>
    <row r="8" spans="1:4" ht="30">
      <c r="A8" s="2" t="s">
        <v>1661</v>
      </c>
      <c r="B8" s="3">
        <v>40</v>
      </c>
      <c r="C8" s="3">
        <v>15.5</v>
      </c>
      <c r="D8" s="3">
        <v>7.2</v>
      </c>
    </row>
    <row r="9" spans="1:4">
      <c r="A9" s="2" t="s">
        <v>1662</v>
      </c>
      <c r="B9" s="3"/>
      <c r="C9" s="3"/>
      <c r="D9" s="3"/>
    </row>
    <row r="10" spans="1:4" ht="45">
      <c r="A10" s="8" t="s">
        <v>1656</v>
      </c>
      <c r="B10" s="3"/>
      <c r="C10" s="3"/>
      <c r="D10" s="3"/>
    </row>
    <row r="11" spans="1:4" ht="30">
      <c r="A11" s="2" t="s">
        <v>1659</v>
      </c>
      <c r="B11" s="10">
        <v>3073.9</v>
      </c>
      <c r="C11" s="6">
        <v>3088</v>
      </c>
      <c r="D11" s="3"/>
    </row>
    <row r="12" spans="1:4">
      <c r="A12" s="2" t="s">
        <v>1505</v>
      </c>
      <c r="B12" s="3"/>
      <c r="C12" s="3"/>
      <c r="D12" s="3"/>
    </row>
    <row r="13" spans="1:4" ht="45">
      <c r="A13" s="8" t="s">
        <v>1656</v>
      </c>
      <c r="B13" s="3"/>
      <c r="C13" s="3"/>
      <c r="D13" s="3"/>
    </row>
    <row r="14" spans="1:4" ht="30">
      <c r="A14" s="2" t="s">
        <v>1659</v>
      </c>
      <c r="B14" s="3">
        <v>4.4000000000000004</v>
      </c>
      <c r="C14" s="3">
        <v>5</v>
      </c>
      <c r="D14" s="3"/>
    </row>
    <row r="15" spans="1:4">
      <c r="A15" s="2" t="s">
        <v>1663</v>
      </c>
      <c r="B15" s="3"/>
      <c r="C15" s="3"/>
      <c r="D15" s="3"/>
    </row>
    <row r="16" spans="1:4" ht="45">
      <c r="A16" s="8" t="s">
        <v>1656</v>
      </c>
      <c r="B16" s="3"/>
      <c r="C16" s="3"/>
      <c r="D16" s="3"/>
    </row>
    <row r="17" spans="1:4" ht="30">
      <c r="A17" s="2" t="s">
        <v>1657</v>
      </c>
      <c r="B17" s="3">
        <v>100.9</v>
      </c>
      <c r="C17" s="3">
        <v>103.6</v>
      </c>
      <c r="D17" s="3"/>
    </row>
    <row r="18" spans="1:4" ht="30">
      <c r="A18" s="2" t="s">
        <v>1658</v>
      </c>
      <c r="B18" s="3">
        <v>63.3</v>
      </c>
      <c r="C18" s="3">
        <v>70.5</v>
      </c>
      <c r="D18" s="3"/>
    </row>
    <row r="19" spans="1:4" ht="30">
      <c r="A19" s="2" t="s">
        <v>1664</v>
      </c>
      <c r="B19" s="3"/>
      <c r="C19" s="3"/>
      <c r="D19" s="3"/>
    </row>
    <row r="20" spans="1:4" ht="45">
      <c r="A20" s="8" t="s">
        <v>1656</v>
      </c>
      <c r="B20" s="3"/>
      <c r="C20" s="3"/>
      <c r="D20" s="3"/>
    </row>
    <row r="21" spans="1:4" ht="30">
      <c r="A21" s="2" t="s">
        <v>1657</v>
      </c>
      <c r="B21" s="3">
        <v>68.3</v>
      </c>
      <c r="C21" s="3">
        <v>68.3</v>
      </c>
      <c r="D21" s="3"/>
    </row>
    <row r="22" spans="1:4" ht="30">
      <c r="A22" s="2" t="s">
        <v>1658</v>
      </c>
      <c r="B22" s="3">
        <v>33.9</v>
      </c>
      <c r="C22" s="3">
        <v>62.3</v>
      </c>
      <c r="D22" s="3"/>
    </row>
    <row r="23" spans="1:4">
      <c r="A23" s="2" t="s">
        <v>1505</v>
      </c>
      <c r="B23" s="3"/>
      <c r="C23" s="3"/>
      <c r="D23" s="3"/>
    </row>
    <row r="24" spans="1:4" ht="45">
      <c r="A24" s="8" t="s">
        <v>1656</v>
      </c>
      <c r="B24" s="3"/>
      <c r="C24" s="3"/>
      <c r="D24" s="3"/>
    </row>
    <row r="25" spans="1:4" ht="30">
      <c r="A25" s="2" t="s">
        <v>1657</v>
      </c>
      <c r="B25" s="3">
        <v>21</v>
      </c>
      <c r="C25" s="3">
        <v>14.7</v>
      </c>
      <c r="D25" s="3"/>
    </row>
    <row r="26" spans="1:4" ht="30">
      <c r="A26" s="2" t="s">
        <v>1658</v>
      </c>
      <c r="B26" s="9">
        <v>5.5</v>
      </c>
      <c r="C26" s="9">
        <v>5.3</v>
      </c>
      <c r="D26" s="3"/>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c r="A1" s="1" t="s">
        <v>1665</v>
      </c>
      <c r="B1" s="7" t="s">
        <v>2</v>
      </c>
    </row>
    <row r="2" spans="1:2">
      <c r="A2" s="1" t="s">
        <v>29</v>
      </c>
      <c r="B2" s="7"/>
    </row>
    <row r="3" spans="1:2" ht="30">
      <c r="A3" s="8" t="s">
        <v>436</v>
      </c>
      <c r="B3" s="3"/>
    </row>
    <row r="4" spans="1:2">
      <c r="A4" s="2">
        <v>2016</v>
      </c>
      <c r="B4" s="9">
        <v>39.9</v>
      </c>
    </row>
    <row r="5" spans="1:2">
      <c r="A5" s="2">
        <v>2017</v>
      </c>
      <c r="B5" s="3">
        <v>10.3</v>
      </c>
    </row>
    <row r="6" spans="1:2">
      <c r="A6" s="2">
        <v>2018</v>
      </c>
      <c r="B6" s="3">
        <v>5.4</v>
      </c>
    </row>
    <row r="7" spans="1:2">
      <c r="A7" s="2">
        <v>2019</v>
      </c>
      <c r="B7" s="3">
        <v>5.4</v>
      </c>
    </row>
    <row r="8" spans="1:2">
      <c r="A8" s="2">
        <v>2020</v>
      </c>
      <c r="B8" s="3">
        <v>5.4</v>
      </c>
    </row>
    <row r="9" spans="1:2">
      <c r="A9" s="2" t="s">
        <v>482</v>
      </c>
      <c r="B9" s="9">
        <v>36.299999999999997</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1666</v>
      </c>
      <c r="B1" s="7" t="s">
        <v>1</v>
      </c>
      <c r="C1" s="7"/>
      <c r="D1" s="7"/>
    </row>
    <row r="2" spans="1:4">
      <c r="A2" s="1" t="s">
        <v>29</v>
      </c>
      <c r="B2" s="1" t="s">
        <v>2</v>
      </c>
      <c r="C2" s="1" t="s">
        <v>30</v>
      </c>
      <c r="D2" s="1" t="s">
        <v>77</v>
      </c>
    </row>
    <row r="3" spans="1:4" ht="30">
      <c r="A3" s="8" t="s">
        <v>1399</v>
      </c>
      <c r="B3" s="3"/>
      <c r="C3" s="3"/>
      <c r="D3" s="3"/>
    </row>
    <row r="4" spans="1:4">
      <c r="A4" s="2" t="s">
        <v>80</v>
      </c>
      <c r="B4" s="9">
        <v>72.599999999999994</v>
      </c>
      <c r="C4" s="9">
        <v>876.2</v>
      </c>
      <c r="D4" s="9">
        <v>2640.7</v>
      </c>
    </row>
    <row r="5" spans="1:4">
      <c r="A5" s="2" t="s">
        <v>82</v>
      </c>
      <c r="B5" s="3">
        <v>57.6</v>
      </c>
      <c r="C5" s="3">
        <v>291.39999999999998</v>
      </c>
      <c r="D5" s="3">
        <v>794.4</v>
      </c>
    </row>
    <row r="6" spans="1:4">
      <c r="A6" s="2" t="s">
        <v>494</v>
      </c>
      <c r="B6" s="3">
        <v>40.799999999999997</v>
      </c>
      <c r="C6" s="3">
        <v>176.6</v>
      </c>
      <c r="D6" s="3">
        <v>471</v>
      </c>
    </row>
    <row r="7" spans="1:4">
      <c r="A7" s="2" t="s">
        <v>92</v>
      </c>
      <c r="B7" s="3">
        <v>40.799999999999997</v>
      </c>
      <c r="C7" s="3">
        <v>176.6</v>
      </c>
      <c r="D7" s="3">
        <v>471</v>
      </c>
    </row>
    <row r="8" spans="1:4">
      <c r="A8" s="2" t="s">
        <v>1503</v>
      </c>
      <c r="B8" s="3"/>
      <c r="C8" s="3"/>
      <c r="D8" s="3"/>
    </row>
    <row r="9" spans="1:4" ht="30">
      <c r="A9" s="8" t="s">
        <v>1399</v>
      </c>
      <c r="B9" s="3"/>
      <c r="C9" s="3"/>
      <c r="D9" s="3"/>
    </row>
    <row r="10" spans="1:4">
      <c r="A10" s="2" t="s">
        <v>80</v>
      </c>
      <c r="B10" s="3">
        <v>0</v>
      </c>
      <c r="C10" s="3">
        <v>813.4</v>
      </c>
      <c r="D10" s="10">
        <v>2588.1</v>
      </c>
    </row>
    <row r="11" spans="1:4">
      <c r="A11" s="2" t="s">
        <v>82</v>
      </c>
      <c r="B11" s="3">
        <v>0</v>
      </c>
      <c r="C11" s="3">
        <v>241.5</v>
      </c>
      <c r="D11" s="3">
        <v>755.4</v>
      </c>
    </row>
    <row r="12" spans="1:4">
      <c r="A12" s="2" t="s">
        <v>494</v>
      </c>
      <c r="B12" s="3">
        <v>0</v>
      </c>
      <c r="C12" s="3">
        <v>142.1</v>
      </c>
      <c r="D12" s="3">
        <v>446.2</v>
      </c>
    </row>
    <row r="13" spans="1:4">
      <c r="A13" s="2" t="s">
        <v>92</v>
      </c>
      <c r="B13" s="3">
        <v>0</v>
      </c>
      <c r="C13" s="3">
        <v>142.1</v>
      </c>
      <c r="D13" s="3">
        <v>446.2</v>
      </c>
    </row>
    <row r="14" spans="1:4">
      <c r="A14" s="2" t="s">
        <v>1667</v>
      </c>
      <c r="B14" s="3"/>
      <c r="C14" s="3"/>
      <c r="D14" s="3"/>
    </row>
    <row r="15" spans="1:4" ht="30">
      <c r="A15" s="8" t="s">
        <v>1399</v>
      </c>
      <c r="B15" s="3"/>
      <c r="C15" s="3"/>
      <c r="D15" s="3"/>
    </row>
    <row r="16" spans="1:4">
      <c r="A16" s="2" t="s">
        <v>80</v>
      </c>
      <c r="B16" s="3">
        <v>72.599999999999994</v>
      </c>
      <c r="C16" s="3">
        <v>62.8</v>
      </c>
      <c r="D16" s="3">
        <v>52.6</v>
      </c>
    </row>
    <row r="17" spans="1:4">
      <c r="A17" s="2" t="s">
        <v>82</v>
      </c>
      <c r="B17" s="3">
        <v>57.6</v>
      </c>
      <c r="C17" s="3">
        <v>49.9</v>
      </c>
      <c r="D17" s="3">
        <v>39</v>
      </c>
    </row>
    <row r="18" spans="1:4">
      <c r="A18" s="2" t="s">
        <v>494</v>
      </c>
      <c r="B18" s="3">
        <v>40.799999999999997</v>
      </c>
      <c r="C18" s="3">
        <v>34.5</v>
      </c>
      <c r="D18" s="3">
        <v>24.8</v>
      </c>
    </row>
    <row r="19" spans="1:4">
      <c r="A19" s="2" t="s">
        <v>92</v>
      </c>
      <c r="B19" s="9">
        <v>40.799999999999997</v>
      </c>
      <c r="C19" s="9">
        <v>34.5</v>
      </c>
      <c r="D19" s="9">
        <v>24.8</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1668</v>
      </c>
      <c r="B1" s="7" t="s">
        <v>1</v>
      </c>
      <c r="C1" s="7"/>
      <c r="D1" s="1"/>
    </row>
    <row r="2" spans="1:4">
      <c r="A2" s="1" t="s">
        <v>29</v>
      </c>
      <c r="B2" s="1" t="s">
        <v>30</v>
      </c>
      <c r="C2" s="1" t="s">
        <v>77</v>
      </c>
      <c r="D2" s="1" t="s">
        <v>2</v>
      </c>
    </row>
    <row r="3" spans="1:4" ht="30">
      <c r="A3" s="8" t="s">
        <v>1669</v>
      </c>
      <c r="B3" s="3"/>
      <c r="C3" s="3"/>
      <c r="D3" s="3"/>
    </row>
    <row r="4" spans="1:4" ht="30">
      <c r="A4" s="2" t="s">
        <v>631</v>
      </c>
      <c r="B4" s="9">
        <v>73.3</v>
      </c>
      <c r="C4" s="9">
        <v>243.6</v>
      </c>
      <c r="D4" s="9">
        <v>73.5</v>
      </c>
    </row>
    <row r="5" spans="1:4">
      <c r="A5" s="2" t="s">
        <v>1503</v>
      </c>
      <c r="B5" s="3"/>
      <c r="C5" s="3"/>
      <c r="D5" s="3"/>
    </row>
    <row r="6" spans="1:4" ht="30">
      <c r="A6" s="8" t="s">
        <v>1669</v>
      </c>
      <c r="B6" s="3"/>
      <c r="C6" s="3"/>
      <c r="D6" s="3"/>
    </row>
    <row r="7" spans="1:4">
      <c r="A7" s="2" t="s">
        <v>1670</v>
      </c>
      <c r="B7" s="3">
        <v>30.3</v>
      </c>
      <c r="C7" s="3">
        <v>230.2</v>
      </c>
      <c r="D7" s="3"/>
    </row>
    <row r="8" spans="1:4">
      <c r="A8" s="2" t="s">
        <v>1667</v>
      </c>
      <c r="B8" s="3"/>
      <c r="C8" s="3"/>
      <c r="D8" s="3"/>
    </row>
    <row r="9" spans="1:4" ht="30">
      <c r="A9" s="8" t="s">
        <v>1669</v>
      </c>
      <c r="B9" s="3"/>
      <c r="C9" s="3"/>
      <c r="D9" s="3"/>
    </row>
    <row r="10" spans="1:4" ht="30">
      <c r="A10" s="2" t="s">
        <v>1671</v>
      </c>
      <c r="B10" s="3"/>
      <c r="C10" s="3"/>
      <c r="D10" s="169">
        <v>0.5</v>
      </c>
    </row>
    <row r="11" spans="1:4" ht="30">
      <c r="A11" s="2" t="s">
        <v>631</v>
      </c>
      <c r="B11" s="9">
        <v>63.5</v>
      </c>
      <c r="C11" s="3"/>
      <c r="D11" s="9">
        <v>64.7</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1672</v>
      </c>
      <c r="B1" s="7" t="s">
        <v>2</v>
      </c>
      <c r="C1" s="7" t="s">
        <v>30</v>
      </c>
    </row>
    <row r="2" spans="1:3">
      <c r="A2" s="1" t="s">
        <v>29</v>
      </c>
      <c r="B2" s="7"/>
      <c r="C2" s="7"/>
    </row>
    <row r="3" spans="1:3" ht="30">
      <c r="A3" s="8" t="s">
        <v>1401</v>
      </c>
      <c r="B3" s="3"/>
      <c r="C3" s="3"/>
    </row>
    <row r="4" spans="1:3" ht="30">
      <c r="A4" s="2" t="s">
        <v>500</v>
      </c>
      <c r="B4" s="9">
        <v>124.4</v>
      </c>
      <c r="C4" s="9">
        <v>118.7</v>
      </c>
    </row>
    <row r="5" spans="1:3">
      <c r="A5" s="2" t="s">
        <v>501</v>
      </c>
      <c r="B5" s="3">
        <v>104.2</v>
      </c>
      <c r="C5" s="3">
        <v>103.1</v>
      </c>
    </row>
    <row r="6" spans="1:3">
      <c r="A6" s="2" t="s">
        <v>502</v>
      </c>
      <c r="B6" s="3">
        <v>85.8</v>
      </c>
      <c r="C6" s="3">
        <v>20.9</v>
      </c>
    </row>
    <row r="7" spans="1:3">
      <c r="A7" s="2" t="s">
        <v>503</v>
      </c>
      <c r="B7" s="3">
        <v>67.900000000000006</v>
      </c>
      <c r="C7" s="3">
        <v>56.9</v>
      </c>
    </row>
    <row r="8" spans="1:3">
      <c r="A8" s="2" t="s">
        <v>504</v>
      </c>
      <c r="B8" s="3">
        <v>53.4</v>
      </c>
      <c r="C8" s="3">
        <v>52.8</v>
      </c>
    </row>
    <row r="9" spans="1:3">
      <c r="A9" s="2" t="s">
        <v>505</v>
      </c>
      <c r="B9" s="3">
        <v>48.2</v>
      </c>
      <c r="C9" s="3">
        <v>45.4</v>
      </c>
    </row>
    <row r="10" spans="1:3">
      <c r="A10" s="2" t="s">
        <v>506</v>
      </c>
      <c r="B10" s="3">
        <v>0</v>
      </c>
      <c r="C10" s="3">
        <v>555.70000000000005</v>
      </c>
    </row>
    <row r="11" spans="1:3">
      <c r="A11" s="2" t="s">
        <v>142</v>
      </c>
      <c r="B11" s="3">
        <v>121.8</v>
      </c>
      <c r="C11" s="3">
        <v>102.1</v>
      </c>
    </row>
    <row r="12" spans="1:3">
      <c r="A12" s="2" t="s">
        <v>113</v>
      </c>
      <c r="B12" s="9">
        <v>605.70000000000005</v>
      </c>
      <c r="C12" s="9">
        <v>1055.5999999999999</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showGridLines="0" workbookViewId="0"/>
  </sheetViews>
  <sheetFormatPr defaultRowHeight="15"/>
  <cols>
    <col min="1" max="1" width="36.5703125" bestFit="1" customWidth="1"/>
    <col min="2" max="2" width="16.42578125" bestFit="1" customWidth="1"/>
    <col min="3" max="3" width="12.7109375" bestFit="1" customWidth="1"/>
    <col min="4" max="4" width="12" bestFit="1" customWidth="1"/>
    <col min="5" max="5" width="12.42578125" bestFit="1" customWidth="1"/>
    <col min="6" max="6" width="11.85546875" bestFit="1" customWidth="1"/>
    <col min="7" max="7" width="12.28515625" bestFit="1" customWidth="1"/>
    <col min="8" max="8" width="12.140625" bestFit="1" customWidth="1"/>
    <col min="9" max="9" width="12.7109375" bestFit="1" customWidth="1"/>
    <col min="10" max="10" width="12.5703125" bestFit="1" customWidth="1"/>
    <col min="11" max="11" width="11.140625" bestFit="1" customWidth="1"/>
  </cols>
  <sheetData>
    <row r="1" spans="1:11">
      <c r="A1" s="7" t="s">
        <v>1673</v>
      </c>
      <c r="B1" s="1" t="s">
        <v>1</v>
      </c>
      <c r="C1" s="1"/>
      <c r="D1" s="1"/>
      <c r="E1" s="1"/>
      <c r="F1" s="1"/>
      <c r="G1" s="1"/>
      <c r="H1" s="1"/>
      <c r="I1" s="1"/>
      <c r="J1" s="1"/>
      <c r="K1" s="1"/>
    </row>
    <row r="2" spans="1:11">
      <c r="A2" s="7"/>
      <c r="B2" s="1" t="s">
        <v>2</v>
      </c>
      <c r="C2" s="1" t="s">
        <v>30</v>
      </c>
      <c r="D2" s="1" t="s">
        <v>1481</v>
      </c>
      <c r="E2" s="1" t="s">
        <v>1674</v>
      </c>
      <c r="F2" s="1" t="s">
        <v>1675</v>
      </c>
      <c r="G2" s="1" t="s">
        <v>1676</v>
      </c>
      <c r="H2" s="1" t="s">
        <v>1677</v>
      </c>
      <c r="I2" s="168">
        <v>41408</v>
      </c>
      <c r="J2" s="1" t="s">
        <v>1678</v>
      </c>
      <c r="K2" s="168">
        <v>41786</v>
      </c>
    </row>
    <row r="3" spans="1:11">
      <c r="A3" s="8" t="s">
        <v>1679</v>
      </c>
      <c r="B3" s="3"/>
      <c r="C3" s="3"/>
      <c r="D3" s="3"/>
      <c r="E3" s="3"/>
      <c r="F3" s="3"/>
      <c r="G3" s="3"/>
      <c r="H3" s="3"/>
      <c r="I3" s="3"/>
      <c r="J3" s="3"/>
      <c r="K3" s="3"/>
    </row>
    <row r="4" spans="1:11">
      <c r="A4" s="2" t="s">
        <v>1680</v>
      </c>
      <c r="B4" s="5">
        <v>52400000</v>
      </c>
      <c r="C4" s="5">
        <v>57200000</v>
      </c>
      <c r="D4" s="3"/>
      <c r="E4" s="3"/>
      <c r="F4" s="3"/>
      <c r="G4" s="3"/>
      <c r="H4" s="3"/>
      <c r="I4" s="3"/>
      <c r="J4" s="3"/>
      <c r="K4" s="3"/>
    </row>
    <row r="5" spans="1:11">
      <c r="A5" s="2" t="s">
        <v>1681</v>
      </c>
      <c r="B5" s="3">
        <v>0</v>
      </c>
      <c r="C5" s="3"/>
      <c r="D5" s="3"/>
      <c r="E5" s="3"/>
      <c r="F5" s="3"/>
      <c r="G5" s="3"/>
      <c r="H5" s="3"/>
      <c r="I5" s="3"/>
      <c r="J5" s="3"/>
      <c r="K5" s="3"/>
    </row>
    <row r="6" spans="1:11">
      <c r="A6" s="2" t="s">
        <v>1682</v>
      </c>
      <c r="B6" s="6">
        <v>52400000</v>
      </c>
      <c r="C6" s="6">
        <v>57200000</v>
      </c>
      <c r="D6" s="3"/>
      <c r="E6" s="3"/>
      <c r="F6" s="3"/>
      <c r="G6" s="3"/>
      <c r="H6" s="3"/>
      <c r="I6" s="3"/>
      <c r="J6" s="3"/>
      <c r="K6" s="3"/>
    </row>
    <row r="7" spans="1:11">
      <c r="A7" s="8" t="s">
        <v>1683</v>
      </c>
      <c r="B7" s="3"/>
      <c r="C7" s="3"/>
      <c r="D7" s="3"/>
      <c r="E7" s="3"/>
      <c r="F7" s="3"/>
      <c r="G7" s="3"/>
      <c r="H7" s="3"/>
      <c r="I7" s="3"/>
      <c r="J7" s="3"/>
      <c r="K7" s="3"/>
    </row>
    <row r="8" spans="1:11">
      <c r="A8" s="2" t="s">
        <v>1684</v>
      </c>
      <c r="B8" s="6">
        <v>18900000</v>
      </c>
      <c r="C8" s="3"/>
      <c r="D8" s="3"/>
      <c r="E8" s="3"/>
      <c r="F8" s="3"/>
      <c r="G8" s="3"/>
      <c r="H8" s="3"/>
      <c r="I8" s="3"/>
      <c r="J8" s="3"/>
      <c r="K8" s="3"/>
    </row>
    <row r="9" spans="1:11">
      <c r="A9" s="2" t="s">
        <v>1685</v>
      </c>
      <c r="B9" s="6">
        <v>136000000</v>
      </c>
      <c r="C9" s="3"/>
      <c r="D9" s="3"/>
      <c r="E9" s="3"/>
      <c r="F9" s="3"/>
      <c r="G9" s="3"/>
      <c r="H9" s="3"/>
      <c r="I9" s="3"/>
      <c r="J9" s="3"/>
      <c r="K9" s="3"/>
    </row>
    <row r="10" spans="1:11">
      <c r="A10" s="2" t="s">
        <v>1686</v>
      </c>
      <c r="B10" s="6">
        <v>154900000</v>
      </c>
      <c r="C10" s="6">
        <v>51200000</v>
      </c>
      <c r="D10" s="6">
        <v>13000000</v>
      </c>
      <c r="E10" s="3"/>
      <c r="F10" s="3"/>
      <c r="G10" s="3"/>
      <c r="H10" s="3"/>
      <c r="I10" s="3"/>
      <c r="J10" s="3"/>
      <c r="K10" s="3"/>
    </row>
    <row r="11" spans="1:11">
      <c r="A11" s="2" t="s">
        <v>1687</v>
      </c>
      <c r="B11" s="6">
        <v>158100000</v>
      </c>
      <c r="C11" s="6">
        <v>590000000</v>
      </c>
      <c r="D11" s="3"/>
      <c r="E11" s="3"/>
      <c r="F11" s="3"/>
      <c r="G11" s="3"/>
      <c r="H11" s="3"/>
      <c r="I11" s="3"/>
      <c r="J11" s="3"/>
      <c r="K11" s="3"/>
    </row>
    <row r="12" spans="1:11">
      <c r="A12" s="2" t="s">
        <v>1688</v>
      </c>
      <c r="B12" s="6">
        <v>7137500000</v>
      </c>
      <c r="C12" s="6">
        <v>6373300000</v>
      </c>
      <c r="D12" s="3"/>
      <c r="E12" s="3"/>
      <c r="F12" s="3"/>
      <c r="G12" s="3"/>
      <c r="H12" s="3"/>
      <c r="I12" s="3"/>
      <c r="J12" s="3"/>
      <c r="K12" s="3"/>
    </row>
    <row r="13" spans="1:11">
      <c r="A13" s="2" t="s">
        <v>1689</v>
      </c>
      <c r="B13" s="6">
        <v>7295600000</v>
      </c>
      <c r="C13" s="6">
        <v>6963300000</v>
      </c>
      <c r="D13" s="3"/>
      <c r="E13" s="3"/>
      <c r="F13" s="3"/>
      <c r="G13" s="3"/>
      <c r="H13" s="3"/>
      <c r="I13" s="3"/>
      <c r="J13" s="3"/>
      <c r="K13" s="3"/>
    </row>
    <row r="14" spans="1:11" ht="30">
      <c r="A14" s="2" t="s">
        <v>1500</v>
      </c>
      <c r="B14" s="6">
        <v>3712300000</v>
      </c>
      <c r="C14" s="3"/>
      <c r="D14" s="3"/>
      <c r="E14" s="3"/>
      <c r="F14" s="3"/>
      <c r="G14" s="3"/>
      <c r="H14" s="3"/>
      <c r="I14" s="3"/>
      <c r="J14" s="3"/>
      <c r="K14" s="3"/>
    </row>
    <row r="15" spans="1:11" ht="30">
      <c r="A15" s="2" t="s">
        <v>1690</v>
      </c>
      <c r="B15" s="3"/>
      <c r="C15" s="3"/>
      <c r="D15" s="3"/>
      <c r="E15" s="3"/>
      <c r="F15" s="3"/>
      <c r="G15" s="3"/>
      <c r="H15" s="3"/>
      <c r="I15" s="3"/>
      <c r="J15" s="3"/>
      <c r="K15" s="3"/>
    </row>
    <row r="16" spans="1:11">
      <c r="A16" s="8" t="s">
        <v>1683</v>
      </c>
      <c r="B16" s="3"/>
      <c r="C16" s="3"/>
      <c r="D16" s="3"/>
      <c r="E16" s="3"/>
      <c r="F16" s="3"/>
      <c r="G16" s="3"/>
      <c r="H16" s="3"/>
      <c r="I16" s="3"/>
      <c r="J16" s="3"/>
      <c r="K16" s="3"/>
    </row>
    <row r="17" spans="1:11" ht="30">
      <c r="A17" s="2" t="s">
        <v>1691</v>
      </c>
      <c r="B17" s="6">
        <v>139200000</v>
      </c>
      <c r="C17" s="3"/>
      <c r="D17" s="3"/>
      <c r="E17" s="3"/>
      <c r="F17" s="3"/>
      <c r="G17" s="3"/>
      <c r="H17" s="3"/>
      <c r="I17" s="3"/>
      <c r="J17" s="3"/>
      <c r="K17" s="3"/>
    </row>
    <row r="18" spans="1:11" ht="30">
      <c r="A18" s="2" t="s">
        <v>1692</v>
      </c>
      <c r="B18" s="6">
        <v>2652900000</v>
      </c>
      <c r="C18" s="3"/>
      <c r="D18" s="3"/>
      <c r="E18" s="3"/>
      <c r="F18" s="3"/>
      <c r="G18" s="3"/>
      <c r="H18" s="3"/>
      <c r="I18" s="3"/>
      <c r="J18" s="3"/>
      <c r="K18" s="3"/>
    </row>
    <row r="19" spans="1:11" ht="30">
      <c r="A19" s="2" t="s">
        <v>1693</v>
      </c>
      <c r="B19" s="6">
        <v>2792100000</v>
      </c>
      <c r="C19" s="6">
        <v>2864800000</v>
      </c>
      <c r="D19" s="3"/>
      <c r="E19" s="3"/>
      <c r="F19" s="3"/>
      <c r="G19" s="3"/>
      <c r="H19" s="3"/>
      <c r="I19" s="3"/>
      <c r="J19" s="3"/>
      <c r="K19" s="3"/>
    </row>
    <row r="20" spans="1:11" ht="45">
      <c r="A20" s="2" t="s">
        <v>1694</v>
      </c>
      <c r="B20" s="3"/>
      <c r="C20" s="3"/>
      <c r="D20" s="3"/>
      <c r="E20" s="3"/>
      <c r="F20" s="3"/>
      <c r="G20" s="3"/>
      <c r="H20" s="3"/>
      <c r="I20" s="3"/>
      <c r="J20" s="3"/>
      <c r="K20" s="3"/>
    </row>
    <row r="21" spans="1:11">
      <c r="A21" s="8" t="s">
        <v>1683</v>
      </c>
      <c r="B21" s="3"/>
      <c r="C21" s="3"/>
      <c r="D21" s="3"/>
      <c r="E21" s="3"/>
      <c r="F21" s="3"/>
      <c r="G21" s="3"/>
      <c r="H21" s="3"/>
      <c r="I21" s="3"/>
      <c r="J21" s="3"/>
      <c r="K21" s="3"/>
    </row>
    <row r="22" spans="1:11" ht="30">
      <c r="A22" s="2" t="s">
        <v>1693</v>
      </c>
      <c r="B22" s="6">
        <v>476900000</v>
      </c>
      <c r="C22" s="3"/>
      <c r="D22" s="3"/>
      <c r="E22" s="3"/>
      <c r="F22" s="3"/>
      <c r="G22" s="3"/>
      <c r="H22" s="3"/>
      <c r="I22" s="3"/>
      <c r="J22" s="3"/>
      <c r="K22" s="3"/>
    </row>
    <row r="23" spans="1:11" ht="30">
      <c r="A23" s="2" t="s">
        <v>1500</v>
      </c>
      <c r="B23" s="6">
        <v>496300000</v>
      </c>
      <c r="C23" s="3"/>
      <c r="D23" s="3"/>
      <c r="E23" s="3"/>
      <c r="F23" s="3"/>
      <c r="G23" s="3"/>
      <c r="H23" s="3"/>
      <c r="I23" s="3"/>
      <c r="J23" s="3"/>
      <c r="K23" s="3"/>
    </row>
    <row r="24" spans="1:11">
      <c r="A24" s="2" t="s">
        <v>549</v>
      </c>
      <c r="B24" s="169">
        <v>1.9E-2</v>
      </c>
      <c r="C24" s="3"/>
      <c r="D24" s="3"/>
      <c r="E24" s="3"/>
      <c r="F24" s="3"/>
      <c r="G24" s="3"/>
      <c r="H24" s="3"/>
      <c r="I24" s="3"/>
      <c r="J24" s="3"/>
      <c r="K24" s="3"/>
    </row>
    <row r="25" spans="1:11">
      <c r="A25" s="2" t="s">
        <v>1695</v>
      </c>
      <c r="B25" s="169">
        <v>1.7500000000000002E-2</v>
      </c>
      <c r="C25" s="3"/>
      <c r="D25" s="3"/>
      <c r="E25" s="3"/>
      <c r="F25" s="3"/>
      <c r="G25" s="3"/>
      <c r="H25" s="3"/>
      <c r="I25" s="3"/>
      <c r="J25" s="3"/>
      <c r="K25" s="3"/>
    </row>
    <row r="26" spans="1:11" ht="45">
      <c r="A26" s="2" t="s">
        <v>1696</v>
      </c>
      <c r="B26" s="3"/>
      <c r="C26" s="3"/>
      <c r="D26" s="3"/>
      <c r="E26" s="3"/>
      <c r="F26" s="3"/>
      <c r="G26" s="3"/>
      <c r="H26" s="3"/>
      <c r="I26" s="3"/>
      <c r="J26" s="3"/>
      <c r="K26" s="3"/>
    </row>
    <row r="27" spans="1:11">
      <c r="A27" s="8" t="s">
        <v>1683</v>
      </c>
      <c r="B27" s="3"/>
      <c r="C27" s="3"/>
      <c r="D27" s="3"/>
      <c r="E27" s="3"/>
      <c r="F27" s="3"/>
      <c r="G27" s="3"/>
      <c r="H27" s="3"/>
      <c r="I27" s="3"/>
      <c r="J27" s="3"/>
      <c r="K27" s="3"/>
    </row>
    <row r="28" spans="1:11" ht="30">
      <c r="A28" s="2" t="s">
        <v>1693</v>
      </c>
      <c r="B28" s="6">
        <v>243200000</v>
      </c>
      <c r="C28" s="3"/>
      <c r="D28" s="3"/>
      <c r="E28" s="3"/>
      <c r="F28" s="3"/>
      <c r="G28" s="3"/>
      <c r="H28" s="3"/>
      <c r="I28" s="3"/>
      <c r="J28" s="3"/>
      <c r="K28" s="3"/>
    </row>
    <row r="29" spans="1:11" ht="30">
      <c r="A29" s="2" t="s">
        <v>1500</v>
      </c>
      <c r="B29" s="6">
        <v>245000000</v>
      </c>
      <c r="C29" s="3"/>
      <c r="D29" s="3"/>
      <c r="E29" s="3"/>
      <c r="F29" s="3"/>
      <c r="G29" s="3"/>
      <c r="H29" s="3"/>
      <c r="I29" s="3"/>
      <c r="J29" s="3"/>
      <c r="K29" s="3"/>
    </row>
    <row r="30" spans="1:11">
      <c r="A30" s="2" t="s">
        <v>549</v>
      </c>
      <c r="B30" s="169">
        <v>2.1999999999999999E-2</v>
      </c>
      <c r="C30" s="3"/>
      <c r="D30" s="3"/>
      <c r="E30" s="3"/>
      <c r="F30" s="3"/>
      <c r="G30" s="3"/>
      <c r="H30" s="3"/>
      <c r="I30" s="3"/>
      <c r="J30" s="3"/>
      <c r="K30" s="3"/>
    </row>
    <row r="31" spans="1:11">
      <c r="A31" s="2" t="s">
        <v>1695</v>
      </c>
      <c r="B31" s="169">
        <v>0.02</v>
      </c>
      <c r="C31" s="3"/>
      <c r="D31" s="3"/>
      <c r="E31" s="3"/>
      <c r="F31" s="3"/>
      <c r="G31" s="3"/>
      <c r="H31" s="3"/>
      <c r="I31" s="3"/>
      <c r="J31" s="3"/>
      <c r="K31" s="3"/>
    </row>
    <row r="32" spans="1:11" ht="45">
      <c r="A32" s="2" t="s">
        <v>1513</v>
      </c>
      <c r="B32" s="3"/>
      <c r="C32" s="3"/>
      <c r="D32" s="3"/>
      <c r="E32" s="3"/>
      <c r="F32" s="3"/>
      <c r="G32" s="3"/>
      <c r="H32" s="3"/>
      <c r="I32" s="3"/>
      <c r="J32" s="3"/>
      <c r="K32" s="3"/>
    </row>
    <row r="33" spans="1:11">
      <c r="A33" s="8" t="s">
        <v>1683</v>
      </c>
      <c r="B33" s="3"/>
      <c r="C33" s="3"/>
      <c r="D33" s="3"/>
      <c r="E33" s="3"/>
      <c r="F33" s="3"/>
      <c r="G33" s="3"/>
      <c r="H33" s="3"/>
      <c r="I33" s="3"/>
      <c r="J33" s="3"/>
      <c r="K33" s="3"/>
    </row>
    <row r="34" spans="1:11" ht="30">
      <c r="A34" s="2" t="s">
        <v>1693</v>
      </c>
      <c r="B34" s="6">
        <v>624400000</v>
      </c>
      <c r="C34" s="3"/>
      <c r="D34" s="3"/>
      <c r="E34" s="3"/>
      <c r="F34" s="3"/>
      <c r="G34" s="3"/>
      <c r="H34" s="3"/>
      <c r="I34" s="3"/>
      <c r="J34" s="3"/>
      <c r="K34" s="3"/>
    </row>
    <row r="35" spans="1:11" ht="30">
      <c r="A35" s="2" t="s">
        <v>1500</v>
      </c>
      <c r="B35" s="6">
        <v>649700000</v>
      </c>
      <c r="C35" s="3"/>
      <c r="D35" s="6">
        <v>675000000</v>
      </c>
      <c r="E35" s="3"/>
      <c r="F35" s="3"/>
      <c r="G35" s="3"/>
      <c r="H35" s="3"/>
      <c r="I35" s="3"/>
      <c r="J35" s="3"/>
      <c r="K35" s="3"/>
    </row>
    <row r="36" spans="1:11">
      <c r="A36" s="2" t="s">
        <v>549</v>
      </c>
      <c r="B36" s="169">
        <v>0.02</v>
      </c>
      <c r="C36" s="3"/>
      <c r="D36" s="3"/>
      <c r="E36" s="3"/>
      <c r="F36" s="3"/>
      <c r="G36" s="3"/>
      <c r="H36" s="3"/>
      <c r="I36" s="3"/>
      <c r="J36" s="3"/>
      <c r="K36" s="3"/>
    </row>
    <row r="37" spans="1:11">
      <c r="A37" s="2" t="s">
        <v>1695</v>
      </c>
      <c r="B37" s="169">
        <v>1.7500000000000002E-2</v>
      </c>
      <c r="C37" s="3"/>
      <c r="D37" s="3"/>
      <c r="E37" s="3"/>
      <c r="F37" s="3"/>
      <c r="G37" s="3"/>
      <c r="H37" s="3"/>
      <c r="I37" s="3"/>
      <c r="J37" s="3"/>
      <c r="K37" s="3"/>
    </row>
    <row r="38" spans="1:11" ht="45">
      <c r="A38" s="2" t="s">
        <v>1511</v>
      </c>
      <c r="B38" s="3"/>
      <c r="C38" s="3"/>
      <c r="D38" s="3"/>
      <c r="E38" s="3"/>
      <c r="F38" s="3"/>
      <c r="G38" s="3"/>
      <c r="H38" s="3"/>
      <c r="I38" s="3"/>
      <c r="J38" s="3"/>
      <c r="K38" s="3"/>
    </row>
    <row r="39" spans="1:11">
      <c r="A39" s="8" t="s">
        <v>1683</v>
      </c>
      <c r="B39" s="3"/>
      <c r="C39" s="3"/>
      <c r="D39" s="3"/>
      <c r="E39" s="3"/>
      <c r="F39" s="3"/>
      <c r="G39" s="3"/>
      <c r="H39" s="3"/>
      <c r="I39" s="3"/>
      <c r="J39" s="3"/>
      <c r="K39" s="3"/>
    </row>
    <row r="40" spans="1:11" ht="30">
      <c r="A40" s="2" t="s">
        <v>1693</v>
      </c>
      <c r="B40" s="6">
        <v>462500000</v>
      </c>
      <c r="C40" s="3"/>
      <c r="D40" s="3"/>
      <c r="E40" s="3"/>
      <c r="F40" s="3"/>
      <c r="G40" s="3"/>
      <c r="H40" s="3"/>
      <c r="I40" s="3"/>
      <c r="J40" s="3"/>
      <c r="K40" s="3"/>
    </row>
    <row r="41" spans="1:11" ht="30">
      <c r="A41" s="2" t="s">
        <v>1500</v>
      </c>
      <c r="B41" s="6">
        <v>481300000</v>
      </c>
      <c r="C41" s="3"/>
      <c r="D41" s="6">
        <v>500000000</v>
      </c>
      <c r="E41" s="3"/>
      <c r="F41" s="3"/>
      <c r="G41" s="3"/>
      <c r="H41" s="3"/>
      <c r="I41" s="3"/>
      <c r="J41" s="3"/>
      <c r="K41" s="3"/>
    </row>
    <row r="42" spans="1:11">
      <c r="A42" s="2" t="s">
        <v>549</v>
      </c>
      <c r="B42" s="169">
        <v>0.02</v>
      </c>
      <c r="C42" s="3"/>
      <c r="D42" s="3"/>
      <c r="E42" s="3"/>
      <c r="F42" s="3"/>
      <c r="G42" s="3"/>
      <c r="H42" s="3"/>
      <c r="I42" s="3"/>
      <c r="J42" s="3"/>
      <c r="K42" s="3"/>
    </row>
    <row r="43" spans="1:11">
      <c r="A43" s="2" t="s">
        <v>1695</v>
      </c>
      <c r="B43" s="169">
        <v>1.7500000000000002E-2</v>
      </c>
      <c r="C43" s="3"/>
      <c r="D43" s="3"/>
      <c r="E43" s="3"/>
      <c r="F43" s="3"/>
      <c r="G43" s="3"/>
      <c r="H43" s="3"/>
      <c r="I43" s="3"/>
      <c r="J43" s="3"/>
      <c r="K43" s="3"/>
    </row>
    <row r="44" spans="1:11" ht="45">
      <c r="A44" s="2" t="s">
        <v>1697</v>
      </c>
      <c r="B44" s="3"/>
      <c r="C44" s="3"/>
      <c r="D44" s="3"/>
      <c r="E44" s="3"/>
      <c r="F44" s="3"/>
      <c r="G44" s="3"/>
      <c r="H44" s="3"/>
      <c r="I44" s="3"/>
      <c r="J44" s="3"/>
      <c r="K44" s="3"/>
    </row>
    <row r="45" spans="1:11">
      <c r="A45" s="8" t="s">
        <v>1683</v>
      </c>
      <c r="B45" s="3"/>
      <c r="C45" s="3"/>
      <c r="D45" s="3"/>
      <c r="E45" s="3"/>
      <c r="F45" s="3"/>
      <c r="G45" s="3"/>
      <c r="H45" s="3"/>
      <c r="I45" s="3"/>
      <c r="J45" s="3"/>
      <c r="K45" s="3"/>
    </row>
    <row r="46" spans="1:11" ht="30">
      <c r="A46" s="2" t="s">
        <v>1693</v>
      </c>
      <c r="B46" s="6">
        <v>985100000</v>
      </c>
      <c r="C46" s="3"/>
      <c r="D46" s="3"/>
      <c r="E46" s="3"/>
      <c r="F46" s="3"/>
      <c r="G46" s="3"/>
      <c r="H46" s="3"/>
      <c r="I46" s="3"/>
      <c r="J46" s="3"/>
      <c r="K46" s="3"/>
    </row>
    <row r="47" spans="1:11" ht="30">
      <c r="A47" s="2" t="s">
        <v>1500</v>
      </c>
      <c r="B47" s="6">
        <v>990000000</v>
      </c>
      <c r="C47" s="3"/>
      <c r="D47" s="3"/>
      <c r="E47" s="3"/>
      <c r="F47" s="3"/>
      <c r="G47" s="3"/>
      <c r="H47" s="3"/>
      <c r="I47" s="3"/>
      <c r="J47" s="3"/>
      <c r="K47" s="3"/>
    </row>
    <row r="48" spans="1:11">
      <c r="A48" s="2" t="s">
        <v>549</v>
      </c>
      <c r="B48" s="169">
        <v>0.02</v>
      </c>
      <c r="C48" s="3"/>
      <c r="D48" s="3"/>
      <c r="E48" s="3"/>
      <c r="F48" s="3"/>
      <c r="G48" s="3"/>
      <c r="H48" s="3"/>
      <c r="I48" s="3"/>
      <c r="J48" s="3"/>
      <c r="K48" s="3"/>
    </row>
    <row r="49" spans="1:11">
      <c r="A49" s="2" t="s">
        <v>1695</v>
      </c>
      <c r="B49" s="169">
        <v>1.7500000000000002E-2</v>
      </c>
      <c r="C49" s="3"/>
      <c r="D49" s="3"/>
      <c r="E49" s="3"/>
      <c r="F49" s="3"/>
      <c r="G49" s="3"/>
      <c r="H49" s="3"/>
      <c r="I49" s="3"/>
      <c r="J49" s="3"/>
      <c r="K49" s="3"/>
    </row>
    <row r="50" spans="1:11">
      <c r="A50" s="2" t="s">
        <v>1698</v>
      </c>
      <c r="B50" s="3"/>
      <c r="C50" s="3"/>
      <c r="D50" s="3"/>
      <c r="E50" s="3"/>
      <c r="F50" s="3"/>
      <c r="G50" s="3"/>
      <c r="H50" s="3"/>
      <c r="I50" s="3"/>
      <c r="J50" s="3"/>
      <c r="K50" s="3"/>
    </row>
    <row r="51" spans="1:11">
      <c r="A51" s="8" t="s">
        <v>1683</v>
      </c>
      <c r="B51" s="3"/>
      <c r="C51" s="3"/>
      <c r="D51" s="3"/>
      <c r="E51" s="3"/>
      <c r="F51" s="3"/>
      <c r="G51" s="3"/>
      <c r="H51" s="3"/>
      <c r="I51" s="3"/>
      <c r="J51" s="3"/>
      <c r="K51" s="3"/>
    </row>
    <row r="52" spans="1:11">
      <c r="A52" s="2" t="s">
        <v>1699</v>
      </c>
      <c r="B52" s="3">
        <v>0</v>
      </c>
      <c r="C52" s="3"/>
      <c r="D52" s="3"/>
      <c r="E52" s="3"/>
      <c r="F52" s="3"/>
      <c r="G52" s="3"/>
      <c r="H52" s="3"/>
      <c r="I52" s="3"/>
      <c r="J52" s="3"/>
      <c r="K52" s="3"/>
    </row>
    <row r="53" spans="1:11">
      <c r="A53" s="2" t="s">
        <v>1700</v>
      </c>
      <c r="B53" s="6">
        <v>4348600000</v>
      </c>
      <c r="C53" s="3"/>
      <c r="D53" s="3"/>
      <c r="E53" s="3"/>
      <c r="F53" s="3"/>
      <c r="G53" s="3"/>
      <c r="H53" s="3"/>
      <c r="I53" s="3"/>
      <c r="J53" s="3"/>
      <c r="K53" s="3"/>
    </row>
    <row r="54" spans="1:11">
      <c r="A54" s="2" t="s">
        <v>1701</v>
      </c>
      <c r="B54" s="6">
        <v>4348600000</v>
      </c>
      <c r="C54" s="6">
        <v>4047300000</v>
      </c>
      <c r="D54" s="3"/>
      <c r="E54" s="3"/>
      <c r="F54" s="3"/>
      <c r="G54" s="3"/>
      <c r="H54" s="3"/>
      <c r="I54" s="3"/>
      <c r="J54" s="3"/>
      <c r="K54" s="3"/>
    </row>
    <row r="55" spans="1:11" ht="30">
      <c r="A55" s="2" t="s">
        <v>1702</v>
      </c>
      <c r="B55" s="169">
        <v>1</v>
      </c>
      <c r="C55" s="3"/>
      <c r="D55" s="3"/>
      <c r="E55" s="3"/>
      <c r="F55" s="3"/>
      <c r="G55" s="3"/>
      <c r="H55" s="3"/>
      <c r="I55" s="3"/>
      <c r="J55" s="3"/>
      <c r="K55" s="3"/>
    </row>
    <row r="56" spans="1:11" ht="30">
      <c r="A56" s="2" t="s">
        <v>1703</v>
      </c>
      <c r="B56" s="169">
        <v>0.5</v>
      </c>
      <c r="C56" s="3"/>
      <c r="D56" s="3"/>
      <c r="E56" s="3"/>
      <c r="F56" s="3"/>
      <c r="G56" s="3"/>
      <c r="H56" s="3"/>
      <c r="I56" s="3"/>
      <c r="J56" s="3"/>
      <c r="K56" s="3"/>
    </row>
    <row r="57" spans="1:11" ht="30">
      <c r="A57" s="2" t="s">
        <v>1704</v>
      </c>
      <c r="B57" s="3"/>
      <c r="C57" s="3"/>
      <c r="D57" s="3"/>
      <c r="E57" s="3"/>
      <c r="F57" s="3"/>
      <c r="G57" s="3"/>
      <c r="H57" s="3"/>
      <c r="I57" s="3"/>
      <c r="J57" s="3"/>
      <c r="K57" s="3"/>
    </row>
    <row r="58" spans="1:11">
      <c r="A58" s="8" t="s">
        <v>1683</v>
      </c>
      <c r="B58" s="3"/>
      <c r="C58" s="3"/>
      <c r="D58" s="3"/>
      <c r="E58" s="3"/>
      <c r="F58" s="3"/>
      <c r="G58" s="3"/>
      <c r="H58" s="3"/>
      <c r="I58" s="3"/>
      <c r="J58" s="3"/>
      <c r="K58" s="3"/>
    </row>
    <row r="59" spans="1:11">
      <c r="A59" s="2" t="s">
        <v>1701</v>
      </c>
      <c r="B59" s="6">
        <v>698600000</v>
      </c>
      <c r="C59" s="6">
        <v>697800000</v>
      </c>
      <c r="D59" s="3"/>
      <c r="E59" s="3"/>
      <c r="F59" s="3"/>
      <c r="G59" s="3"/>
      <c r="H59" s="3"/>
      <c r="I59" s="3"/>
      <c r="J59" s="3"/>
      <c r="K59" s="3"/>
    </row>
    <row r="60" spans="1:11">
      <c r="A60" s="2" t="s">
        <v>1509</v>
      </c>
      <c r="B60" s="3"/>
      <c r="C60" s="3"/>
      <c r="D60" s="3"/>
      <c r="E60" s="6">
        <v>700000000</v>
      </c>
      <c r="F60" s="3"/>
      <c r="G60" s="3"/>
      <c r="H60" s="3"/>
      <c r="I60" s="3"/>
      <c r="J60" s="3"/>
      <c r="K60" s="3"/>
    </row>
    <row r="61" spans="1:11">
      <c r="A61" s="2" t="s">
        <v>1705</v>
      </c>
      <c r="B61" s="3"/>
      <c r="C61" s="3"/>
      <c r="D61" s="3"/>
      <c r="E61" s="169">
        <v>7.2499999999999995E-2</v>
      </c>
      <c r="F61" s="3"/>
      <c r="G61" s="3"/>
      <c r="H61" s="3"/>
      <c r="I61" s="3"/>
      <c r="J61" s="3"/>
      <c r="K61" s="3"/>
    </row>
    <row r="62" spans="1:11" ht="30">
      <c r="A62" s="2" t="s">
        <v>1706</v>
      </c>
      <c r="B62" s="3"/>
      <c r="C62" s="3"/>
      <c r="D62" s="3"/>
      <c r="E62" s="3"/>
      <c r="F62" s="3"/>
      <c r="G62" s="3"/>
      <c r="H62" s="3"/>
      <c r="I62" s="3"/>
      <c r="J62" s="3"/>
      <c r="K62" s="3"/>
    </row>
    <row r="63" spans="1:11">
      <c r="A63" s="8" t="s">
        <v>1683</v>
      </c>
      <c r="B63" s="3"/>
      <c r="C63" s="3"/>
      <c r="D63" s="3"/>
      <c r="E63" s="3"/>
      <c r="F63" s="3"/>
      <c r="G63" s="3"/>
      <c r="H63" s="3"/>
      <c r="I63" s="3"/>
      <c r="J63" s="3"/>
      <c r="K63" s="3"/>
    </row>
    <row r="64" spans="1:11">
      <c r="A64" s="2" t="s">
        <v>1701</v>
      </c>
      <c r="B64" s="6">
        <v>700000000</v>
      </c>
      <c r="C64" s="6">
        <v>700000000</v>
      </c>
      <c r="D64" s="3"/>
      <c r="E64" s="3"/>
      <c r="F64" s="3"/>
      <c r="G64" s="3"/>
      <c r="H64" s="3"/>
      <c r="I64" s="3"/>
      <c r="J64" s="3"/>
      <c r="K64" s="3"/>
    </row>
    <row r="65" spans="1:11">
      <c r="A65" s="2" t="s">
        <v>1509</v>
      </c>
      <c r="B65" s="3"/>
      <c r="C65" s="3"/>
      <c r="D65" s="3"/>
      <c r="E65" s="3"/>
      <c r="F65" s="6">
        <v>700000000</v>
      </c>
      <c r="G65" s="3"/>
      <c r="H65" s="3"/>
      <c r="I65" s="3"/>
      <c r="J65" s="3"/>
      <c r="K65" s="3"/>
    </row>
    <row r="66" spans="1:11">
      <c r="A66" s="2" t="s">
        <v>1705</v>
      </c>
      <c r="B66" s="3"/>
      <c r="C66" s="3"/>
      <c r="D66" s="3"/>
      <c r="E66" s="3"/>
      <c r="F66" s="169">
        <v>7.2499999999999995E-2</v>
      </c>
      <c r="G66" s="3"/>
      <c r="H66" s="3"/>
      <c r="I66" s="3"/>
      <c r="J66" s="3"/>
      <c r="K66" s="3"/>
    </row>
    <row r="67" spans="1:11" ht="30">
      <c r="A67" s="2" t="s">
        <v>1707</v>
      </c>
      <c r="B67" s="3"/>
      <c r="C67" s="3"/>
      <c r="D67" s="3"/>
      <c r="E67" s="3"/>
      <c r="F67" s="3"/>
      <c r="G67" s="3"/>
      <c r="H67" s="3"/>
      <c r="I67" s="3"/>
      <c r="J67" s="3"/>
      <c r="K67" s="3"/>
    </row>
    <row r="68" spans="1:11">
      <c r="A68" s="8" t="s">
        <v>1683</v>
      </c>
      <c r="B68" s="3"/>
      <c r="C68" s="3"/>
      <c r="D68" s="3"/>
      <c r="E68" s="3"/>
      <c r="F68" s="3"/>
      <c r="G68" s="3"/>
      <c r="H68" s="3"/>
      <c r="I68" s="3"/>
      <c r="J68" s="3"/>
      <c r="K68" s="3"/>
    </row>
    <row r="69" spans="1:11">
      <c r="A69" s="2" t="s">
        <v>1701</v>
      </c>
      <c r="B69" s="3">
        <v>0</v>
      </c>
      <c r="C69" s="6">
        <v>499500000</v>
      </c>
      <c r="D69" s="3"/>
      <c r="E69" s="3"/>
      <c r="F69" s="3"/>
      <c r="G69" s="3"/>
      <c r="H69" s="3"/>
      <c r="I69" s="3"/>
      <c r="J69" s="3"/>
      <c r="K69" s="3"/>
    </row>
    <row r="70" spans="1:11">
      <c r="A70" s="2" t="s">
        <v>1509</v>
      </c>
      <c r="B70" s="3"/>
      <c r="C70" s="3"/>
      <c r="D70" s="3"/>
      <c r="E70" s="3"/>
      <c r="F70" s="3"/>
      <c r="G70" s="6">
        <v>500000000</v>
      </c>
      <c r="H70" s="3"/>
      <c r="I70" s="3"/>
      <c r="J70" s="3"/>
      <c r="K70" s="3"/>
    </row>
    <row r="71" spans="1:11">
      <c r="A71" s="2" t="s">
        <v>1705</v>
      </c>
      <c r="B71" s="3"/>
      <c r="C71" s="3"/>
      <c r="D71" s="3"/>
      <c r="E71" s="3"/>
      <c r="F71" s="3"/>
      <c r="G71" s="169">
        <v>8.3799999999999999E-2</v>
      </c>
      <c r="H71" s="3"/>
      <c r="I71" s="3"/>
      <c r="J71" s="3"/>
      <c r="K71" s="3"/>
    </row>
    <row r="72" spans="1:11" ht="30">
      <c r="A72" s="2" t="s">
        <v>1708</v>
      </c>
      <c r="B72" s="3"/>
      <c r="C72" s="3"/>
      <c r="D72" s="3"/>
      <c r="E72" s="3"/>
      <c r="F72" s="3"/>
      <c r="G72" s="3"/>
      <c r="H72" s="3"/>
      <c r="I72" s="3"/>
      <c r="J72" s="3"/>
      <c r="K72" s="3"/>
    </row>
    <row r="73" spans="1:11">
      <c r="A73" s="8" t="s">
        <v>1683</v>
      </c>
      <c r="B73" s="3"/>
      <c r="C73" s="3"/>
      <c r="D73" s="3"/>
      <c r="E73" s="3"/>
      <c r="F73" s="3"/>
      <c r="G73" s="3"/>
      <c r="H73" s="3"/>
      <c r="I73" s="3"/>
      <c r="J73" s="3"/>
      <c r="K73" s="3"/>
    </row>
    <row r="74" spans="1:11">
      <c r="A74" s="2" t="s">
        <v>1701</v>
      </c>
      <c r="B74" s="6">
        <v>600000000</v>
      </c>
      <c r="C74" s="6">
        <v>600000000</v>
      </c>
      <c r="D74" s="3"/>
      <c r="E74" s="3"/>
      <c r="F74" s="3"/>
      <c r="G74" s="3"/>
      <c r="H74" s="3"/>
      <c r="I74" s="3"/>
      <c r="J74" s="3"/>
      <c r="K74" s="3"/>
    </row>
    <row r="75" spans="1:11">
      <c r="A75" s="2" t="s">
        <v>1509</v>
      </c>
      <c r="B75" s="3"/>
      <c r="C75" s="3"/>
      <c r="D75" s="3"/>
      <c r="E75" s="3"/>
      <c r="F75" s="3"/>
      <c r="G75" s="3"/>
      <c r="H75" s="6">
        <v>600000000</v>
      </c>
      <c r="I75" s="3"/>
      <c r="J75" s="3"/>
      <c r="K75" s="3"/>
    </row>
    <row r="76" spans="1:11">
      <c r="A76" s="2" t="s">
        <v>1705</v>
      </c>
      <c r="B76" s="3"/>
      <c r="C76" s="3"/>
      <c r="D76" s="3"/>
      <c r="E76" s="3"/>
      <c r="F76" s="3"/>
      <c r="G76" s="3"/>
      <c r="H76" s="169">
        <v>0.06</v>
      </c>
      <c r="I76" s="3"/>
      <c r="J76" s="3"/>
      <c r="K76" s="3"/>
    </row>
    <row r="77" spans="1:11" ht="30">
      <c r="A77" s="2" t="s">
        <v>1709</v>
      </c>
      <c r="B77" s="3"/>
      <c r="C77" s="3"/>
      <c r="D77" s="3"/>
      <c r="E77" s="3"/>
      <c r="F77" s="3"/>
      <c r="G77" s="3"/>
      <c r="H77" s="3"/>
      <c r="I77" s="3"/>
      <c r="J77" s="3"/>
      <c r="K77" s="3"/>
    </row>
    <row r="78" spans="1:11">
      <c r="A78" s="8" t="s">
        <v>1683</v>
      </c>
      <c r="B78" s="3"/>
      <c r="C78" s="3"/>
      <c r="D78" s="3"/>
      <c r="E78" s="3"/>
      <c r="F78" s="3"/>
      <c r="G78" s="3"/>
      <c r="H78" s="3"/>
      <c r="I78" s="3"/>
      <c r="J78" s="3"/>
      <c r="K78" s="3"/>
    </row>
    <row r="79" spans="1:11">
      <c r="A79" s="2" t="s">
        <v>1701</v>
      </c>
      <c r="B79" s="6">
        <v>500000000</v>
      </c>
      <c r="C79" s="6">
        <v>500000000</v>
      </c>
      <c r="D79" s="3"/>
      <c r="E79" s="3"/>
      <c r="F79" s="3"/>
      <c r="G79" s="3"/>
      <c r="H79" s="3"/>
      <c r="I79" s="3"/>
      <c r="J79" s="3"/>
      <c r="K79" s="3"/>
    </row>
    <row r="80" spans="1:11">
      <c r="A80" s="2" t="s">
        <v>1509</v>
      </c>
      <c r="B80" s="3"/>
      <c r="C80" s="3"/>
      <c r="D80" s="3"/>
      <c r="E80" s="3"/>
      <c r="F80" s="3"/>
      <c r="G80" s="3"/>
      <c r="H80" s="3"/>
      <c r="I80" s="6">
        <v>500000000</v>
      </c>
      <c r="J80" s="3"/>
      <c r="K80" s="3"/>
    </row>
    <row r="81" spans="1:11">
      <c r="A81" s="2" t="s">
        <v>1705</v>
      </c>
      <c r="B81" s="3"/>
      <c r="C81" s="3"/>
      <c r="D81" s="3"/>
      <c r="E81" s="3"/>
      <c r="F81" s="3"/>
      <c r="G81" s="3"/>
      <c r="H81" s="3"/>
      <c r="I81" s="169">
        <v>3.7499999999999999E-2</v>
      </c>
      <c r="J81" s="3"/>
      <c r="K81" s="3"/>
    </row>
    <row r="82" spans="1:11" ht="30">
      <c r="A82" s="2" t="s">
        <v>1710</v>
      </c>
      <c r="B82" s="3"/>
      <c r="C82" s="3"/>
      <c r="D82" s="3"/>
      <c r="E82" s="3"/>
      <c r="F82" s="3"/>
      <c r="G82" s="3"/>
      <c r="H82" s="3"/>
      <c r="I82" s="3"/>
      <c r="J82" s="3"/>
      <c r="K82" s="3"/>
    </row>
    <row r="83" spans="1:11">
      <c r="A83" s="8" t="s">
        <v>1683</v>
      </c>
      <c r="B83" s="3"/>
      <c r="C83" s="3"/>
      <c r="D83" s="3"/>
      <c r="E83" s="3"/>
      <c r="F83" s="3"/>
      <c r="G83" s="3"/>
      <c r="H83" s="3"/>
      <c r="I83" s="3"/>
      <c r="J83" s="3"/>
      <c r="K83" s="3"/>
    </row>
    <row r="84" spans="1:11">
      <c r="A84" s="2" t="s">
        <v>1701</v>
      </c>
      <c r="B84" s="6">
        <v>1050000000</v>
      </c>
      <c r="C84" s="6">
        <v>1050000000</v>
      </c>
      <c r="D84" s="3"/>
      <c r="E84" s="3"/>
      <c r="F84" s="3"/>
      <c r="G84" s="3"/>
      <c r="H84" s="3"/>
      <c r="I84" s="3"/>
      <c r="J84" s="3"/>
      <c r="K84" s="3"/>
    </row>
    <row r="85" spans="1:11">
      <c r="A85" s="2" t="s">
        <v>1509</v>
      </c>
      <c r="B85" s="3"/>
      <c r="C85" s="3"/>
      <c r="D85" s="3"/>
      <c r="E85" s="3"/>
      <c r="F85" s="3"/>
      <c r="G85" s="3"/>
      <c r="H85" s="3"/>
      <c r="I85" s="6">
        <v>1050000000</v>
      </c>
      <c r="J85" s="3"/>
      <c r="K85" s="3"/>
    </row>
    <row r="86" spans="1:11">
      <c r="A86" s="2" t="s">
        <v>1705</v>
      </c>
      <c r="B86" s="3"/>
      <c r="C86" s="3"/>
      <c r="D86" s="3"/>
      <c r="E86" s="3"/>
      <c r="F86" s="3"/>
      <c r="G86" s="3"/>
      <c r="H86" s="3"/>
      <c r="I86" s="169">
        <v>4.2500000000000003E-2</v>
      </c>
      <c r="J86" s="3"/>
      <c r="K86" s="3"/>
    </row>
    <row r="87" spans="1:11" ht="30">
      <c r="A87" s="2" t="s">
        <v>1711</v>
      </c>
      <c r="B87" s="3"/>
      <c r="C87" s="3"/>
      <c r="D87" s="3"/>
      <c r="E87" s="3"/>
      <c r="F87" s="3"/>
      <c r="G87" s="3"/>
      <c r="H87" s="3"/>
      <c r="I87" s="3"/>
      <c r="J87" s="3"/>
      <c r="K87" s="3"/>
    </row>
    <row r="88" spans="1:11">
      <c r="A88" s="8" t="s">
        <v>1683</v>
      </c>
      <c r="B88" s="3"/>
      <c r="C88" s="3"/>
      <c r="D88" s="3"/>
      <c r="E88" s="3"/>
      <c r="F88" s="3"/>
      <c r="G88" s="3"/>
      <c r="H88" s="3"/>
      <c r="I88" s="3"/>
      <c r="J88" s="3"/>
      <c r="K88" s="3"/>
    </row>
    <row r="89" spans="1:11">
      <c r="A89" s="2" t="s">
        <v>1701</v>
      </c>
      <c r="B89" s="6">
        <v>400000000</v>
      </c>
      <c r="C89" s="3">
        <v>0</v>
      </c>
      <c r="D89" s="3"/>
      <c r="E89" s="3"/>
      <c r="F89" s="3"/>
      <c r="G89" s="3"/>
      <c r="H89" s="3"/>
      <c r="I89" s="3"/>
      <c r="J89" s="3"/>
      <c r="K89" s="3"/>
    </row>
    <row r="90" spans="1:11">
      <c r="A90" s="2" t="s">
        <v>1509</v>
      </c>
      <c r="B90" s="3"/>
      <c r="C90" s="3"/>
      <c r="D90" s="3"/>
      <c r="E90" s="3"/>
      <c r="F90" s="3"/>
      <c r="G90" s="3"/>
      <c r="H90" s="3"/>
      <c r="I90" s="3"/>
      <c r="J90" s="6">
        <v>400000000</v>
      </c>
      <c r="K90" s="3"/>
    </row>
    <row r="91" spans="1:11">
      <c r="A91" s="2" t="s">
        <v>1705</v>
      </c>
      <c r="B91" s="3"/>
      <c r="C91" s="3"/>
      <c r="D91" s="3"/>
      <c r="E91" s="3"/>
      <c r="F91" s="3"/>
      <c r="G91" s="3"/>
      <c r="H91" s="3"/>
      <c r="I91" s="3"/>
      <c r="J91" s="169">
        <v>3.8800000000000001E-2</v>
      </c>
      <c r="K91" s="3"/>
    </row>
    <row r="92" spans="1:11" ht="30">
      <c r="A92" s="2" t="s">
        <v>1712</v>
      </c>
      <c r="B92" s="3"/>
      <c r="C92" s="3"/>
      <c r="D92" s="3"/>
      <c r="E92" s="3"/>
      <c r="F92" s="3"/>
      <c r="G92" s="3"/>
      <c r="H92" s="3"/>
      <c r="I92" s="3"/>
      <c r="J92" s="3"/>
      <c r="K92" s="3"/>
    </row>
    <row r="93" spans="1:11">
      <c r="A93" s="8" t="s">
        <v>1683</v>
      </c>
      <c r="B93" s="3"/>
      <c r="C93" s="3"/>
      <c r="D93" s="3"/>
      <c r="E93" s="3"/>
      <c r="F93" s="3"/>
      <c r="G93" s="3"/>
      <c r="H93" s="3"/>
      <c r="I93" s="3"/>
      <c r="J93" s="3"/>
      <c r="K93" s="3"/>
    </row>
    <row r="94" spans="1:11">
      <c r="A94" s="2" t="s">
        <v>1701</v>
      </c>
      <c r="B94" s="6">
        <v>400000000</v>
      </c>
      <c r="C94" s="3">
        <v>0</v>
      </c>
      <c r="D94" s="3"/>
      <c r="E94" s="3"/>
      <c r="F94" s="3"/>
      <c r="G94" s="3"/>
      <c r="H94" s="3"/>
      <c r="I94" s="3"/>
      <c r="J94" s="3"/>
      <c r="K94" s="3"/>
    </row>
    <row r="95" spans="1:11">
      <c r="A95" s="2" t="s">
        <v>1509</v>
      </c>
      <c r="B95" s="3"/>
      <c r="C95" s="3"/>
      <c r="D95" s="3"/>
      <c r="E95" s="3"/>
      <c r="F95" s="3"/>
      <c r="G95" s="3"/>
      <c r="H95" s="3"/>
      <c r="I95" s="3"/>
      <c r="J95" s="6">
        <v>400000000</v>
      </c>
      <c r="K95" s="3"/>
    </row>
    <row r="96" spans="1:11">
      <c r="A96" s="2" t="s">
        <v>1705</v>
      </c>
      <c r="B96" s="3"/>
      <c r="C96" s="3"/>
      <c r="D96" s="3"/>
      <c r="E96" s="3"/>
      <c r="F96" s="3"/>
      <c r="G96" s="3"/>
      <c r="H96" s="3"/>
      <c r="I96" s="3"/>
      <c r="J96" s="169">
        <v>4.7500000000000001E-2</v>
      </c>
      <c r="K96" s="3"/>
    </row>
    <row r="97" spans="1:11" ht="30">
      <c r="A97" s="2" t="s">
        <v>1713</v>
      </c>
      <c r="B97" s="3"/>
      <c r="C97" s="3"/>
      <c r="D97" s="3"/>
      <c r="E97" s="3"/>
      <c r="F97" s="3"/>
      <c r="G97" s="3"/>
      <c r="H97" s="3"/>
      <c r="I97" s="3"/>
      <c r="J97" s="3"/>
      <c r="K97" s="3"/>
    </row>
    <row r="98" spans="1:11">
      <c r="A98" s="8" t="s">
        <v>1679</v>
      </c>
      <c r="B98" s="3"/>
      <c r="C98" s="3"/>
      <c r="D98" s="3"/>
      <c r="E98" s="3"/>
      <c r="F98" s="3"/>
      <c r="G98" s="3"/>
      <c r="H98" s="3"/>
      <c r="I98" s="3"/>
      <c r="J98" s="3"/>
      <c r="K98" s="3"/>
    </row>
    <row r="99" spans="1:11">
      <c r="A99" s="2" t="s">
        <v>1680</v>
      </c>
      <c r="B99" s="3">
        <v>0</v>
      </c>
      <c r="C99" s="3"/>
      <c r="D99" s="3"/>
      <c r="E99" s="3"/>
      <c r="F99" s="3"/>
      <c r="G99" s="3"/>
      <c r="H99" s="3"/>
      <c r="I99" s="3"/>
      <c r="J99" s="3"/>
      <c r="K99" s="3"/>
    </row>
    <row r="100" spans="1:11">
      <c r="A100" s="2" t="s">
        <v>1681</v>
      </c>
      <c r="B100" s="3">
        <v>0</v>
      </c>
      <c r="C100" s="3"/>
      <c r="D100" s="3"/>
      <c r="E100" s="3"/>
      <c r="F100" s="3"/>
      <c r="G100" s="3"/>
      <c r="H100" s="3"/>
      <c r="I100" s="3"/>
      <c r="J100" s="3"/>
      <c r="K100" s="3"/>
    </row>
    <row r="101" spans="1:11">
      <c r="A101" s="2" t="s">
        <v>1682</v>
      </c>
      <c r="B101" s="3">
        <v>0</v>
      </c>
      <c r="C101" s="3">
        <v>0</v>
      </c>
      <c r="D101" s="3"/>
      <c r="E101" s="3"/>
      <c r="F101" s="3"/>
      <c r="G101" s="3"/>
      <c r="H101" s="3"/>
      <c r="I101" s="3"/>
      <c r="J101" s="3"/>
      <c r="K101" s="3"/>
    </row>
    <row r="102" spans="1:11">
      <c r="A102" s="8" t="s">
        <v>1683</v>
      </c>
      <c r="B102" s="3"/>
      <c r="C102" s="3"/>
      <c r="D102" s="3"/>
      <c r="E102" s="3"/>
      <c r="F102" s="3"/>
      <c r="G102" s="3"/>
      <c r="H102" s="3"/>
      <c r="I102" s="3"/>
      <c r="J102" s="3"/>
      <c r="K102" s="3"/>
    </row>
    <row r="103" spans="1:11" ht="30">
      <c r="A103" s="2" t="s">
        <v>1500</v>
      </c>
      <c r="B103" s="6">
        <v>850000000</v>
      </c>
      <c r="C103" s="3"/>
      <c r="D103" s="3"/>
      <c r="E103" s="3"/>
      <c r="F103" s="3"/>
      <c r="G103" s="3"/>
      <c r="H103" s="3"/>
      <c r="I103" s="3"/>
      <c r="J103" s="3"/>
      <c r="K103" s="6">
        <v>850000000</v>
      </c>
    </row>
    <row r="104" spans="1:11">
      <c r="A104" s="2" t="s">
        <v>549</v>
      </c>
      <c r="B104" s="169">
        <v>0</v>
      </c>
      <c r="C104" s="3"/>
      <c r="D104" s="3"/>
      <c r="E104" s="3"/>
      <c r="F104" s="3"/>
      <c r="G104" s="3"/>
      <c r="H104" s="3"/>
      <c r="I104" s="3"/>
      <c r="J104" s="3"/>
      <c r="K104" s="3"/>
    </row>
    <row r="105" spans="1:11">
      <c r="A105" s="2" t="s">
        <v>1695</v>
      </c>
      <c r="B105" s="169">
        <v>1.7500000000000002E-2</v>
      </c>
      <c r="C105" s="3"/>
      <c r="D105" s="3"/>
      <c r="E105" s="3"/>
      <c r="F105" s="3"/>
      <c r="G105" s="3"/>
      <c r="H105" s="3"/>
      <c r="I105" s="3"/>
      <c r="J105" s="3"/>
      <c r="K105" s="3"/>
    </row>
    <row r="106" spans="1:11">
      <c r="A106" s="2" t="s">
        <v>553</v>
      </c>
      <c r="B106" s="6">
        <v>835600000</v>
      </c>
      <c r="C106" s="3"/>
      <c r="D106" s="3"/>
      <c r="E106" s="3"/>
      <c r="F106" s="3"/>
      <c r="G106" s="3"/>
      <c r="H106" s="3"/>
      <c r="I106" s="3"/>
      <c r="J106" s="3"/>
      <c r="K106" s="3"/>
    </row>
    <row r="107" spans="1:11" ht="45">
      <c r="A107" s="2" t="s">
        <v>1714</v>
      </c>
      <c r="B107" s="3"/>
      <c r="C107" s="3"/>
      <c r="D107" s="3"/>
      <c r="E107" s="3"/>
      <c r="F107" s="3"/>
      <c r="G107" s="3"/>
      <c r="H107" s="3"/>
      <c r="I107" s="3"/>
      <c r="J107" s="3"/>
      <c r="K107" s="3"/>
    </row>
    <row r="108" spans="1:11">
      <c r="A108" s="8" t="s">
        <v>1683</v>
      </c>
      <c r="B108" s="3"/>
      <c r="C108" s="3"/>
      <c r="D108" s="3"/>
      <c r="E108" s="3"/>
      <c r="F108" s="3"/>
      <c r="G108" s="3"/>
      <c r="H108" s="3"/>
      <c r="I108" s="3"/>
      <c r="J108" s="3"/>
      <c r="K108" s="3"/>
    </row>
    <row r="109" spans="1:11" ht="30">
      <c r="A109" s="2" t="s">
        <v>1500</v>
      </c>
      <c r="B109" s="6">
        <v>425000000</v>
      </c>
      <c r="C109" s="3"/>
      <c r="D109" s="3"/>
      <c r="E109" s="3"/>
      <c r="F109" s="3"/>
      <c r="G109" s="3"/>
      <c r="H109" s="3"/>
      <c r="I109" s="3"/>
      <c r="J109" s="3"/>
      <c r="K109" s="3"/>
    </row>
    <row r="110" spans="1:11" ht="45">
      <c r="A110" s="2" t="s">
        <v>1715</v>
      </c>
      <c r="B110" s="3"/>
      <c r="C110" s="3"/>
      <c r="D110" s="3"/>
      <c r="E110" s="3"/>
      <c r="F110" s="3"/>
      <c r="G110" s="3"/>
      <c r="H110" s="3"/>
      <c r="I110" s="3"/>
      <c r="J110" s="3"/>
      <c r="K110" s="3"/>
    </row>
    <row r="111" spans="1:11">
      <c r="A111" s="8" t="s">
        <v>1683</v>
      </c>
      <c r="B111" s="3"/>
      <c r="C111" s="3"/>
      <c r="D111" s="3"/>
      <c r="E111" s="3"/>
      <c r="F111" s="3"/>
      <c r="G111" s="3"/>
      <c r="H111" s="3"/>
      <c r="I111" s="3"/>
      <c r="J111" s="3"/>
      <c r="K111" s="3"/>
    </row>
    <row r="112" spans="1:11" ht="30">
      <c r="A112" s="2" t="s">
        <v>1500</v>
      </c>
      <c r="B112" s="6">
        <v>425000000</v>
      </c>
      <c r="C112" s="3"/>
      <c r="D112" s="3"/>
      <c r="E112" s="3"/>
      <c r="F112" s="3"/>
      <c r="G112" s="3"/>
      <c r="H112" s="3"/>
      <c r="I112" s="3"/>
      <c r="J112" s="3"/>
      <c r="K112" s="3"/>
    </row>
    <row r="113" spans="1:11">
      <c r="A113" s="2" t="s">
        <v>1716</v>
      </c>
      <c r="B113" s="3"/>
      <c r="C113" s="3"/>
      <c r="D113" s="3"/>
      <c r="E113" s="3"/>
      <c r="F113" s="3"/>
      <c r="G113" s="3"/>
      <c r="H113" s="3"/>
      <c r="I113" s="3"/>
      <c r="J113" s="3"/>
      <c r="K113" s="3"/>
    </row>
    <row r="114" spans="1:11">
      <c r="A114" s="8" t="s">
        <v>1683</v>
      </c>
      <c r="B114" s="3"/>
      <c r="C114" s="3"/>
      <c r="D114" s="3"/>
      <c r="E114" s="3"/>
      <c r="F114" s="3"/>
      <c r="G114" s="3"/>
      <c r="H114" s="3"/>
      <c r="I114" s="3"/>
      <c r="J114" s="3"/>
      <c r="K114" s="3"/>
    </row>
    <row r="115" spans="1:11" ht="30">
      <c r="A115" s="2" t="s">
        <v>1500</v>
      </c>
      <c r="B115" s="6">
        <v>200000000</v>
      </c>
      <c r="C115" s="3"/>
      <c r="D115" s="3"/>
      <c r="E115" s="3"/>
      <c r="F115" s="3"/>
      <c r="G115" s="3"/>
      <c r="H115" s="3"/>
      <c r="I115" s="3"/>
      <c r="J115" s="3"/>
      <c r="K115" s="3"/>
    </row>
    <row r="116" spans="1:11">
      <c r="A116" s="2" t="s">
        <v>552</v>
      </c>
      <c r="B116" s="6">
        <v>14400000</v>
      </c>
      <c r="C116" s="3"/>
      <c r="D116" s="3"/>
      <c r="E116" s="3"/>
      <c r="F116" s="3"/>
      <c r="G116" s="3"/>
      <c r="H116" s="3"/>
      <c r="I116" s="3"/>
      <c r="J116" s="3"/>
      <c r="K116" s="3"/>
    </row>
    <row r="117" spans="1:11">
      <c r="A117" s="2" t="s">
        <v>1505</v>
      </c>
      <c r="B117" s="3"/>
      <c r="C117" s="3"/>
      <c r="D117" s="3"/>
      <c r="E117" s="3"/>
      <c r="F117" s="3"/>
      <c r="G117" s="3"/>
      <c r="H117" s="3"/>
      <c r="I117" s="3"/>
      <c r="J117" s="3"/>
      <c r="K117" s="3"/>
    </row>
    <row r="118" spans="1:11">
      <c r="A118" s="8" t="s">
        <v>1679</v>
      </c>
      <c r="B118" s="3"/>
      <c r="C118" s="3"/>
      <c r="D118" s="3"/>
      <c r="E118" s="3"/>
      <c r="F118" s="3"/>
      <c r="G118" s="3"/>
      <c r="H118" s="3"/>
      <c r="I118" s="3"/>
      <c r="J118" s="3"/>
      <c r="K118" s="3"/>
    </row>
    <row r="119" spans="1:11">
      <c r="A119" s="2" t="s">
        <v>1680</v>
      </c>
      <c r="B119" s="6">
        <v>52400000</v>
      </c>
      <c r="C119" s="3"/>
      <c r="D119" s="3"/>
      <c r="E119" s="3"/>
      <c r="F119" s="3"/>
      <c r="G119" s="3"/>
      <c r="H119" s="3"/>
      <c r="I119" s="3"/>
      <c r="J119" s="3"/>
      <c r="K119" s="3"/>
    </row>
    <row r="120" spans="1:11">
      <c r="A120" s="2" t="s">
        <v>1681</v>
      </c>
      <c r="B120" s="3">
        <v>0</v>
      </c>
      <c r="C120" s="3"/>
      <c r="D120" s="3"/>
      <c r="E120" s="3"/>
      <c r="F120" s="3"/>
      <c r="G120" s="3"/>
      <c r="H120" s="3"/>
      <c r="I120" s="3"/>
      <c r="J120" s="3"/>
      <c r="K120" s="3"/>
    </row>
    <row r="121" spans="1:11">
      <c r="A121" s="2" t="s">
        <v>1682</v>
      </c>
      <c r="B121" s="6">
        <v>52400000</v>
      </c>
      <c r="C121" s="6">
        <v>57200000</v>
      </c>
      <c r="D121" s="3"/>
      <c r="E121" s="3"/>
      <c r="F121" s="3"/>
      <c r="G121" s="3"/>
      <c r="H121" s="3"/>
      <c r="I121" s="3"/>
      <c r="J121" s="3"/>
      <c r="K121" s="3"/>
    </row>
    <row r="122" spans="1:11" ht="45">
      <c r="A122" s="2" t="s">
        <v>1717</v>
      </c>
      <c r="B122" s="3"/>
      <c r="C122" s="3"/>
      <c r="D122" s="3"/>
      <c r="E122" s="3"/>
      <c r="F122" s="3"/>
      <c r="G122" s="3"/>
      <c r="H122" s="3"/>
      <c r="I122" s="3"/>
      <c r="J122" s="3"/>
      <c r="K122" s="3"/>
    </row>
    <row r="123" spans="1:11">
      <c r="A123" s="8" t="s">
        <v>1679</v>
      </c>
      <c r="B123" s="3"/>
      <c r="C123" s="3"/>
      <c r="D123" s="3"/>
      <c r="E123" s="3"/>
      <c r="F123" s="3"/>
      <c r="G123" s="3"/>
      <c r="H123" s="3"/>
      <c r="I123" s="3"/>
      <c r="J123" s="3"/>
      <c r="K123" s="3"/>
    </row>
    <row r="124" spans="1:11">
      <c r="A124" s="2" t="s">
        <v>1680</v>
      </c>
      <c r="B124" s="3">
        <v>0</v>
      </c>
      <c r="C124" s="3"/>
      <c r="D124" s="3"/>
      <c r="E124" s="3"/>
      <c r="F124" s="3"/>
      <c r="G124" s="3"/>
      <c r="H124" s="3"/>
      <c r="I124" s="3"/>
      <c r="J124" s="3"/>
      <c r="K124" s="3"/>
    </row>
    <row r="125" spans="1:11">
      <c r="A125" s="8" t="s">
        <v>1683</v>
      </c>
      <c r="B125" s="3"/>
      <c r="C125" s="3"/>
      <c r="D125" s="3"/>
      <c r="E125" s="3"/>
      <c r="F125" s="3"/>
      <c r="G125" s="3"/>
      <c r="H125" s="3"/>
      <c r="I125" s="3"/>
      <c r="J125" s="3"/>
      <c r="K125" s="3"/>
    </row>
    <row r="126" spans="1:11">
      <c r="A126" s="2" t="s">
        <v>549</v>
      </c>
      <c r="B126" s="169">
        <v>0</v>
      </c>
      <c r="C126" s="3"/>
      <c r="D126" s="3"/>
      <c r="E126" s="3"/>
      <c r="F126" s="3"/>
      <c r="G126" s="3"/>
      <c r="H126" s="3"/>
      <c r="I126" s="3"/>
      <c r="J126" s="3"/>
      <c r="K126" s="3"/>
    </row>
    <row r="127" spans="1:11">
      <c r="A127" s="2" t="s">
        <v>553</v>
      </c>
      <c r="B127" s="6">
        <v>275000000</v>
      </c>
      <c r="C127" s="3"/>
      <c r="D127" s="3"/>
      <c r="E127" s="3"/>
      <c r="F127" s="3"/>
      <c r="G127" s="3"/>
      <c r="H127" s="3"/>
      <c r="I127" s="3"/>
      <c r="J127" s="3"/>
      <c r="K127" s="3"/>
    </row>
    <row r="128" spans="1:11" ht="45">
      <c r="A128" s="2" t="s">
        <v>1718</v>
      </c>
      <c r="B128" s="3"/>
      <c r="C128" s="3"/>
      <c r="D128" s="3"/>
      <c r="E128" s="3"/>
      <c r="F128" s="3"/>
      <c r="G128" s="3"/>
      <c r="H128" s="3"/>
      <c r="I128" s="3"/>
      <c r="J128" s="3"/>
      <c r="K128" s="3"/>
    </row>
    <row r="129" spans="1:11">
      <c r="A129" s="8" t="s">
        <v>1679</v>
      </c>
      <c r="B129" s="3"/>
      <c r="C129" s="3"/>
      <c r="D129" s="3"/>
      <c r="E129" s="3"/>
      <c r="F129" s="3"/>
      <c r="G129" s="3"/>
      <c r="H129" s="3"/>
      <c r="I129" s="3"/>
      <c r="J129" s="3"/>
      <c r="K129" s="3"/>
    </row>
    <row r="130" spans="1:11">
      <c r="A130" s="2" t="s">
        <v>1680</v>
      </c>
      <c r="B130" s="3">
        <v>0</v>
      </c>
      <c r="C130" s="3"/>
      <c r="D130" s="3"/>
      <c r="E130" s="3"/>
      <c r="F130" s="3"/>
      <c r="G130" s="3"/>
      <c r="H130" s="3"/>
      <c r="I130" s="3"/>
      <c r="J130" s="3"/>
      <c r="K130" s="3"/>
    </row>
    <row r="131" spans="1:11">
      <c r="A131" s="8" t="s">
        <v>1683</v>
      </c>
      <c r="B131" s="3"/>
      <c r="C131" s="3"/>
      <c r="D131" s="3"/>
      <c r="E131" s="3"/>
      <c r="F131" s="3"/>
      <c r="G131" s="3"/>
      <c r="H131" s="3"/>
      <c r="I131" s="3"/>
      <c r="J131" s="3"/>
      <c r="K131" s="3"/>
    </row>
    <row r="132" spans="1:11">
      <c r="A132" s="2" t="s">
        <v>549</v>
      </c>
      <c r="B132" s="169">
        <v>0</v>
      </c>
      <c r="C132" s="3"/>
      <c r="D132" s="3"/>
      <c r="E132" s="3"/>
      <c r="F132" s="3"/>
      <c r="G132" s="3"/>
      <c r="H132" s="3"/>
      <c r="I132" s="3"/>
      <c r="J132" s="3"/>
      <c r="K132" s="3"/>
    </row>
    <row r="133" spans="1:11">
      <c r="A133" s="2" t="s">
        <v>553</v>
      </c>
      <c r="B133" s="5">
        <v>100000000</v>
      </c>
      <c r="C133" s="3"/>
      <c r="D133" s="3"/>
      <c r="E133" s="3"/>
      <c r="F133" s="3"/>
      <c r="G133" s="3"/>
      <c r="H133" s="3"/>
      <c r="I133" s="3"/>
      <c r="J133" s="3"/>
      <c r="K133" s="3"/>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2.7109375" bestFit="1" customWidth="1"/>
  </cols>
  <sheetData>
    <row r="1" spans="1:3">
      <c r="A1" s="1" t="s">
        <v>1719</v>
      </c>
      <c r="B1" s="1" t="s">
        <v>2</v>
      </c>
      <c r="C1" s="1" t="s">
        <v>30</v>
      </c>
    </row>
    <row r="2" spans="1:3" ht="30">
      <c r="A2" s="8" t="s">
        <v>1720</v>
      </c>
      <c r="B2" s="3"/>
      <c r="C2" s="3"/>
    </row>
    <row r="3" spans="1:3">
      <c r="A3" s="2">
        <v>2016</v>
      </c>
      <c r="B3" s="5">
        <v>158100000</v>
      </c>
      <c r="C3" s="3"/>
    </row>
    <row r="4" spans="1:3">
      <c r="A4" s="2">
        <v>2017</v>
      </c>
      <c r="B4" s="6">
        <v>897800000</v>
      </c>
      <c r="C4" s="3"/>
    </row>
    <row r="5" spans="1:3">
      <c r="A5" s="2">
        <v>2018</v>
      </c>
      <c r="B5" s="6">
        <v>893100000</v>
      </c>
      <c r="C5" s="3"/>
    </row>
    <row r="6" spans="1:3">
      <c r="A6" s="2">
        <v>2019</v>
      </c>
      <c r="B6" s="6">
        <v>1117900000</v>
      </c>
      <c r="C6" s="3"/>
    </row>
    <row r="7" spans="1:3">
      <c r="A7" s="2">
        <v>2020</v>
      </c>
      <c r="B7" s="6">
        <v>744500000</v>
      </c>
      <c r="C7" s="3"/>
    </row>
    <row r="8" spans="1:3">
      <c r="A8" s="2" t="s">
        <v>482</v>
      </c>
      <c r="B8" s="6">
        <v>3485600000</v>
      </c>
      <c r="C8" s="3"/>
    </row>
    <row r="9" spans="1:3" ht="30">
      <c r="A9" s="2" t="s">
        <v>1690</v>
      </c>
      <c r="B9" s="3"/>
      <c r="C9" s="3"/>
    </row>
    <row r="10" spans="1:3" ht="30">
      <c r="A10" s="8" t="s">
        <v>1720</v>
      </c>
      <c r="B10" s="3"/>
      <c r="C10" s="3"/>
    </row>
    <row r="11" spans="1:3">
      <c r="A11" s="2">
        <v>2016</v>
      </c>
      <c r="B11" s="6">
        <v>139200000</v>
      </c>
      <c r="C11" s="3"/>
    </row>
    <row r="12" spans="1:3">
      <c r="A12" s="2">
        <v>2017</v>
      </c>
      <c r="B12" s="6">
        <v>181400000</v>
      </c>
      <c r="C12" s="3"/>
    </row>
    <row r="13" spans="1:3">
      <c r="A13" s="2">
        <v>2018</v>
      </c>
      <c r="B13" s="6">
        <v>181400000</v>
      </c>
      <c r="C13" s="3"/>
    </row>
    <row r="14" spans="1:3">
      <c r="A14" s="2">
        <v>2019</v>
      </c>
      <c r="B14" s="6">
        <v>1111300000</v>
      </c>
      <c r="C14" s="3"/>
    </row>
    <row r="15" spans="1:3">
      <c r="A15" s="2">
        <v>2020</v>
      </c>
      <c r="B15" s="6">
        <v>243200000</v>
      </c>
      <c r="C15" s="3"/>
    </row>
    <row r="16" spans="1:3">
      <c r="A16" s="2" t="s">
        <v>482</v>
      </c>
      <c r="B16" s="6">
        <v>935600000</v>
      </c>
      <c r="C16" s="3"/>
    </row>
    <row r="17" spans="1:3" ht="30">
      <c r="A17" s="2" t="s">
        <v>1693</v>
      </c>
      <c r="B17" s="6">
        <v>2792100000</v>
      </c>
      <c r="C17" s="6">
        <v>2864800000</v>
      </c>
    </row>
    <row r="18" spans="1:3" ht="45">
      <c r="A18" s="2" t="s">
        <v>1694</v>
      </c>
      <c r="B18" s="3"/>
      <c r="C18" s="3"/>
    </row>
    <row r="19" spans="1:3" ht="30">
      <c r="A19" s="8" t="s">
        <v>1720</v>
      </c>
      <c r="B19" s="3"/>
      <c r="C19" s="3"/>
    </row>
    <row r="20" spans="1:3">
      <c r="A20" s="2">
        <v>2016</v>
      </c>
      <c r="B20" s="6">
        <v>38700000</v>
      </c>
      <c r="C20" s="3"/>
    </row>
    <row r="21" spans="1:3">
      <c r="A21" s="2">
        <v>2017</v>
      </c>
      <c r="B21" s="6">
        <v>51500000</v>
      </c>
      <c r="C21" s="3"/>
    </row>
    <row r="22" spans="1:3">
      <c r="A22" s="2">
        <v>2018</v>
      </c>
      <c r="B22" s="6">
        <v>51500000</v>
      </c>
      <c r="C22" s="3"/>
    </row>
    <row r="23" spans="1:3">
      <c r="A23" s="2">
        <v>2019</v>
      </c>
      <c r="B23" s="6">
        <v>335200000</v>
      </c>
      <c r="C23" s="3"/>
    </row>
    <row r="24" spans="1:3">
      <c r="A24" s="2">
        <v>2020</v>
      </c>
      <c r="B24" s="3">
        <v>0</v>
      </c>
      <c r="C24" s="3"/>
    </row>
    <row r="25" spans="1:3">
      <c r="A25" s="2" t="s">
        <v>482</v>
      </c>
      <c r="B25" s="3">
        <v>0</v>
      </c>
      <c r="C25" s="3"/>
    </row>
    <row r="26" spans="1:3" ht="30">
      <c r="A26" s="2" t="s">
        <v>1693</v>
      </c>
      <c r="B26" s="6">
        <v>476900000</v>
      </c>
      <c r="C26" s="3"/>
    </row>
    <row r="27" spans="1:3" ht="45">
      <c r="A27" s="2" t="s">
        <v>1696</v>
      </c>
      <c r="B27" s="3"/>
      <c r="C27" s="3"/>
    </row>
    <row r="28" spans="1:3" ht="30">
      <c r="A28" s="8" t="s">
        <v>1720</v>
      </c>
      <c r="B28" s="3"/>
      <c r="C28" s="3"/>
    </row>
    <row r="29" spans="1:3">
      <c r="A29" s="2">
        <v>2016</v>
      </c>
      <c r="B29" s="6">
        <v>2500000</v>
      </c>
      <c r="C29" s="3"/>
    </row>
    <row r="30" spans="1:3">
      <c r="A30" s="2">
        <v>2017</v>
      </c>
      <c r="B30" s="6">
        <v>2500000</v>
      </c>
      <c r="C30" s="3"/>
    </row>
    <row r="31" spans="1:3">
      <c r="A31" s="2">
        <v>2018</v>
      </c>
      <c r="B31" s="6">
        <v>2500000</v>
      </c>
      <c r="C31" s="3"/>
    </row>
    <row r="32" spans="1:3">
      <c r="A32" s="2">
        <v>2019</v>
      </c>
      <c r="B32" s="6">
        <v>2400000</v>
      </c>
      <c r="C32" s="3"/>
    </row>
    <row r="33" spans="1:3">
      <c r="A33" s="2">
        <v>2020</v>
      </c>
      <c r="B33" s="6">
        <v>233300000</v>
      </c>
      <c r="C33" s="3"/>
    </row>
    <row r="34" spans="1:3">
      <c r="A34" s="2" t="s">
        <v>482</v>
      </c>
      <c r="B34" s="3">
        <v>0</v>
      </c>
      <c r="C34" s="3"/>
    </row>
    <row r="35" spans="1:3" ht="30">
      <c r="A35" s="2" t="s">
        <v>1693</v>
      </c>
      <c r="B35" s="6">
        <v>243200000</v>
      </c>
      <c r="C35" s="3"/>
    </row>
    <row r="36" spans="1:3" ht="45">
      <c r="A36" s="2" t="s">
        <v>1513</v>
      </c>
      <c r="B36" s="3"/>
      <c r="C36" s="3"/>
    </row>
    <row r="37" spans="1:3" ht="30">
      <c r="A37" s="8" t="s">
        <v>1720</v>
      </c>
      <c r="B37" s="3"/>
      <c r="C37" s="3"/>
    </row>
    <row r="38" spans="1:3">
      <c r="A38" s="2">
        <v>2016</v>
      </c>
      <c r="B38" s="6">
        <v>50600000</v>
      </c>
      <c r="C38" s="3"/>
    </row>
    <row r="39" spans="1:3">
      <c r="A39" s="2">
        <v>2017</v>
      </c>
      <c r="B39" s="6">
        <v>67500000</v>
      </c>
      <c r="C39" s="3"/>
    </row>
    <row r="40" spans="1:3">
      <c r="A40" s="2">
        <v>2018</v>
      </c>
      <c r="B40" s="6">
        <v>67500000</v>
      </c>
      <c r="C40" s="3"/>
    </row>
    <row r="41" spans="1:3">
      <c r="A41" s="2">
        <v>2019</v>
      </c>
      <c r="B41" s="6">
        <v>438800000</v>
      </c>
      <c r="C41" s="3"/>
    </row>
    <row r="42" spans="1:3">
      <c r="A42" s="2">
        <v>2020</v>
      </c>
      <c r="B42" s="3">
        <v>0</v>
      </c>
      <c r="C42" s="3"/>
    </row>
    <row r="43" spans="1:3">
      <c r="A43" s="2" t="s">
        <v>482</v>
      </c>
      <c r="B43" s="3">
        <v>0</v>
      </c>
      <c r="C43" s="3"/>
    </row>
    <row r="44" spans="1:3" ht="30">
      <c r="A44" s="2" t="s">
        <v>1693</v>
      </c>
      <c r="B44" s="6">
        <v>624400000</v>
      </c>
      <c r="C44" s="3"/>
    </row>
    <row r="45" spans="1:3" ht="45">
      <c r="A45" s="2" t="s">
        <v>1511</v>
      </c>
      <c r="B45" s="3"/>
      <c r="C45" s="3"/>
    </row>
    <row r="46" spans="1:3" ht="30">
      <c r="A46" s="8" t="s">
        <v>1720</v>
      </c>
      <c r="B46" s="3"/>
      <c r="C46" s="3"/>
    </row>
    <row r="47" spans="1:3">
      <c r="A47" s="2">
        <v>2016</v>
      </c>
      <c r="B47" s="6">
        <v>37500000</v>
      </c>
      <c r="C47" s="3"/>
    </row>
    <row r="48" spans="1:3">
      <c r="A48" s="2">
        <v>2017</v>
      </c>
      <c r="B48" s="6">
        <v>50000000</v>
      </c>
      <c r="C48" s="3"/>
    </row>
    <row r="49" spans="1:3">
      <c r="A49" s="2">
        <v>2018</v>
      </c>
      <c r="B49" s="6">
        <v>50000000</v>
      </c>
      <c r="C49" s="3"/>
    </row>
    <row r="50" spans="1:3">
      <c r="A50" s="2">
        <v>2019</v>
      </c>
      <c r="B50" s="6">
        <v>325000000</v>
      </c>
      <c r="C50" s="3"/>
    </row>
    <row r="51" spans="1:3">
      <c r="A51" s="2">
        <v>2020</v>
      </c>
      <c r="B51" s="3">
        <v>0</v>
      </c>
      <c r="C51" s="3"/>
    </row>
    <row r="52" spans="1:3">
      <c r="A52" s="2" t="s">
        <v>482</v>
      </c>
      <c r="B52" s="3">
        <v>0</v>
      </c>
      <c r="C52" s="3"/>
    </row>
    <row r="53" spans="1:3" ht="30">
      <c r="A53" s="2" t="s">
        <v>1693</v>
      </c>
      <c r="B53" s="6">
        <v>462500000</v>
      </c>
      <c r="C53" s="3"/>
    </row>
    <row r="54" spans="1:3" ht="45">
      <c r="A54" s="2" t="s">
        <v>1697</v>
      </c>
      <c r="B54" s="3"/>
      <c r="C54" s="3"/>
    </row>
    <row r="55" spans="1:3" ht="30">
      <c r="A55" s="8" t="s">
        <v>1720</v>
      </c>
      <c r="B55" s="3"/>
      <c r="C55" s="3"/>
    </row>
    <row r="56" spans="1:3">
      <c r="A56" s="2">
        <v>2016</v>
      </c>
      <c r="B56" s="6">
        <v>9900000</v>
      </c>
      <c r="C56" s="3"/>
    </row>
    <row r="57" spans="1:3">
      <c r="A57" s="2">
        <v>2017</v>
      </c>
      <c r="B57" s="6">
        <v>9900000</v>
      </c>
      <c r="C57" s="3"/>
    </row>
    <row r="58" spans="1:3">
      <c r="A58" s="2">
        <v>2018</v>
      </c>
      <c r="B58" s="6">
        <v>9900000</v>
      </c>
      <c r="C58" s="3"/>
    </row>
    <row r="59" spans="1:3">
      <c r="A59" s="2">
        <v>2019</v>
      </c>
      <c r="B59" s="6">
        <v>9900000</v>
      </c>
      <c r="C59" s="3"/>
    </row>
    <row r="60" spans="1:3">
      <c r="A60" s="2">
        <v>2020</v>
      </c>
      <c r="B60" s="6">
        <v>9900000</v>
      </c>
      <c r="C60" s="3"/>
    </row>
    <row r="61" spans="1:3">
      <c r="A61" s="2" t="s">
        <v>482</v>
      </c>
      <c r="B61" s="6">
        <v>935600000</v>
      </c>
      <c r="C61" s="3"/>
    </row>
    <row r="62" spans="1:3" ht="30">
      <c r="A62" s="2" t="s">
        <v>1693</v>
      </c>
      <c r="B62" s="5">
        <v>985100000</v>
      </c>
      <c r="C62" s="3"/>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c r="A1" s="1" t="s">
        <v>1721</v>
      </c>
      <c r="B1" s="7" t="s">
        <v>2</v>
      </c>
    </row>
    <row r="2" spans="1:2">
      <c r="A2" s="1" t="s">
        <v>29</v>
      </c>
      <c r="B2" s="7"/>
    </row>
    <row r="3" spans="1:2" ht="30">
      <c r="A3" s="8" t="s">
        <v>1404</v>
      </c>
      <c r="B3" s="3"/>
    </row>
    <row r="4" spans="1:2">
      <c r="A4" s="2">
        <v>2016</v>
      </c>
      <c r="B4" s="9">
        <v>158.1</v>
      </c>
    </row>
    <row r="5" spans="1:2">
      <c r="A5" s="2">
        <v>2017</v>
      </c>
      <c r="B5" s="3">
        <v>897.8</v>
      </c>
    </row>
    <row r="6" spans="1:2">
      <c r="A6" s="2">
        <v>2018</v>
      </c>
      <c r="B6" s="3">
        <v>893.1</v>
      </c>
    </row>
    <row r="7" spans="1:2">
      <c r="A7" s="2">
        <v>2019</v>
      </c>
      <c r="B7" s="10">
        <v>1117.9000000000001</v>
      </c>
    </row>
    <row r="8" spans="1:2">
      <c r="A8" s="2">
        <v>2020</v>
      </c>
      <c r="B8" s="3">
        <v>744.5</v>
      </c>
    </row>
    <row r="9" spans="1:2">
      <c r="A9" s="2" t="s">
        <v>482</v>
      </c>
      <c r="B9" s="10">
        <v>3485.6</v>
      </c>
    </row>
    <row r="10" spans="1:2">
      <c r="A10" s="2" t="s">
        <v>1722</v>
      </c>
      <c r="B10" s="5">
        <v>7297</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2" width="31" customWidth="1"/>
    <col min="3" max="3" width="9.7109375" customWidth="1"/>
  </cols>
  <sheetData>
    <row r="1" spans="1:3" ht="30" customHeight="1">
      <c r="A1" s="7" t="s">
        <v>180</v>
      </c>
      <c r="B1" s="7" t="s">
        <v>1</v>
      </c>
      <c r="C1" s="7"/>
    </row>
    <row r="2" spans="1:3" ht="15" customHeight="1">
      <c r="A2" s="7"/>
      <c r="B2" s="7" t="s">
        <v>2</v>
      </c>
      <c r="C2" s="7"/>
    </row>
    <row r="3" spans="1:3">
      <c r="A3" s="8" t="s">
        <v>181</v>
      </c>
      <c r="B3" s="21"/>
      <c r="C3" s="21"/>
    </row>
    <row r="4" spans="1:3" ht="42.75" customHeight="1">
      <c r="A4" s="22" t="s">
        <v>182</v>
      </c>
      <c r="B4" s="23" t="s">
        <v>182</v>
      </c>
      <c r="C4" s="23"/>
    </row>
    <row r="5" spans="1:3">
      <c r="A5" s="22"/>
      <c r="B5" s="21"/>
      <c r="C5" s="21"/>
    </row>
    <row r="6" spans="1:3">
      <c r="A6" s="22"/>
      <c r="B6" s="24" t="s">
        <v>183</v>
      </c>
      <c r="C6" s="24"/>
    </row>
    <row r="7" spans="1:3" ht="171" customHeight="1">
      <c r="A7" s="22"/>
      <c r="B7" s="23" t="s">
        <v>184</v>
      </c>
      <c r="C7" s="23"/>
    </row>
    <row r="8" spans="1:3">
      <c r="A8" s="22"/>
      <c r="B8" s="21"/>
      <c r="C8" s="21"/>
    </row>
    <row r="9" spans="1:3">
      <c r="A9" s="22"/>
      <c r="B9" s="24" t="s">
        <v>185</v>
      </c>
      <c r="C9" s="24"/>
    </row>
    <row r="10" spans="1:3">
      <c r="A10" s="22"/>
      <c r="B10" s="24" t="s">
        <v>186</v>
      </c>
      <c r="C10" s="24"/>
    </row>
    <row r="11" spans="1:3" ht="114" customHeight="1">
      <c r="A11" s="22"/>
      <c r="B11" s="23" t="s">
        <v>187</v>
      </c>
      <c r="C11" s="23"/>
    </row>
    <row r="12" spans="1:3">
      <c r="A12" s="22"/>
      <c r="B12" s="21"/>
      <c r="C12" s="21"/>
    </row>
    <row r="13" spans="1:3">
      <c r="A13" s="22"/>
      <c r="B13" s="24" t="s">
        <v>188</v>
      </c>
      <c r="C13" s="24"/>
    </row>
    <row r="14" spans="1:3" ht="185.25" customHeight="1">
      <c r="A14" s="22"/>
      <c r="B14" s="23" t="s">
        <v>189</v>
      </c>
      <c r="C14" s="23"/>
    </row>
    <row r="15" spans="1:3">
      <c r="A15" s="22"/>
      <c r="B15" s="21"/>
      <c r="C15" s="21"/>
    </row>
    <row r="16" spans="1:3">
      <c r="A16" s="22"/>
      <c r="B16" s="24" t="s">
        <v>190</v>
      </c>
      <c r="C16" s="24"/>
    </row>
    <row r="17" spans="1:3" ht="171" customHeight="1">
      <c r="A17" s="22"/>
      <c r="B17" s="23" t="s">
        <v>191</v>
      </c>
      <c r="C17" s="23"/>
    </row>
    <row r="18" spans="1:3">
      <c r="A18" s="22"/>
      <c r="B18" s="21"/>
      <c r="C18" s="21"/>
    </row>
    <row r="19" spans="1:3" ht="28.5" customHeight="1">
      <c r="A19" s="22"/>
      <c r="B19" s="24" t="s">
        <v>192</v>
      </c>
      <c r="C19" s="24"/>
    </row>
    <row r="20" spans="1:3">
      <c r="A20" s="22"/>
      <c r="B20" s="24" t="s">
        <v>193</v>
      </c>
      <c r="C20" s="24"/>
    </row>
    <row r="21" spans="1:3" ht="370.5" customHeight="1">
      <c r="A21" s="22"/>
      <c r="B21" s="25" t="s">
        <v>194</v>
      </c>
      <c r="C21" s="25"/>
    </row>
    <row r="22" spans="1:3">
      <c r="A22" s="22"/>
      <c r="B22" s="21"/>
      <c r="C22" s="21"/>
    </row>
    <row r="23" spans="1:3" ht="85.5" customHeight="1">
      <c r="A23" s="22"/>
      <c r="B23" s="25" t="s">
        <v>195</v>
      </c>
      <c r="C23" s="25"/>
    </row>
    <row r="24" spans="1:3">
      <c r="A24" s="22"/>
      <c r="B24" s="21"/>
      <c r="C24" s="21"/>
    </row>
    <row r="25" spans="1:3">
      <c r="A25" s="22"/>
      <c r="B25" s="24" t="s">
        <v>196</v>
      </c>
      <c r="C25" s="24"/>
    </row>
    <row r="26" spans="1:3" ht="156.75" customHeight="1">
      <c r="A26" s="22"/>
      <c r="B26" s="23" t="s">
        <v>197</v>
      </c>
      <c r="C26" s="23"/>
    </row>
    <row r="27" spans="1:3">
      <c r="A27" s="22"/>
      <c r="B27" s="21"/>
      <c r="C27" s="21"/>
    </row>
    <row r="28" spans="1:3" ht="28.5" customHeight="1">
      <c r="A28" s="22"/>
      <c r="B28" s="24" t="s">
        <v>198</v>
      </c>
      <c r="C28" s="24"/>
    </row>
    <row r="29" spans="1:3" ht="171" customHeight="1">
      <c r="A29" s="22"/>
      <c r="B29" s="23" t="s">
        <v>199</v>
      </c>
      <c r="C29" s="23"/>
    </row>
    <row r="30" spans="1:3">
      <c r="A30" s="22"/>
      <c r="B30" s="21"/>
      <c r="C30" s="21"/>
    </row>
    <row r="31" spans="1:3">
      <c r="A31" s="22"/>
      <c r="B31" s="24" t="s">
        <v>200</v>
      </c>
      <c r="C31" s="24"/>
    </row>
    <row r="32" spans="1:3" ht="228" customHeight="1">
      <c r="A32" s="22"/>
      <c r="B32" s="23" t="s">
        <v>201</v>
      </c>
      <c r="C32" s="23"/>
    </row>
    <row r="33" spans="1:3">
      <c r="A33" s="22"/>
      <c r="B33" s="21"/>
      <c r="C33" s="21"/>
    </row>
    <row r="34" spans="1:3">
      <c r="A34" s="22"/>
      <c r="B34" s="24" t="s">
        <v>202</v>
      </c>
      <c r="C34" s="24"/>
    </row>
    <row r="35" spans="1:3" ht="71.25" customHeight="1">
      <c r="A35" s="22"/>
      <c r="B35" s="23" t="s">
        <v>203</v>
      </c>
      <c r="C35" s="23"/>
    </row>
    <row r="36" spans="1:3">
      <c r="A36" s="22"/>
      <c r="B36" s="21"/>
      <c r="C36" s="21"/>
    </row>
    <row r="37" spans="1:3">
      <c r="A37" s="22"/>
      <c r="B37" s="24" t="s">
        <v>204</v>
      </c>
      <c r="C37" s="24"/>
    </row>
    <row r="38" spans="1:3" ht="128.25" customHeight="1">
      <c r="A38" s="22"/>
      <c r="B38" s="23" t="s">
        <v>205</v>
      </c>
      <c r="C38" s="23"/>
    </row>
    <row r="39" spans="1:3">
      <c r="A39" s="22"/>
      <c r="B39" s="21"/>
      <c r="C39" s="21"/>
    </row>
    <row r="40" spans="1:3">
      <c r="A40" s="22"/>
      <c r="B40" s="24" t="s">
        <v>206</v>
      </c>
      <c r="C40" s="24"/>
    </row>
    <row r="41" spans="1:3" ht="213.75" customHeight="1">
      <c r="A41" s="22"/>
      <c r="B41" s="23" t="s">
        <v>207</v>
      </c>
      <c r="C41" s="23"/>
    </row>
    <row r="42" spans="1:3">
      <c r="A42" s="22"/>
      <c r="B42" s="21"/>
      <c r="C42" s="21"/>
    </row>
    <row r="43" spans="1:3" ht="171" customHeight="1">
      <c r="A43" s="22"/>
      <c r="B43" s="25" t="s">
        <v>208</v>
      </c>
      <c r="C43" s="25"/>
    </row>
    <row r="44" spans="1:3">
      <c r="A44" s="22"/>
      <c r="B44" s="21"/>
      <c r="C44" s="21"/>
    </row>
    <row r="45" spans="1:3" ht="327.75" customHeight="1">
      <c r="A45" s="22"/>
      <c r="B45" s="25" t="s">
        <v>209</v>
      </c>
      <c r="C45" s="25"/>
    </row>
    <row r="46" spans="1:3">
      <c r="A46" s="22"/>
      <c r="B46" s="21"/>
      <c r="C46" s="21"/>
    </row>
    <row r="47" spans="1:3" ht="99.75" customHeight="1">
      <c r="A47" s="22"/>
      <c r="B47" s="25" t="s">
        <v>210</v>
      </c>
      <c r="C47" s="25"/>
    </row>
    <row r="48" spans="1:3">
      <c r="A48" s="22"/>
      <c r="B48" s="21"/>
      <c r="C48" s="21"/>
    </row>
    <row r="49" spans="1:3">
      <c r="A49" s="22"/>
      <c r="B49" s="24" t="s">
        <v>211</v>
      </c>
      <c r="C49" s="24"/>
    </row>
    <row r="50" spans="1:3" ht="57" customHeight="1">
      <c r="A50" s="22"/>
      <c r="B50" s="23" t="s">
        <v>212</v>
      </c>
      <c r="C50" s="23"/>
    </row>
    <row r="51" spans="1:3">
      <c r="A51" s="22"/>
      <c r="B51" s="21"/>
      <c r="C51" s="21"/>
    </row>
    <row r="52" spans="1:3" ht="242.25" customHeight="1">
      <c r="A52" s="22"/>
      <c r="B52" s="23" t="s">
        <v>213</v>
      </c>
      <c r="C52" s="23"/>
    </row>
    <row r="53" spans="1:3">
      <c r="A53" s="22"/>
      <c r="B53" s="21"/>
      <c r="C53" s="21"/>
    </row>
    <row r="54" spans="1:3" ht="114" customHeight="1">
      <c r="A54" s="22"/>
      <c r="B54" s="23" t="s">
        <v>214</v>
      </c>
      <c r="C54" s="23"/>
    </row>
    <row r="55" spans="1:3">
      <c r="A55" s="22"/>
      <c r="B55" s="21"/>
      <c r="C55" s="21"/>
    </row>
    <row r="56" spans="1:3">
      <c r="A56" s="22"/>
      <c r="B56" s="24" t="s">
        <v>215</v>
      </c>
      <c r="C56" s="24"/>
    </row>
    <row r="57" spans="1:3" ht="156.75" customHeight="1">
      <c r="A57" s="22"/>
      <c r="B57" s="23" t="s">
        <v>216</v>
      </c>
      <c r="C57" s="23"/>
    </row>
    <row r="58" spans="1:3">
      <c r="A58" s="22"/>
      <c r="B58" s="21"/>
      <c r="C58" s="21"/>
    </row>
    <row r="59" spans="1:3">
      <c r="A59" s="22"/>
      <c r="B59" s="24" t="s">
        <v>217</v>
      </c>
      <c r="C59" s="24"/>
    </row>
    <row r="60" spans="1:3" ht="42.75" customHeight="1">
      <c r="A60" s="22"/>
      <c r="B60" s="23" t="s">
        <v>218</v>
      </c>
      <c r="C60" s="23"/>
    </row>
    <row r="61" spans="1:3">
      <c r="A61" s="22"/>
      <c r="B61" s="20"/>
      <c r="C61" s="20"/>
    </row>
    <row r="62" spans="1:3">
      <c r="A62" s="22"/>
      <c r="B62" s="13"/>
      <c r="C62" s="13"/>
    </row>
    <row r="63" spans="1:3" ht="15.75" thickBot="1">
      <c r="A63" s="22"/>
      <c r="B63" s="14"/>
      <c r="C63" s="15" t="s">
        <v>219</v>
      </c>
    </row>
    <row r="64" spans="1:3">
      <c r="A64" s="22"/>
      <c r="B64" s="16" t="s">
        <v>220</v>
      </c>
      <c r="C64" s="17" t="s">
        <v>221</v>
      </c>
    </row>
    <row r="65" spans="1:3">
      <c r="A65" s="22"/>
      <c r="B65" s="18" t="s">
        <v>222</v>
      </c>
      <c r="C65" s="19" t="s">
        <v>223</v>
      </c>
    </row>
    <row r="66" spans="1:3">
      <c r="A66" s="22"/>
      <c r="B66" s="16" t="s">
        <v>224</v>
      </c>
      <c r="C66" s="17" t="s">
        <v>225</v>
      </c>
    </row>
    <row r="67" spans="1:3">
      <c r="A67" s="22"/>
      <c r="B67" s="18" t="s">
        <v>226</v>
      </c>
      <c r="C67" s="19" t="s">
        <v>227</v>
      </c>
    </row>
    <row r="68" spans="1:3">
      <c r="A68" s="22"/>
      <c r="B68" s="16" t="s">
        <v>228</v>
      </c>
      <c r="C68" s="17" t="s">
        <v>229</v>
      </c>
    </row>
    <row r="69" spans="1:3">
      <c r="A69" s="22"/>
      <c r="B69" s="21"/>
      <c r="C69" s="21"/>
    </row>
    <row r="70" spans="1:3">
      <c r="A70" s="22"/>
      <c r="B70" s="24" t="s">
        <v>230</v>
      </c>
      <c r="C70" s="24"/>
    </row>
    <row r="71" spans="1:3" ht="384.75" customHeight="1">
      <c r="A71" s="22"/>
      <c r="B71" s="25" t="s">
        <v>231</v>
      </c>
      <c r="C71" s="25"/>
    </row>
    <row r="72" spans="1:3">
      <c r="A72" s="22"/>
      <c r="B72" s="21"/>
      <c r="C72" s="21"/>
    </row>
    <row r="73" spans="1:3">
      <c r="A73" s="22"/>
      <c r="B73" s="24" t="s">
        <v>232</v>
      </c>
      <c r="C73" s="24"/>
    </row>
    <row r="74" spans="1:3" ht="99.75" customHeight="1">
      <c r="A74" s="22"/>
      <c r="B74" s="23" t="s">
        <v>233</v>
      </c>
      <c r="C74" s="23"/>
    </row>
    <row r="75" spans="1:3">
      <c r="A75" s="22"/>
      <c r="B75" s="21"/>
      <c r="C75" s="21"/>
    </row>
    <row r="76" spans="1:3">
      <c r="A76" s="22"/>
      <c r="B76" s="24" t="s">
        <v>234</v>
      </c>
      <c r="C76" s="24"/>
    </row>
    <row r="77" spans="1:3" ht="171" customHeight="1">
      <c r="A77" s="22"/>
      <c r="B77" s="23" t="s">
        <v>235</v>
      </c>
      <c r="C77" s="23"/>
    </row>
    <row r="78" spans="1:3">
      <c r="A78" s="22"/>
      <c r="B78" s="21"/>
      <c r="C78" s="21"/>
    </row>
    <row r="79" spans="1:3" ht="28.5" customHeight="1">
      <c r="A79" s="22"/>
      <c r="B79" s="24" t="s">
        <v>95</v>
      </c>
      <c r="C79" s="24"/>
    </row>
    <row r="80" spans="1:3" ht="199.5" customHeight="1">
      <c r="A80" s="22"/>
      <c r="B80" s="23" t="s">
        <v>236</v>
      </c>
      <c r="C80" s="23"/>
    </row>
    <row r="81" spans="1:3">
      <c r="A81" s="22"/>
      <c r="B81" s="21"/>
      <c r="C81" s="21"/>
    </row>
    <row r="82" spans="1:3" ht="409.6" customHeight="1">
      <c r="A82" s="22"/>
      <c r="B82" s="23" t="s">
        <v>237</v>
      </c>
      <c r="C82" s="23"/>
    </row>
    <row r="83" spans="1:3">
      <c r="A83" s="22"/>
      <c r="B83" s="21"/>
      <c r="C83" s="21"/>
    </row>
    <row r="84" spans="1:3">
      <c r="A84" s="22"/>
      <c r="B84" s="24" t="s">
        <v>238</v>
      </c>
      <c r="C84" s="24"/>
    </row>
    <row r="85" spans="1:3" ht="270.75" customHeight="1">
      <c r="A85" s="22"/>
      <c r="B85" s="23" t="s">
        <v>239</v>
      </c>
      <c r="C85" s="23"/>
    </row>
  </sheetData>
  <mergeCells count="80">
    <mergeCell ref="B82:C82"/>
    <mergeCell ref="B83:C83"/>
    <mergeCell ref="B84:C84"/>
    <mergeCell ref="B85:C85"/>
    <mergeCell ref="B76:C76"/>
    <mergeCell ref="B77:C77"/>
    <mergeCell ref="B78:C78"/>
    <mergeCell ref="B79:C79"/>
    <mergeCell ref="B80:C80"/>
    <mergeCell ref="B81:C81"/>
    <mergeCell ref="B70:C70"/>
    <mergeCell ref="B71:C71"/>
    <mergeCell ref="B72:C72"/>
    <mergeCell ref="B73:C73"/>
    <mergeCell ref="B74:C74"/>
    <mergeCell ref="B75:C75"/>
    <mergeCell ref="B56:C56"/>
    <mergeCell ref="B57:C57"/>
    <mergeCell ref="B58:C58"/>
    <mergeCell ref="B59:C59"/>
    <mergeCell ref="B60:C60"/>
    <mergeCell ref="B69:C69"/>
    <mergeCell ref="B50:C50"/>
    <mergeCell ref="B51:C51"/>
    <mergeCell ref="B52:C52"/>
    <mergeCell ref="B53:C53"/>
    <mergeCell ref="B54:C54"/>
    <mergeCell ref="B55:C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61:C61"/>
    <mergeCell ref="A1:A2"/>
    <mergeCell ref="B1:C1"/>
    <mergeCell ref="B2:C2"/>
    <mergeCell ref="B3:C3"/>
    <mergeCell ref="A4:A85"/>
    <mergeCell ref="B4:C4"/>
    <mergeCell ref="B5:C5"/>
    <mergeCell ref="B6:C6"/>
    <mergeCell ref="B7:C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4.28515625" bestFit="1" customWidth="1"/>
    <col min="3" max="3" width="12.28515625" bestFit="1" customWidth="1"/>
    <col min="4" max="4" width="11.140625" bestFit="1" customWidth="1"/>
  </cols>
  <sheetData>
    <row r="1" spans="1:4">
      <c r="A1" s="1" t="s">
        <v>1723</v>
      </c>
      <c r="B1" s="1" t="s">
        <v>2</v>
      </c>
      <c r="C1" s="1" t="s">
        <v>30</v>
      </c>
      <c r="D1" s="168">
        <v>41786</v>
      </c>
    </row>
    <row r="2" spans="1:4">
      <c r="A2" s="8" t="s">
        <v>1724</v>
      </c>
      <c r="B2" s="3"/>
      <c r="C2" s="3"/>
      <c r="D2" s="3"/>
    </row>
    <row r="3" spans="1:4" ht="30">
      <c r="A3" s="2" t="s">
        <v>1500</v>
      </c>
      <c r="B3" s="5">
        <v>3712300000</v>
      </c>
      <c r="C3" s="3"/>
      <c r="D3" s="3"/>
    </row>
    <row r="4" spans="1:4" ht="45">
      <c r="A4" s="2" t="s">
        <v>1725</v>
      </c>
      <c r="B4" s="169">
        <v>1</v>
      </c>
      <c r="C4" s="3"/>
      <c r="D4" s="3"/>
    </row>
    <row r="5" spans="1:4" ht="45">
      <c r="A5" s="2" t="s">
        <v>1726</v>
      </c>
      <c r="B5" s="169">
        <v>0.65</v>
      </c>
      <c r="C5" s="3"/>
      <c r="D5" s="3"/>
    </row>
    <row r="6" spans="1:4" ht="30">
      <c r="A6" s="2" t="s">
        <v>1727</v>
      </c>
      <c r="B6" s="169">
        <v>1</v>
      </c>
      <c r="C6" s="3"/>
      <c r="D6" s="3"/>
    </row>
    <row r="7" spans="1:4">
      <c r="A7" s="2" t="s">
        <v>1728</v>
      </c>
      <c r="B7" s="6">
        <v>483400000</v>
      </c>
      <c r="C7" s="6">
        <v>373900000</v>
      </c>
      <c r="D7" s="3"/>
    </row>
    <row r="8" spans="1:4" ht="30">
      <c r="A8" s="2" t="s">
        <v>1729</v>
      </c>
      <c r="B8" s="6">
        <v>207300000</v>
      </c>
      <c r="C8" s="6">
        <v>89200000</v>
      </c>
      <c r="D8" s="3"/>
    </row>
    <row r="9" spans="1:4" ht="30">
      <c r="A9" s="2" t="s">
        <v>1730</v>
      </c>
      <c r="B9" s="6">
        <v>1400000</v>
      </c>
      <c r="C9" s="3"/>
      <c r="D9" s="3"/>
    </row>
    <row r="10" spans="1:4">
      <c r="A10" s="2" t="s">
        <v>1731</v>
      </c>
      <c r="B10" s="3"/>
      <c r="C10" s="3"/>
      <c r="D10" s="3"/>
    </row>
    <row r="11" spans="1:4">
      <c r="A11" s="8" t="s">
        <v>1724</v>
      </c>
      <c r="B11" s="3"/>
      <c r="C11" s="3"/>
      <c r="D11" s="3"/>
    </row>
    <row r="12" spans="1:4" ht="30">
      <c r="A12" s="2" t="s">
        <v>1732</v>
      </c>
      <c r="B12" s="6">
        <v>25000000</v>
      </c>
      <c r="C12" s="3"/>
      <c r="D12" s="3"/>
    </row>
    <row r="13" spans="1:4">
      <c r="A13" s="2" t="s">
        <v>1733</v>
      </c>
      <c r="B13" s="3"/>
      <c r="C13" s="3"/>
      <c r="D13" s="3"/>
    </row>
    <row r="14" spans="1:4">
      <c r="A14" s="8" t="s">
        <v>1724</v>
      </c>
      <c r="B14" s="3"/>
      <c r="C14" s="3"/>
      <c r="D14" s="3"/>
    </row>
    <row r="15" spans="1:4" ht="30">
      <c r="A15" s="2" t="s">
        <v>1732</v>
      </c>
      <c r="B15" s="6">
        <v>750000000</v>
      </c>
      <c r="C15" s="3"/>
      <c r="D15" s="3"/>
    </row>
    <row r="16" spans="1:4" ht="30">
      <c r="A16" s="2" t="s">
        <v>1713</v>
      </c>
      <c r="B16" s="3"/>
      <c r="C16" s="3"/>
      <c r="D16" s="3"/>
    </row>
    <row r="17" spans="1:4">
      <c r="A17" s="8" t="s">
        <v>1724</v>
      </c>
      <c r="B17" s="3"/>
      <c r="C17" s="3"/>
      <c r="D17" s="3"/>
    </row>
    <row r="18" spans="1:4" ht="30">
      <c r="A18" s="2" t="s">
        <v>1500</v>
      </c>
      <c r="B18" s="6">
        <v>850000000</v>
      </c>
      <c r="C18" s="3"/>
      <c r="D18" s="6">
        <v>850000000</v>
      </c>
    </row>
    <row r="19" spans="1:4" ht="45">
      <c r="A19" s="2" t="s">
        <v>1714</v>
      </c>
      <c r="B19" s="3"/>
      <c r="C19" s="3"/>
      <c r="D19" s="3"/>
    </row>
    <row r="20" spans="1:4">
      <c r="A20" s="8" t="s">
        <v>1724</v>
      </c>
      <c r="B20" s="3"/>
      <c r="C20" s="3"/>
      <c r="D20" s="3"/>
    </row>
    <row r="21" spans="1:4" ht="30">
      <c r="A21" s="2" t="s">
        <v>1500</v>
      </c>
      <c r="B21" s="6">
        <v>425000000</v>
      </c>
      <c r="C21" s="3"/>
      <c r="D21" s="3"/>
    </row>
    <row r="22" spans="1:4" ht="45">
      <c r="A22" s="2" t="s">
        <v>1715</v>
      </c>
      <c r="B22" s="3"/>
      <c r="C22" s="3"/>
      <c r="D22" s="3"/>
    </row>
    <row r="23" spans="1:4">
      <c r="A23" s="8" t="s">
        <v>1724</v>
      </c>
      <c r="B23" s="3"/>
      <c r="C23" s="3"/>
      <c r="D23" s="3"/>
    </row>
    <row r="24" spans="1:4" ht="30">
      <c r="A24" s="2" t="s">
        <v>1500</v>
      </c>
      <c r="B24" s="5">
        <v>425000000</v>
      </c>
      <c r="C24" s="3"/>
      <c r="D24" s="3"/>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5.42578125" bestFit="1" customWidth="1"/>
    <col min="3" max="4" width="14.28515625" bestFit="1" customWidth="1"/>
    <col min="5" max="5" width="12.28515625" bestFit="1" customWidth="1"/>
  </cols>
  <sheetData>
    <row r="1" spans="1:5" ht="15" customHeight="1">
      <c r="A1" s="7" t="s">
        <v>1734</v>
      </c>
      <c r="B1" s="1" t="s">
        <v>1480</v>
      </c>
      <c r="C1" s="7" t="s">
        <v>1</v>
      </c>
      <c r="D1" s="7"/>
      <c r="E1" s="7"/>
    </row>
    <row r="2" spans="1:5">
      <c r="A2" s="7"/>
      <c r="B2" s="1" t="s">
        <v>1550</v>
      </c>
      <c r="C2" s="1" t="s">
        <v>2</v>
      </c>
      <c r="D2" s="1" t="s">
        <v>30</v>
      </c>
      <c r="E2" s="1" t="s">
        <v>77</v>
      </c>
    </row>
    <row r="3" spans="1:5">
      <c r="A3" s="8" t="s">
        <v>1552</v>
      </c>
      <c r="B3" s="3"/>
      <c r="C3" s="3"/>
      <c r="D3" s="3"/>
      <c r="E3" s="3"/>
    </row>
    <row r="4" spans="1:5">
      <c r="A4" s="2" t="s">
        <v>1735</v>
      </c>
      <c r="B4" s="169">
        <v>2.8000000000000001E-2</v>
      </c>
      <c r="C4" s="3"/>
      <c r="D4" s="3"/>
      <c r="E4" s="3"/>
    </row>
    <row r="5" spans="1:5">
      <c r="A5" s="2" t="s">
        <v>1736</v>
      </c>
      <c r="B5" s="3"/>
      <c r="C5" s="3"/>
      <c r="D5" s="3"/>
      <c r="E5" s="3"/>
    </row>
    <row r="6" spans="1:5">
      <c r="A6" s="8" t="s">
        <v>1552</v>
      </c>
      <c r="B6" s="3"/>
      <c r="C6" s="3"/>
      <c r="D6" s="3"/>
      <c r="E6" s="3"/>
    </row>
    <row r="7" spans="1:5">
      <c r="A7" s="2" t="s">
        <v>1737</v>
      </c>
      <c r="B7" s="6">
        <v>500000000</v>
      </c>
      <c r="C7" s="3"/>
      <c r="D7" s="3"/>
      <c r="E7" s="3"/>
    </row>
    <row r="8" spans="1:5">
      <c r="A8" s="2" t="s">
        <v>1590</v>
      </c>
      <c r="B8" s="3"/>
      <c r="C8" s="3"/>
      <c r="D8" s="3"/>
      <c r="E8" s="3"/>
    </row>
    <row r="9" spans="1:5">
      <c r="A9" s="8" t="s">
        <v>1552</v>
      </c>
      <c r="B9" s="3"/>
      <c r="C9" s="3"/>
      <c r="D9" s="3"/>
      <c r="E9" s="3"/>
    </row>
    <row r="10" spans="1:5" ht="30">
      <c r="A10" s="2" t="s">
        <v>1738</v>
      </c>
      <c r="B10" s="3"/>
      <c r="C10" s="6">
        <v>-3900000</v>
      </c>
      <c r="D10" s="6">
        <v>-4000000</v>
      </c>
      <c r="E10" s="6">
        <v>-3100000</v>
      </c>
    </row>
    <row r="11" spans="1:5" ht="45">
      <c r="A11" s="2" t="s">
        <v>1739</v>
      </c>
      <c r="B11" s="3"/>
      <c r="C11" s="3"/>
      <c r="D11" s="3"/>
      <c r="E11" s="3"/>
    </row>
    <row r="12" spans="1:5">
      <c r="A12" s="8" t="s">
        <v>1552</v>
      </c>
      <c r="B12" s="3"/>
      <c r="C12" s="3"/>
      <c r="D12" s="3"/>
      <c r="E12" s="3"/>
    </row>
    <row r="13" spans="1:5" ht="30">
      <c r="A13" s="2" t="s">
        <v>1738</v>
      </c>
      <c r="B13" s="3"/>
      <c r="C13" s="6">
        <v>-8300000</v>
      </c>
      <c r="D13" s="6">
        <v>-8200000</v>
      </c>
      <c r="E13" s="6">
        <v>-8000000</v>
      </c>
    </row>
    <row r="14" spans="1:5" ht="45">
      <c r="A14" s="2" t="s">
        <v>1740</v>
      </c>
      <c r="B14" s="3"/>
      <c r="C14" s="3"/>
      <c r="D14" s="3"/>
      <c r="E14" s="3"/>
    </row>
    <row r="15" spans="1:5">
      <c r="A15" s="8" t="s">
        <v>1552</v>
      </c>
      <c r="B15" s="3"/>
      <c r="C15" s="3"/>
      <c r="D15" s="3"/>
      <c r="E15" s="3"/>
    </row>
    <row r="16" spans="1:5" ht="30">
      <c r="A16" s="2" t="s">
        <v>1741</v>
      </c>
      <c r="B16" s="3"/>
      <c r="C16" s="6">
        <v>500000000</v>
      </c>
      <c r="D16" s="6">
        <v>500000000</v>
      </c>
      <c r="E16" s="3"/>
    </row>
    <row r="17" spans="1:5" ht="60">
      <c r="A17" s="2" t="s">
        <v>1742</v>
      </c>
      <c r="B17" s="3"/>
      <c r="C17" s="3"/>
      <c r="D17" s="3"/>
      <c r="E17" s="3"/>
    </row>
    <row r="18" spans="1:5">
      <c r="A18" s="8" t="s">
        <v>1552</v>
      </c>
      <c r="B18" s="3"/>
      <c r="C18" s="3"/>
      <c r="D18" s="3"/>
      <c r="E18" s="3"/>
    </row>
    <row r="19" spans="1:5" ht="30">
      <c r="A19" s="2" t="s">
        <v>1741</v>
      </c>
      <c r="B19" s="6">
        <v>500000000</v>
      </c>
      <c r="C19" s="3"/>
      <c r="D19" s="3"/>
      <c r="E19" s="3"/>
    </row>
    <row r="20" spans="1:5" ht="45">
      <c r="A20" s="2" t="s">
        <v>1743</v>
      </c>
      <c r="B20" s="3"/>
      <c r="C20" s="3"/>
      <c r="D20" s="3"/>
      <c r="E20" s="3"/>
    </row>
    <row r="21" spans="1:5">
      <c r="A21" s="8" t="s">
        <v>1552</v>
      </c>
      <c r="B21" s="3"/>
      <c r="C21" s="3"/>
      <c r="D21" s="3"/>
      <c r="E21" s="3"/>
    </row>
    <row r="22" spans="1:5" ht="30">
      <c r="A22" s="2" t="s">
        <v>1741</v>
      </c>
      <c r="B22" s="6">
        <v>500000000</v>
      </c>
      <c r="C22" s="5">
        <v>1000000000</v>
      </c>
      <c r="D22" s="5">
        <v>1000000000</v>
      </c>
      <c r="E22" s="3"/>
    </row>
  </sheetData>
  <mergeCells count="2">
    <mergeCell ref="A1:A2"/>
    <mergeCell ref="C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 bestFit="1" customWidth="1"/>
    <col min="4" max="4" width="12.5703125" bestFit="1" customWidth="1"/>
  </cols>
  <sheetData>
    <row r="1" spans="1:4">
      <c r="A1" s="1" t="s">
        <v>1744</v>
      </c>
      <c r="B1" s="1" t="s">
        <v>1481</v>
      </c>
      <c r="C1" s="1" t="s">
        <v>1498</v>
      </c>
      <c r="D1" s="1" t="s">
        <v>1745</v>
      </c>
    </row>
    <row r="2" spans="1:4">
      <c r="A2" s="2" t="s">
        <v>1535</v>
      </c>
      <c r="B2" s="3"/>
      <c r="C2" s="3"/>
      <c r="D2" s="3"/>
    </row>
    <row r="3" spans="1:4">
      <c r="A3" s="8" t="s">
        <v>1724</v>
      </c>
      <c r="B3" s="3"/>
      <c r="C3" s="3"/>
      <c r="D3" s="3"/>
    </row>
    <row r="4" spans="1:4">
      <c r="A4" s="2" t="s">
        <v>1536</v>
      </c>
      <c r="B4" s="169">
        <v>0.5</v>
      </c>
      <c r="C4" s="169">
        <v>0.5</v>
      </c>
      <c r="D4" s="3"/>
    </row>
    <row r="5" spans="1:4" ht="30">
      <c r="A5" s="2" t="s">
        <v>1746</v>
      </c>
      <c r="B5" s="3"/>
      <c r="C5" s="3"/>
      <c r="D5" s="3"/>
    </row>
    <row r="6" spans="1:4">
      <c r="A6" s="8" t="s">
        <v>1724</v>
      </c>
      <c r="B6" s="3"/>
      <c r="C6" s="3"/>
      <c r="D6" s="3"/>
    </row>
    <row r="7" spans="1:4">
      <c r="A7" s="2" t="s">
        <v>1509</v>
      </c>
      <c r="B7" s="3"/>
      <c r="C7" s="3"/>
      <c r="D7" s="5">
        <v>650000000</v>
      </c>
    </row>
    <row r="8" spans="1:4">
      <c r="A8" s="2" t="s">
        <v>1705</v>
      </c>
      <c r="B8" s="3"/>
      <c r="C8" s="3"/>
      <c r="D8" s="169">
        <v>4.6300000000000001E-2</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2.5703125" bestFit="1" customWidth="1"/>
    <col min="3" max="3" width="12" bestFit="1" customWidth="1"/>
    <col min="4" max="4" width="12.28515625" bestFit="1" customWidth="1"/>
  </cols>
  <sheetData>
    <row r="1" spans="1:4" ht="15" customHeight="1">
      <c r="A1" s="7" t="s">
        <v>1747</v>
      </c>
      <c r="B1" s="7" t="s">
        <v>1480</v>
      </c>
      <c r="C1" s="7"/>
      <c r="D1" s="1"/>
    </row>
    <row r="2" spans="1:4">
      <c r="A2" s="7"/>
      <c r="B2" s="7" t="s">
        <v>1748</v>
      </c>
      <c r="C2" s="7" t="s">
        <v>1749</v>
      </c>
      <c r="D2" s="1" t="s">
        <v>2</v>
      </c>
    </row>
    <row r="3" spans="1:4">
      <c r="A3" s="7"/>
      <c r="B3" s="7"/>
      <c r="C3" s="7"/>
      <c r="D3" s="1" t="s">
        <v>1750</v>
      </c>
    </row>
    <row r="4" spans="1:4" ht="30">
      <c r="A4" s="2" t="s">
        <v>1751</v>
      </c>
      <c r="B4" s="3"/>
      <c r="C4" s="3"/>
      <c r="D4" s="3"/>
    </row>
    <row r="5" spans="1:4">
      <c r="A5" s="8" t="s">
        <v>1752</v>
      </c>
      <c r="B5" s="3"/>
      <c r="C5" s="3"/>
      <c r="D5" s="3"/>
    </row>
    <row r="6" spans="1:4" ht="30">
      <c r="A6" s="2" t="s">
        <v>1753</v>
      </c>
      <c r="B6" s="3" t="s">
        <v>1754</v>
      </c>
      <c r="C6" s="3" t="s">
        <v>1754</v>
      </c>
      <c r="D6" s="3"/>
    </row>
    <row r="7" spans="1:4">
      <c r="A7" s="2" t="s">
        <v>1755</v>
      </c>
      <c r="B7" s="3"/>
      <c r="C7" s="3"/>
      <c r="D7" s="3">
        <v>2</v>
      </c>
    </row>
    <row r="8" spans="1:4" ht="30">
      <c r="A8" s="2" t="s">
        <v>1756</v>
      </c>
      <c r="B8" s="169">
        <v>0.6</v>
      </c>
      <c r="C8" s="3"/>
      <c r="D8" s="3"/>
    </row>
    <row r="9" spans="1:4" ht="30">
      <c r="A9" s="2" t="s">
        <v>1757</v>
      </c>
      <c r="B9" s="169">
        <v>0.4</v>
      </c>
      <c r="C9" s="3"/>
      <c r="D9" s="3"/>
    </row>
    <row r="10" spans="1:4" ht="45">
      <c r="A10" s="2" t="s">
        <v>1758</v>
      </c>
      <c r="B10" s="169">
        <v>0.85</v>
      </c>
      <c r="C10" s="3"/>
      <c r="D10" s="3"/>
    </row>
    <row r="11" spans="1:4" ht="30">
      <c r="A11" s="2" t="s">
        <v>1759</v>
      </c>
      <c r="B11" s="5">
        <v>190000000</v>
      </c>
      <c r="C11" s="3"/>
      <c r="D11" s="3"/>
    </row>
    <row r="12" spans="1:4" ht="30">
      <c r="A12" s="2" t="s">
        <v>1760</v>
      </c>
      <c r="B12" s="6">
        <v>290000000</v>
      </c>
      <c r="C12" s="3"/>
      <c r="D12" s="3"/>
    </row>
    <row r="13" spans="1:4" ht="30">
      <c r="A13" s="2" t="s">
        <v>1761</v>
      </c>
      <c r="B13" s="3"/>
      <c r="C13" s="3"/>
      <c r="D13" s="3"/>
    </row>
    <row r="14" spans="1:4">
      <c r="A14" s="8" t="s">
        <v>1752</v>
      </c>
      <c r="B14" s="3"/>
      <c r="C14" s="3"/>
      <c r="D14" s="3"/>
    </row>
    <row r="15" spans="1:4" ht="30">
      <c r="A15" s="2" t="s">
        <v>1753</v>
      </c>
      <c r="B15" s="3" t="s">
        <v>1754</v>
      </c>
      <c r="C15" s="3" t="s">
        <v>1754</v>
      </c>
      <c r="D15" s="3"/>
    </row>
    <row r="16" spans="1:4">
      <c r="A16" s="2" t="s">
        <v>1755</v>
      </c>
      <c r="B16" s="3"/>
      <c r="C16" s="3"/>
      <c r="D16" s="3">
        <v>2</v>
      </c>
    </row>
    <row r="17" spans="1:4" ht="30">
      <c r="A17" s="2" t="s">
        <v>1756</v>
      </c>
      <c r="B17" s="169">
        <v>0.6</v>
      </c>
      <c r="C17" s="3"/>
      <c r="D17" s="3"/>
    </row>
    <row r="18" spans="1:4" ht="30">
      <c r="A18" s="2" t="s">
        <v>1757</v>
      </c>
      <c r="B18" s="169">
        <v>0.4</v>
      </c>
      <c r="C18" s="3"/>
      <c r="D18" s="3"/>
    </row>
    <row r="19" spans="1:4" ht="45">
      <c r="A19" s="2" t="s">
        <v>1758</v>
      </c>
      <c r="B19" s="169">
        <v>0.85</v>
      </c>
      <c r="C19" s="3"/>
      <c r="D19" s="3"/>
    </row>
    <row r="20" spans="1:4" ht="30">
      <c r="A20" s="2" t="s">
        <v>1759</v>
      </c>
      <c r="B20" s="6">
        <v>100000000</v>
      </c>
      <c r="C20" s="3"/>
      <c r="D20" s="3"/>
    </row>
    <row r="21" spans="1:4" ht="30">
      <c r="A21" s="2" t="s">
        <v>1760</v>
      </c>
      <c r="B21" s="5">
        <v>160000000</v>
      </c>
      <c r="C21" s="3"/>
      <c r="D21" s="3"/>
    </row>
  </sheetData>
  <mergeCells count="4">
    <mergeCell ref="A1:A3"/>
    <mergeCell ref="B1:C1"/>
    <mergeCell ref="B2:B3"/>
    <mergeCell ref="C2:C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 bestFit="1" customWidth="1"/>
    <col min="2" max="4" width="12.28515625" bestFit="1" customWidth="1"/>
  </cols>
  <sheetData>
    <row r="1" spans="1:4" ht="15" customHeight="1">
      <c r="A1" s="1" t="s">
        <v>1762</v>
      </c>
      <c r="B1" s="7" t="s">
        <v>1</v>
      </c>
      <c r="C1" s="7"/>
      <c r="D1" s="7"/>
    </row>
    <row r="2" spans="1:4">
      <c r="A2" s="1" t="s">
        <v>29</v>
      </c>
      <c r="B2" s="1" t="s">
        <v>2</v>
      </c>
      <c r="C2" s="1" t="s">
        <v>30</v>
      </c>
      <c r="D2" s="1" t="s">
        <v>77</v>
      </c>
    </row>
    <row r="3" spans="1:4">
      <c r="A3" s="8" t="s">
        <v>90</v>
      </c>
      <c r="B3" s="3"/>
      <c r="C3" s="3"/>
      <c r="D3" s="3"/>
    </row>
    <row r="4" spans="1:4">
      <c r="A4" s="2" t="s">
        <v>598</v>
      </c>
      <c r="B4" s="9">
        <v>481.6</v>
      </c>
      <c r="C4" s="9">
        <v>2050.8000000000002</v>
      </c>
      <c r="D4" s="9">
        <v>369.7</v>
      </c>
    </row>
    <row r="5" spans="1:4">
      <c r="A5" s="2" t="s">
        <v>599</v>
      </c>
      <c r="B5" s="3">
        <v>698</v>
      </c>
      <c r="C5" s="3">
        <v>151.5</v>
      </c>
      <c r="D5" s="3">
        <v>146.69999999999999</v>
      </c>
    </row>
    <row r="6" spans="1:4">
      <c r="A6" s="2" t="s">
        <v>90</v>
      </c>
      <c r="B6" s="9">
        <v>1179.5999999999999</v>
      </c>
      <c r="C6" s="9">
        <v>2202.3000000000002</v>
      </c>
      <c r="D6" s="9">
        <v>516.4</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 bestFit="1" customWidth="1"/>
    <col min="2" max="4" width="12.28515625" bestFit="1" customWidth="1"/>
  </cols>
  <sheetData>
    <row r="1" spans="1:4" ht="15" customHeight="1">
      <c r="A1" s="1" t="s">
        <v>1763</v>
      </c>
      <c r="B1" s="7" t="s">
        <v>1</v>
      </c>
      <c r="C1" s="7"/>
      <c r="D1" s="7"/>
    </row>
    <row r="2" spans="1:4">
      <c r="A2" s="1" t="s">
        <v>29</v>
      </c>
      <c r="B2" s="1" t="s">
        <v>2</v>
      </c>
      <c r="C2" s="1" t="s">
        <v>30</v>
      </c>
      <c r="D2" s="1" t="s">
        <v>77</v>
      </c>
    </row>
    <row r="3" spans="1:4">
      <c r="A3" s="8" t="s">
        <v>512</v>
      </c>
      <c r="B3" s="3"/>
      <c r="C3" s="3"/>
      <c r="D3" s="3"/>
    </row>
    <row r="4" spans="1:4">
      <c r="A4" s="2" t="s">
        <v>601</v>
      </c>
      <c r="B4" s="5">
        <v>195</v>
      </c>
      <c r="C4" s="9">
        <v>141.69999999999999</v>
      </c>
      <c r="D4" s="9">
        <v>47.8</v>
      </c>
    </row>
    <row r="5" spans="1:4">
      <c r="A5" s="2" t="s">
        <v>602</v>
      </c>
      <c r="B5" s="3">
        <v>20.100000000000001</v>
      </c>
      <c r="C5" s="3">
        <v>18.5</v>
      </c>
      <c r="D5" s="3">
        <v>11.2</v>
      </c>
    </row>
    <row r="6" spans="1:4">
      <c r="A6" s="2" t="s">
        <v>599</v>
      </c>
      <c r="B6" s="3">
        <v>49</v>
      </c>
      <c r="C6" s="3">
        <v>57.4</v>
      </c>
      <c r="D6" s="3">
        <v>30.4</v>
      </c>
    </row>
    <row r="7" spans="1:4">
      <c r="A7" s="2" t="s">
        <v>603</v>
      </c>
      <c r="B7" s="3">
        <v>264.10000000000002</v>
      </c>
      <c r="C7" s="3">
        <v>217.6</v>
      </c>
      <c r="D7" s="3">
        <v>89.4</v>
      </c>
    </row>
    <row r="8" spans="1:4">
      <c r="A8" s="8" t="s">
        <v>604</v>
      </c>
      <c r="B8" s="3"/>
      <c r="C8" s="3"/>
      <c r="D8" s="3"/>
    </row>
    <row r="9" spans="1:4">
      <c r="A9" s="2" t="s">
        <v>601</v>
      </c>
      <c r="B9" s="3">
        <v>84.6</v>
      </c>
      <c r="C9" s="3">
        <v>61.4</v>
      </c>
      <c r="D9" s="3">
        <v>42.7</v>
      </c>
    </row>
    <row r="10" spans="1:4">
      <c r="A10" s="2" t="s">
        <v>602</v>
      </c>
      <c r="B10" s="3">
        <v>4.8</v>
      </c>
      <c r="C10" s="3">
        <v>4.4000000000000004</v>
      </c>
      <c r="D10" s="3">
        <v>-4.9000000000000004</v>
      </c>
    </row>
    <row r="11" spans="1:4">
      <c r="A11" s="2" t="s">
        <v>599</v>
      </c>
      <c r="B11" s="3">
        <v>-10.1</v>
      </c>
      <c r="C11" s="3">
        <v>-24.2</v>
      </c>
      <c r="D11" s="3">
        <v>1.4</v>
      </c>
    </row>
    <row r="12" spans="1:4">
      <c r="A12" s="2" t="s">
        <v>608</v>
      </c>
      <c r="B12" s="3">
        <v>79.3</v>
      </c>
      <c r="C12" s="3">
        <v>41.6</v>
      </c>
      <c r="D12" s="3">
        <v>39.200000000000003</v>
      </c>
    </row>
    <row r="13" spans="1:4">
      <c r="A13" s="2" t="s">
        <v>609</v>
      </c>
      <c r="B13" s="9">
        <v>343.4</v>
      </c>
      <c r="C13" s="9">
        <v>259.2</v>
      </c>
      <c r="D13" s="9">
        <v>128.6</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c r="A1" s="1" t="s">
        <v>1764</v>
      </c>
      <c r="B1" s="7" t="s">
        <v>2</v>
      </c>
      <c r="C1" s="7" t="s">
        <v>30</v>
      </c>
    </row>
    <row r="2" spans="1:3">
      <c r="A2" s="1" t="s">
        <v>29</v>
      </c>
      <c r="B2" s="7"/>
      <c r="C2" s="7"/>
    </row>
    <row r="3" spans="1:3">
      <c r="A3" s="8" t="s">
        <v>613</v>
      </c>
      <c r="B3" s="3"/>
      <c r="C3" s="3"/>
    </row>
    <row r="4" spans="1:3">
      <c r="A4" s="2" t="s">
        <v>125</v>
      </c>
      <c r="B4" s="9">
        <v>51.9</v>
      </c>
      <c r="C4" s="9">
        <v>47.3</v>
      </c>
    </row>
    <row r="5" spans="1:3">
      <c r="A5" s="2" t="s">
        <v>614</v>
      </c>
      <c r="B5" s="3">
        <v>13.3</v>
      </c>
      <c r="C5" s="3">
        <v>9.1</v>
      </c>
    </row>
    <row r="6" spans="1:3">
      <c r="A6" s="2" t="s">
        <v>615</v>
      </c>
      <c r="B6" s="3">
        <v>3.4</v>
      </c>
      <c r="C6" s="3">
        <v>3.8</v>
      </c>
    </row>
    <row r="7" spans="1:3">
      <c r="A7" s="2" t="s">
        <v>616</v>
      </c>
      <c r="B7" s="3">
        <v>3.4</v>
      </c>
      <c r="C7" s="3">
        <v>0</v>
      </c>
    </row>
    <row r="8" spans="1:3">
      <c r="A8" s="2" t="s">
        <v>617</v>
      </c>
      <c r="B8" s="3">
        <v>2.7</v>
      </c>
      <c r="C8" s="3">
        <v>2.6</v>
      </c>
    </row>
    <row r="9" spans="1:3">
      <c r="A9" s="2" t="s">
        <v>618</v>
      </c>
      <c r="B9" s="3">
        <v>50.6</v>
      </c>
      <c r="C9" s="3">
        <v>55.3</v>
      </c>
    </row>
    <row r="10" spans="1:3">
      <c r="A10" s="2" t="s">
        <v>619</v>
      </c>
      <c r="B10" s="3">
        <v>125.3</v>
      </c>
      <c r="C10" s="3">
        <v>118.1</v>
      </c>
    </row>
    <row r="11" spans="1:3">
      <c r="A11" s="2" t="s">
        <v>620</v>
      </c>
      <c r="B11" s="3">
        <v>-35.299999999999997</v>
      </c>
      <c r="C11" s="3">
        <v>-27.7</v>
      </c>
    </row>
    <row r="12" spans="1:3">
      <c r="A12" s="2" t="s">
        <v>622</v>
      </c>
      <c r="B12" s="3">
        <v>90</v>
      </c>
      <c r="C12" s="3">
        <v>90.4</v>
      </c>
    </row>
    <row r="13" spans="1:3">
      <c r="A13" s="8" t="s">
        <v>623</v>
      </c>
      <c r="B13" s="3"/>
      <c r="C13" s="3"/>
    </row>
    <row r="14" spans="1:3">
      <c r="A14" s="2" t="s">
        <v>39</v>
      </c>
      <c r="B14" s="3">
        <v>-517.9</v>
      </c>
      <c r="C14" s="3">
        <v>-456.3</v>
      </c>
    </row>
    <row r="15" spans="1:3">
      <c r="A15" s="2" t="s">
        <v>37</v>
      </c>
      <c r="B15" s="3">
        <v>-263.2</v>
      </c>
      <c r="C15" s="3">
        <v>-285.89999999999998</v>
      </c>
    </row>
    <row r="16" spans="1:3">
      <c r="A16" s="2" t="s">
        <v>628</v>
      </c>
      <c r="B16" s="3">
        <v>-72.599999999999994</v>
      </c>
      <c r="C16" s="3">
        <v>-62.2</v>
      </c>
    </row>
    <row r="17" spans="1:3" ht="30">
      <c r="A17" s="2" t="s">
        <v>631</v>
      </c>
      <c r="B17" s="3">
        <v>-25.1</v>
      </c>
      <c r="C17" s="3">
        <v>-24</v>
      </c>
    </row>
    <row r="18" spans="1:3">
      <c r="A18" s="2" t="s">
        <v>633</v>
      </c>
      <c r="B18" s="3">
        <v>-1.1000000000000001</v>
      </c>
      <c r="C18" s="3">
        <v>-4.9000000000000004</v>
      </c>
    </row>
    <row r="19" spans="1:3">
      <c r="A19" s="2" t="s">
        <v>616</v>
      </c>
      <c r="B19" s="3">
        <v>0</v>
      </c>
      <c r="C19" s="3">
        <v>-0.1</v>
      </c>
    </row>
    <row r="20" spans="1:3">
      <c r="A20" s="2" t="s">
        <v>634</v>
      </c>
      <c r="B20" s="3">
        <v>-879.9</v>
      </c>
      <c r="C20" s="3">
        <v>-833.4</v>
      </c>
    </row>
    <row r="21" spans="1:3">
      <c r="A21" s="2" t="s">
        <v>637</v>
      </c>
      <c r="B21" s="9">
        <v>-789.9</v>
      </c>
      <c r="C21" s="5">
        <v>-743</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 bestFit="1" customWidth="1"/>
    <col min="2" max="3" width="12.28515625" bestFit="1" customWidth="1"/>
  </cols>
  <sheetData>
    <row r="1" spans="1:3">
      <c r="A1" s="1" t="s">
        <v>1765</v>
      </c>
      <c r="B1" s="7" t="s">
        <v>2</v>
      </c>
      <c r="C1" s="7" t="s">
        <v>30</v>
      </c>
    </row>
    <row r="2" spans="1:3">
      <c r="A2" s="1" t="s">
        <v>29</v>
      </c>
      <c r="B2" s="7"/>
      <c r="C2" s="7"/>
    </row>
    <row r="3" spans="1:3">
      <c r="A3" s="8" t="s">
        <v>1408</v>
      </c>
      <c r="B3" s="3"/>
      <c r="C3" s="3"/>
    </row>
    <row r="4" spans="1:3">
      <c r="A4" s="2" t="s">
        <v>641</v>
      </c>
      <c r="B4" s="9">
        <v>25.4</v>
      </c>
      <c r="C4" s="9">
        <v>20.399999999999999</v>
      </c>
    </row>
    <row r="5" spans="1:3">
      <c r="A5" s="2" t="s">
        <v>642</v>
      </c>
      <c r="B5" s="3">
        <v>4.4000000000000004</v>
      </c>
      <c r="C5" s="3">
        <v>0</v>
      </c>
    </row>
    <row r="6" spans="1:3">
      <c r="A6" s="2" t="s">
        <v>643</v>
      </c>
      <c r="B6" s="3">
        <v>-0.8</v>
      </c>
      <c r="C6" s="3">
        <v>-0.8</v>
      </c>
    </row>
    <row r="7" spans="1:3">
      <c r="A7" s="2" t="s">
        <v>645</v>
      </c>
      <c r="B7" s="3">
        <v>-818.9</v>
      </c>
      <c r="C7" s="3">
        <v>-762.6</v>
      </c>
    </row>
    <row r="8" spans="1:3">
      <c r="A8" s="2" t="s">
        <v>637</v>
      </c>
      <c r="B8" s="9">
        <v>-789.9</v>
      </c>
      <c r="C8" s="5">
        <v>-743</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1766</v>
      </c>
      <c r="B1" s="7" t="s">
        <v>1</v>
      </c>
      <c r="C1" s="7"/>
      <c r="D1" s="7"/>
    </row>
    <row r="2" spans="1:4">
      <c r="A2" s="1" t="s">
        <v>29</v>
      </c>
      <c r="B2" s="1" t="s">
        <v>2</v>
      </c>
      <c r="C2" s="1" t="s">
        <v>30</v>
      </c>
      <c r="D2" s="1" t="s">
        <v>77</v>
      </c>
    </row>
    <row r="3" spans="1:4">
      <c r="A3" s="8" t="s">
        <v>473</v>
      </c>
      <c r="B3" s="3"/>
      <c r="C3" s="3"/>
      <c r="D3" s="3"/>
    </row>
    <row r="4" spans="1:4">
      <c r="A4" s="2" t="s">
        <v>658</v>
      </c>
      <c r="B4" s="9">
        <v>412.8</v>
      </c>
      <c r="C4" s="9">
        <v>770.8</v>
      </c>
      <c r="D4" s="9">
        <v>180.7</v>
      </c>
    </row>
    <row r="5" spans="1:4" ht="30">
      <c r="A5" s="2" t="s">
        <v>659</v>
      </c>
      <c r="B5" s="3">
        <v>16.100000000000001</v>
      </c>
      <c r="C5" s="3">
        <v>14.8</v>
      </c>
      <c r="D5" s="3">
        <v>4.0999999999999996</v>
      </c>
    </row>
    <row r="6" spans="1:4">
      <c r="A6" s="2" t="s">
        <v>660</v>
      </c>
      <c r="B6" s="3">
        <v>11.1</v>
      </c>
      <c r="C6" s="3">
        <v>16.3</v>
      </c>
      <c r="D6" s="3">
        <v>3.7</v>
      </c>
    </row>
    <row r="7" spans="1:4" ht="30">
      <c r="A7" s="2" t="s">
        <v>661</v>
      </c>
      <c r="B7" s="3">
        <v>-86.4</v>
      </c>
      <c r="C7" s="3">
        <v>-61.2</v>
      </c>
      <c r="D7" s="3">
        <v>-59.6</v>
      </c>
    </row>
    <row r="8" spans="1:4">
      <c r="A8" s="2" t="s">
        <v>669</v>
      </c>
      <c r="B8" s="3">
        <v>0</v>
      </c>
      <c r="C8" s="3">
        <v>97.5</v>
      </c>
      <c r="D8" s="3">
        <v>0</v>
      </c>
    </row>
    <row r="9" spans="1:4" ht="30">
      <c r="A9" s="2" t="s">
        <v>85</v>
      </c>
      <c r="B9" s="3">
        <v>0</v>
      </c>
      <c r="C9" s="3">
        <v>-574.70000000000005</v>
      </c>
      <c r="D9" s="3">
        <v>0</v>
      </c>
    </row>
    <row r="10" spans="1:4">
      <c r="A10" s="2" t="s">
        <v>672</v>
      </c>
      <c r="B10" s="3">
        <v>-10.199999999999999</v>
      </c>
      <c r="C10" s="3">
        <v>-4.3</v>
      </c>
      <c r="D10" s="3">
        <v>-0.3</v>
      </c>
    </row>
    <row r="11" spans="1:4">
      <c r="A11" s="2" t="s">
        <v>609</v>
      </c>
      <c r="B11" s="9">
        <v>343.4</v>
      </c>
      <c r="C11" s="9">
        <v>259.2</v>
      </c>
      <c r="D11" s="9">
        <v>128.6</v>
      </c>
    </row>
    <row r="12" spans="1:4">
      <c r="A12" s="8" t="s">
        <v>1767</v>
      </c>
      <c r="B12" s="3"/>
      <c r="C12" s="3"/>
      <c r="D12" s="3"/>
    </row>
    <row r="13" spans="1:4">
      <c r="A13" s="2" t="s">
        <v>658</v>
      </c>
      <c r="B13" s="169">
        <v>0.35</v>
      </c>
      <c r="C13" s="169">
        <v>0.35</v>
      </c>
      <c r="D13" s="169">
        <v>0.35</v>
      </c>
    </row>
    <row r="14" spans="1:4" ht="30">
      <c r="A14" s="2" t="s">
        <v>659</v>
      </c>
      <c r="B14" s="169">
        <v>1.4E-2</v>
      </c>
      <c r="C14" s="169">
        <v>7.0000000000000001E-3</v>
      </c>
      <c r="D14" s="169">
        <v>8.0000000000000002E-3</v>
      </c>
    </row>
    <row r="15" spans="1:4">
      <c r="A15" s="2" t="s">
        <v>660</v>
      </c>
      <c r="B15" s="169">
        <v>8.9999999999999993E-3</v>
      </c>
      <c r="C15" s="169">
        <v>8.0000000000000002E-3</v>
      </c>
      <c r="D15" s="169">
        <v>7.0000000000000001E-3</v>
      </c>
    </row>
    <row r="16" spans="1:4" ht="30">
      <c r="A16" s="2" t="s">
        <v>661</v>
      </c>
      <c r="B16" s="169">
        <v>-7.2999999999999995E-2</v>
      </c>
      <c r="C16" s="169">
        <v>-2.8000000000000001E-2</v>
      </c>
      <c r="D16" s="169">
        <v>-0.115</v>
      </c>
    </row>
    <row r="17" spans="1:4">
      <c r="A17" s="2" t="s">
        <v>669</v>
      </c>
      <c r="B17" s="169">
        <v>0</v>
      </c>
      <c r="C17" s="169">
        <v>4.3999999999999997E-2</v>
      </c>
      <c r="D17" s="169">
        <v>0</v>
      </c>
    </row>
    <row r="18" spans="1:4" ht="30">
      <c r="A18" s="2" t="s">
        <v>85</v>
      </c>
      <c r="B18" s="169">
        <v>0</v>
      </c>
      <c r="C18" s="169">
        <v>-0.26100000000000001</v>
      </c>
      <c r="D18" s="169">
        <v>0</v>
      </c>
    </row>
    <row r="19" spans="1:4">
      <c r="A19" s="2" t="s">
        <v>672</v>
      </c>
      <c r="B19" s="169">
        <v>-8.9999999999999993E-3</v>
      </c>
      <c r="C19" s="169">
        <v>-2E-3</v>
      </c>
      <c r="D19" s="169">
        <v>-1E-3</v>
      </c>
    </row>
    <row r="20" spans="1:4">
      <c r="A20" s="2" t="s">
        <v>675</v>
      </c>
      <c r="B20" s="169">
        <v>0.29099999999999998</v>
      </c>
      <c r="C20" s="169">
        <v>0.11799999999999999</v>
      </c>
      <c r="D20" s="169">
        <v>0.249</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1768</v>
      </c>
      <c r="B1" s="7" t="s">
        <v>1</v>
      </c>
      <c r="C1" s="7"/>
      <c r="D1" s="7"/>
    </row>
    <row r="2" spans="1:4">
      <c r="A2" s="1" t="s">
        <v>29</v>
      </c>
      <c r="B2" s="1" t="s">
        <v>2</v>
      </c>
      <c r="C2" s="1" t="s">
        <v>30</v>
      </c>
      <c r="D2" s="1" t="s">
        <v>77</v>
      </c>
    </row>
    <row r="3" spans="1:4" ht="30">
      <c r="A3" s="8" t="s">
        <v>1769</v>
      </c>
      <c r="B3" s="3"/>
      <c r="C3" s="3"/>
      <c r="D3" s="3"/>
    </row>
    <row r="4" spans="1:4">
      <c r="A4" s="2" t="s">
        <v>1770</v>
      </c>
      <c r="B4" s="9">
        <v>101.5</v>
      </c>
      <c r="C4" s="9">
        <v>100.6</v>
      </c>
      <c r="D4" s="5">
        <v>92</v>
      </c>
    </row>
    <row r="5" spans="1:4" ht="30">
      <c r="A5" s="2" t="s">
        <v>679</v>
      </c>
      <c r="B5" s="3">
        <v>0.1</v>
      </c>
      <c r="C5" s="3">
        <v>2.2999999999999998</v>
      </c>
      <c r="D5" s="3">
        <v>1.3</v>
      </c>
    </row>
    <row r="6" spans="1:4" ht="30">
      <c r="A6" s="2" t="s">
        <v>680</v>
      </c>
      <c r="B6" s="3">
        <v>-4</v>
      </c>
      <c r="C6" s="3">
        <v>-3.3</v>
      </c>
      <c r="D6" s="3">
        <v>-9.5</v>
      </c>
    </row>
    <row r="7" spans="1:4" ht="30">
      <c r="A7" s="2" t="s">
        <v>683</v>
      </c>
      <c r="B7" s="3">
        <v>7.7</v>
      </c>
      <c r="C7" s="3">
        <v>11.1</v>
      </c>
      <c r="D7" s="3">
        <v>19.5</v>
      </c>
    </row>
    <row r="8" spans="1:4" ht="30">
      <c r="A8" s="2" t="s">
        <v>684</v>
      </c>
      <c r="B8" s="3">
        <v>-13.9</v>
      </c>
      <c r="C8" s="3">
        <v>-6.7</v>
      </c>
      <c r="D8" s="3">
        <v>-0.3</v>
      </c>
    </row>
    <row r="9" spans="1:4" ht="30">
      <c r="A9" s="2" t="s">
        <v>687</v>
      </c>
      <c r="B9" s="3">
        <v>-5.9</v>
      </c>
      <c r="C9" s="3">
        <v>-2.5</v>
      </c>
      <c r="D9" s="3">
        <v>-2.4</v>
      </c>
    </row>
    <row r="10" spans="1:4">
      <c r="A10" s="2" t="s">
        <v>690</v>
      </c>
      <c r="B10" s="9">
        <v>85.5</v>
      </c>
      <c r="C10" s="9">
        <v>101.5</v>
      </c>
      <c r="D10" s="9">
        <v>100.6</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GridLines="0" workbookViewId="0"/>
  </sheetViews>
  <sheetFormatPr defaultRowHeight="15"/>
  <cols>
    <col min="1" max="1" width="31.28515625" bestFit="1" customWidth="1"/>
    <col min="2" max="3" width="36.5703125" bestFit="1" customWidth="1"/>
    <col min="4" max="4" width="15.5703125" customWidth="1"/>
    <col min="5" max="5" width="2.7109375" customWidth="1"/>
    <col min="6" max="6" width="17.5703125" customWidth="1"/>
    <col min="7" max="7" width="3.5703125" customWidth="1"/>
    <col min="8" max="8" width="15.5703125" customWidth="1"/>
    <col min="9" max="9" width="17.5703125" customWidth="1"/>
  </cols>
  <sheetData>
    <row r="1" spans="1:9" ht="15" customHeight="1">
      <c r="A1" s="7" t="s">
        <v>240</v>
      </c>
      <c r="B1" s="7" t="s">
        <v>1</v>
      </c>
      <c r="C1" s="7"/>
      <c r="D1" s="7"/>
      <c r="E1" s="7"/>
      <c r="F1" s="7"/>
      <c r="G1" s="7"/>
      <c r="H1" s="7"/>
      <c r="I1" s="7"/>
    </row>
    <row r="2" spans="1:9" ht="15" customHeight="1">
      <c r="A2" s="7"/>
      <c r="B2" s="7" t="s">
        <v>2</v>
      </c>
      <c r="C2" s="7"/>
      <c r="D2" s="7"/>
      <c r="E2" s="7"/>
      <c r="F2" s="7"/>
      <c r="G2" s="7"/>
      <c r="H2" s="7"/>
      <c r="I2" s="7"/>
    </row>
    <row r="3" spans="1:9">
      <c r="A3" s="8" t="s">
        <v>241</v>
      </c>
      <c r="B3" s="21"/>
      <c r="C3" s="21"/>
      <c r="D3" s="21"/>
      <c r="E3" s="21"/>
      <c r="F3" s="21"/>
      <c r="G3" s="21"/>
      <c r="H3" s="21"/>
      <c r="I3" s="21"/>
    </row>
    <row r="4" spans="1:9">
      <c r="A4" s="22" t="s">
        <v>242</v>
      </c>
      <c r="B4" s="23" t="s">
        <v>243</v>
      </c>
      <c r="C4" s="23"/>
      <c r="D4" s="23"/>
      <c r="E4" s="23"/>
      <c r="F4" s="23"/>
      <c r="G4" s="23"/>
      <c r="H4" s="23"/>
      <c r="I4" s="23"/>
    </row>
    <row r="5" spans="1:9">
      <c r="A5" s="22"/>
      <c r="B5" s="21"/>
      <c r="C5" s="21"/>
      <c r="D5" s="21"/>
      <c r="E5" s="21"/>
      <c r="F5" s="21"/>
      <c r="G5" s="21"/>
      <c r="H5" s="21"/>
      <c r="I5" s="21"/>
    </row>
    <row r="6" spans="1:9">
      <c r="A6" s="22"/>
      <c r="B6" s="24" t="s">
        <v>244</v>
      </c>
      <c r="C6" s="24"/>
      <c r="D6" s="24"/>
      <c r="E6" s="24"/>
      <c r="F6" s="24"/>
      <c r="G6" s="24"/>
      <c r="H6" s="24"/>
      <c r="I6" s="24"/>
    </row>
    <row r="7" spans="1:9" ht="271.5" customHeight="1">
      <c r="A7" s="22"/>
      <c r="B7" s="25" t="s">
        <v>245</v>
      </c>
      <c r="C7" s="25"/>
      <c r="D7" s="25"/>
      <c r="E7" s="25"/>
      <c r="F7" s="25"/>
      <c r="G7" s="25"/>
      <c r="H7" s="25"/>
      <c r="I7" s="25"/>
    </row>
    <row r="8" spans="1:9">
      <c r="A8" s="22"/>
      <c r="B8" s="21"/>
      <c r="C8" s="21"/>
      <c r="D8" s="21"/>
      <c r="E8" s="21"/>
      <c r="F8" s="21"/>
      <c r="G8" s="21"/>
      <c r="H8" s="21"/>
      <c r="I8" s="21"/>
    </row>
    <row r="9" spans="1:9">
      <c r="A9" s="22"/>
      <c r="B9" s="25" t="s">
        <v>246</v>
      </c>
      <c r="C9" s="25"/>
      <c r="D9" s="25"/>
      <c r="E9" s="25"/>
      <c r="F9" s="25"/>
      <c r="G9" s="25"/>
      <c r="H9" s="25"/>
      <c r="I9" s="25"/>
    </row>
    <row r="10" spans="1:9">
      <c r="A10" s="22"/>
      <c r="B10" s="23"/>
      <c r="C10" s="23"/>
      <c r="D10" s="23"/>
      <c r="E10" s="23"/>
      <c r="F10" s="23"/>
      <c r="G10" s="23"/>
      <c r="H10" s="23"/>
      <c r="I10" s="23"/>
    </row>
    <row r="11" spans="1:9">
      <c r="A11" s="22"/>
      <c r="B11" s="13"/>
      <c r="C11" s="13"/>
    </row>
    <row r="12" spans="1:9" ht="57">
      <c r="A12" s="22"/>
      <c r="B12" s="26" t="s">
        <v>247</v>
      </c>
      <c r="C12" s="27" t="s">
        <v>248</v>
      </c>
    </row>
    <row r="13" spans="1:9">
      <c r="A13" s="22"/>
      <c r="B13" s="13"/>
      <c r="C13" s="13"/>
    </row>
    <row r="14" spans="1:9" ht="85.5">
      <c r="A14" s="22"/>
      <c r="B14" s="26" t="s">
        <v>247</v>
      </c>
      <c r="C14" s="27" t="s">
        <v>249</v>
      </c>
    </row>
    <row r="15" spans="1:9">
      <c r="A15" s="22"/>
      <c r="B15" s="13"/>
      <c r="C15" s="13"/>
    </row>
    <row r="16" spans="1:9" ht="42.75">
      <c r="A16" s="22"/>
      <c r="B16" s="26" t="s">
        <v>247</v>
      </c>
      <c r="C16" s="27" t="s">
        <v>250</v>
      </c>
    </row>
    <row r="17" spans="1:9">
      <c r="A17" s="22"/>
      <c r="B17" s="13"/>
      <c r="C17" s="13"/>
    </row>
    <row r="18" spans="1:9" ht="57">
      <c r="A18" s="22"/>
      <c r="B18" s="26" t="s">
        <v>247</v>
      </c>
      <c r="C18" s="27" t="s">
        <v>251</v>
      </c>
    </row>
    <row r="19" spans="1:9">
      <c r="A19" s="22"/>
      <c r="B19" s="13"/>
      <c r="C19" s="13"/>
    </row>
    <row r="20" spans="1:9" ht="42.75">
      <c r="A20" s="22"/>
      <c r="B20" s="26" t="s">
        <v>247</v>
      </c>
      <c r="C20" s="27" t="s">
        <v>252</v>
      </c>
    </row>
    <row r="21" spans="1:9">
      <c r="A21" s="22"/>
      <c r="B21" s="13"/>
      <c r="C21" s="13"/>
    </row>
    <row r="22" spans="1:9" ht="57">
      <c r="A22" s="22"/>
      <c r="B22" s="26" t="s">
        <v>247</v>
      </c>
      <c r="C22" s="27" t="s">
        <v>253</v>
      </c>
    </row>
    <row r="23" spans="1:9">
      <c r="A23" s="22"/>
      <c r="B23" s="21"/>
      <c r="C23" s="21"/>
      <c r="D23" s="21"/>
      <c r="E23" s="21"/>
      <c r="F23" s="21"/>
      <c r="G23" s="21"/>
      <c r="H23" s="21"/>
      <c r="I23" s="21"/>
    </row>
    <row r="24" spans="1:9" ht="42.75" customHeight="1">
      <c r="A24" s="22"/>
      <c r="B24" s="25" t="s">
        <v>254</v>
      </c>
      <c r="C24" s="25"/>
      <c r="D24" s="25"/>
      <c r="E24" s="25"/>
      <c r="F24" s="25"/>
      <c r="G24" s="25"/>
      <c r="H24" s="25"/>
      <c r="I24" s="25"/>
    </row>
    <row r="25" spans="1:9">
      <c r="A25" s="22"/>
      <c r="B25" s="21"/>
      <c r="C25" s="21"/>
      <c r="D25" s="21"/>
      <c r="E25" s="21"/>
      <c r="F25" s="21"/>
      <c r="G25" s="21"/>
      <c r="H25" s="21"/>
      <c r="I25" s="21"/>
    </row>
    <row r="26" spans="1:9" ht="57" customHeight="1">
      <c r="A26" s="22"/>
      <c r="B26" s="25" t="s">
        <v>255</v>
      </c>
      <c r="C26" s="25"/>
      <c r="D26" s="25"/>
      <c r="E26" s="25"/>
      <c r="F26" s="25"/>
      <c r="G26" s="25"/>
      <c r="H26" s="25"/>
      <c r="I26" s="25"/>
    </row>
    <row r="27" spans="1:9">
      <c r="A27" s="22"/>
      <c r="B27" s="21"/>
      <c r="C27" s="21"/>
      <c r="D27" s="21"/>
      <c r="E27" s="21"/>
      <c r="F27" s="21"/>
      <c r="G27" s="21"/>
      <c r="H27" s="21"/>
      <c r="I27" s="21"/>
    </row>
    <row r="28" spans="1:9" ht="57" customHeight="1">
      <c r="A28" s="22"/>
      <c r="B28" s="25" t="s">
        <v>256</v>
      </c>
      <c r="C28" s="25"/>
      <c r="D28" s="25"/>
      <c r="E28" s="25"/>
      <c r="F28" s="25"/>
      <c r="G28" s="25"/>
      <c r="H28" s="25"/>
      <c r="I28" s="25"/>
    </row>
    <row r="29" spans="1:9">
      <c r="A29" s="22"/>
      <c r="B29" s="20"/>
      <c r="C29" s="20"/>
      <c r="D29" s="20"/>
      <c r="E29" s="20"/>
    </row>
    <row r="30" spans="1:9">
      <c r="A30" s="22"/>
      <c r="B30" s="13"/>
      <c r="C30" s="13"/>
      <c r="D30" s="13"/>
      <c r="E30" s="13"/>
    </row>
    <row r="31" spans="1:9">
      <c r="A31" s="22"/>
      <c r="B31" s="28" t="s">
        <v>257</v>
      </c>
      <c r="C31" s="35"/>
      <c r="D31" s="35"/>
      <c r="E31" s="35"/>
    </row>
    <row r="32" spans="1:9">
      <c r="A32" s="22"/>
      <c r="B32" s="36" t="s">
        <v>258</v>
      </c>
      <c r="C32" s="37" t="s">
        <v>259</v>
      </c>
      <c r="D32" s="38">
        <v>106.8</v>
      </c>
      <c r="E32" s="39"/>
    </row>
    <row r="33" spans="1:5">
      <c r="A33" s="22"/>
      <c r="B33" s="36"/>
      <c r="C33" s="37"/>
      <c r="D33" s="38"/>
      <c r="E33" s="39"/>
    </row>
    <row r="34" spans="1:5">
      <c r="A34" s="22"/>
      <c r="B34" s="40" t="s">
        <v>33</v>
      </c>
      <c r="C34" s="41">
        <v>193.7</v>
      </c>
      <c r="D34" s="41"/>
      <c r="E34" s="35"/>
    </row>
    <row r="35" spans="1:5">
      <c r="A35" s="22"/>
      <c r="B35" s="40"/>
      <c r="C35" s="41"/>
      <c r="D35" s="41"/>
      <c r="E35" s="35"/>
    </row>
    <row r="36" spans="1:5">
      <c r="A36" s="22"/>
      <c r="B36" s="36" t="s">
        <v>34</v>
      </c>
      <c r="C36" s="38">
        <v>243.1</v>
      </c>
      <c r="D36" s="38"/>
      <c r="E36" s="39"/>
    </row>
    <row r="37" spans="1:5">
      <c r="A37" s="22"/>
      <c r="B37" s="36"/>
      <c r="C37" s="38"/>
      <c r="D37" s="38"/>
      <c r="E37" s="39"/>
    </row>
    <row r="38" spans="1:5">
      <c r="A38" s="22"/>
      <c r="B38" s="40" t="s">
        <v>35</v>
      </c>
      <c r="C38" s="41">
        <v>103.9</v>
      </c>
      <c r="D38" s="41"/>
      <c r="E38" s="35"/>
    </row>
    <row r="39" spans="1:5">
      <c r="A39" s="22"/>
      <c r="B39" s="40"/>
      <c r="C39" s="41"/>
      <c r="D39" s="41"/>
      <c r="E39" s="35"/>
    </row>
    <row r="40" spans="1:5">
      <c r="A40" s="22"/>
      <c r="B40" s="36" t="s">
        <v>37</v>
      </c>
      <c r="C40" s="38">
        <v>698.9</v>
      </c>
      <c r="D40" s="38"/>
      <c r="E40" s="39"/>
    </row>
    <row r="41" spans="1:5">
      <c r="A41" s="22"/>
      <c r="B41" s="36"/>
      <c r="C41" s="38"/>
      <c r="D41" s="38"/>
      <c r="E41" s="39"/>
    </row>
    <row r="42" spans="1:5">
      <c r="A42" s="22"/>
      <c r="B42" s="40" t="s">
        <v>38</v>
      </c>
      <c r="C42" s="42">
        <v>3715.8</v>
      </c>
      <c r="D42" s="42"/>
      <c r="E42" s="35"/>
    </row>
    <row r="43" spans="1:5">
      <c r="A43" s="22"/>
      <c r="B43" s="40"/>
      <c r="C43" s="42"/>
      <c r="D43" s="42"/>
      <c r="E43" s="35"/>
    </row>
    <row r="44" spans="1:5">
      <c r="A44" s="22"/>
      <c r="B44" s="36" t="s">
        <v>39</v>
      </c>
      <c r="C44" s="43">
        <v>2403.1999999999998</v>
      </c>
      <c r="D44" s="43"/>
      <c r="E44" s="39"/>
    </row>
    <row r="45" spans="1:5">
      <c r="A45" s="22"/>
      <c r="B45" s="36"/>
      <c r="C45" s="43"/>
      <c r="D45" s="43"/>
      <c r="E45" s="39"/>
    </row>
    <row r="46" spans="1:5">
      <c r="A46" s="22"/>
      <c r="B46" s="40" t="s">
        <v>40</v>
      </c>
      <c r="C46" s="41">
        <v>0.3</v>
      </c>
      <c r="D46" s="41"/>
      <c r="E46" s="35"/>
    </row>
    <row r="47" spans="1:5" ht="15.75" thickBot="1">
      <c r="A47" s="22"/>
      <c r="B47" s="40"/>
      <c r="C47" s="44"/>
      <c r="D47" s="44"/>
      <c r="E47" s="45"/>
    </row>
    <row r="48" spans="1:5">
      <c r="A48" s="22"/>
      <c r="B48" s="46" t="s">
        <v>260</v>
      </c>
      <c r="C48" s="48">
        <v>7465.7</v>
      </c>
      <c r="D48" s="48"/>
      <c r="E48" s="49"/>
    </row>
    <row r="49" spans="1:5">
      <c r="A49" s="22"/>
      <c r="B49" s="46"/>
      <c r="C49" s="47"/>
      <c r="D49" s="47"/>
      <c r="E49" s="39"/>
    </row>
    <row r="50" spans="1:5">
      <c r="A50" s="22"/>
      <c r="B50" s="20"/>
      <c r="C50" s="20"/>
      <c r="D50" s="20"/>
      <c r="E50" s="20"/>
    </row>
    <row r="51" spans="1:5">
      <c r="A51" s="22"/>
      <c r="B51" s="13"/>
      <c r="C51" s="13"/>
      <c r="D51" s="13"/>
      <c r="E51" s="13"/>
    </row>
    <row r="52" spans="1:5">
      <c r="A52" s="22"/>
      <c r="B52" s="40" t="s">
        <v>45</v>
      </c>
      <c r="C52" s="41">
        <v>123.2</v>
      </c>
      <c r="D52" s="41"/>
      <c r="E52" s="35"/>
    </row>
    <row r="53" spans="1:5">
      <c r="A53" s="22"/>
      <c r="B53" s="40"/>
      <c r="C53" s="41"/>
      <c r="D53" s="41"/>
      <c r="E53" s="35"/>
    </row>
    <row r="54" spans="1:5">
      <c r="A54" s="22"/>
      <c r="B54" s="36" t="s">
        <v>46</v>
      </c>
      <c r="C54" s="38">
        <v>14.4</v>
      </c>
      <c r="D54" s="38"/>
      <c r="E54" s="39"/>
    </row>
    <row r="55" spans="1:5">
      <c r="A55" s="22"/>
      <c r="B55" s="36"/>
      <c r="C55" s="38"/>
      <c r="D55" s="38"/>
      <c r="E55" s="39"/>
    </row>
    <row r="56" spans="1:5">
      <c r="A56" s="22"/>
      <c r="B56" s="40" t="s">
        <v>47</v>
      </c>
      <c r="C56" s="41">
        <v>72.900000000000006</v>
      </c>
      <c r="D56" s="41"/>
      <c r="E56" s="35"/>
    </row>
    <row r="57" spans="1:5">
      <c r="A57" s="22"/>
      <c r="B57" s="40"/>
      <c r="C57" s="41"/>
      <c r="D57" s="41"/>
      <c r="E57" s="35"/>
    </row>
    <row r="58" spans="1:5">
      <c r="A58" s="22"/>
      <c r="B58" s="36" t="s">
        <v>50</v>
      </c>
      <c r="C58" s="38">
        <v>66.400000000000006</v>
      </c>
      <c r="D58" s="38"/>
      <c r="E58" s="39"/>
    </row>
    <row r="59" spans="1:5">
      <c r="A59" s="22"/>
      <c r="B59" s="36"/>
      <c r="C59" s="38"/>
      <c r="D59" s="38"/>
      <c r="E59" s="39"/>
    </row>
    <row r="60" spans="1:5">
      <c r="A60" s="22"/>
      <c r="B60" s="40" t="s">
        <v>51</v>
      </c>
      <c r="C60" s="41">
        <v>10.6</v>
      </c>
      <c r="D60" s="41"/>
      <c r="E60" s="35"/>
    </row>
    <row r="61" spans="1:5" ht="15.75" thickBot="1">
      <c r="A61" s="22"/>
      <c r="B61" s="40"/>
      <c r="C61" s="44"/>
      <c r="D61" s="44"/>
      <c r="E61" s="45"/>
    </row>
    <row r="62" spans="1:5">
      <c r="A62" s="22"/>
      <c r="B62" s="46" t="s">
        <v>261</v>
      </c>
      <c r="C62" s="51">
        <v>287.5</v>
      </c>
      <c r="D62" s="51"/>
      <c r="E62" s="49"/>
    </row>
    <row r="63" spans="1:5" ht="15.75" thickBot="1">
      <c r="A63" s="22"/>
      <c r="B63" s="46"/>
      <c r="C63" s="52"/>
      <c r="D63" s="52"/>
      <c r="E63" s="53"/>
    </row>
    <row r="64" spans="1:5">
      <c r="A64" s="22"/>
      <c r="B64" s="40" t="s">
        <v>262</v>
      </c>
      <c r="C64" s="55">
        <v>7178.2</v>
      </c>
      <c r="D64" s="55"/>
      <c r="E64" s="56"/>
    </row>
    <row r="65" spans="1:9">
      <c r="A65" s="22"/>
      <c r="B65" s="40"/>
      <c r="C65" s="54"/>
      <c r="D65" s="54"/>
      <c r="E65" s="35"/>
    </row>
    <row r="66" spans="1:9" ht="25.5">
      <c r="A66" s="22"/>
      <c r="B66" s="29" t="s">
        <v>263</v>
      </c>
      <c r="C66" s="38" t="s">
        <v>264</v>
      </c>
      <c r="D66" s="38"/>
      <c r="E66" s="16" t="s">
        <v>265</v>
      </c>
    </row>
    <row r="67" spans="1:9" ht="15.75" thickBot="1">
      <c r="A67" s="22"/>
      <c r="B67" s="32" t="s">
        <v>266</v>
      </c>
      <c r="C67" s="44" t="s">
        <v>267</v>
      </c>
      <c r="D67" s="44"/>
      <c r="E67" s="50" t="s">
        <v>265</v>
      </c>
    </row>
    <row r="68" spans="1:9">
      <c r="A68" s="22"/>
      <c r="B68" s="36" t="s">
        <v>268</v>
      </c>
      <c r="C68" s="57" t="s">
        <v>259</v>
      </c>
      <c r="D68" s="48">
        <v>5226.3999999999996</v>
      </c>
      <c r="E68" s="49"/>
    </row>
    <row r="69" spans="1:9" ht="15.75" thickBot="1">
      <c r="A69" s="22"/>
      <c r="B69" s="36"/>
      <c r="C69" s="58"/>
      <c r="D69" s="59"/>
      <c r="E69" s="60"/>
    </row>
    <row r="70" spans="1:9" ht="15.75" thickTop="1">
      <c r="A70" s="22"/>
      <c r="B70" s="21"/>
      <c r="C70" s="21"/>
      <c r="D70" s="21"/>
      <c r="E70" s="21"/>
      <c r="F70" s="21"/>
      <c r="G70" s="21"/>
      <c r="H70" s="21"/>
      <c r="I70" s="21"/>
    </row>
    <row r="71" spans="1:9" ht="85.5" customHeight="1">
      <c r="A71" s="22"/>
      <c r="B71" s="25" t="s">
        <v>269</v>
      </c>
      <c r="C71" s="25"/>
      <c r="D71" s="25"/>
      <c r="E71" s="25"/>
      <c r="F71" s="25"/>
      <c r="G71" s="25"/>
      <c r="H71" s="25"/>
      <c r="I71" s="25"/>
    </row>
    <row r="72" spans="1:9">
      <c r="A72" s="22"/>
      <c r="B72" s="21"/>
      <c r="C72" s="21"/>
      <c r="D72" s="21"/>
      <c r="E72" s="21"/>
      <c r="F72" s="21"/>
      <c r="G72" s="21"/>
      <c r="H72" s="21"/>
      <c r="I72" s="21"/>
    </row>
    <row r="73" spans="1:9" ht="71.25" customHeight="1">
      <c r="A73" s="22"/>
      <c r="B73" s="25" t="s">
        <v>270</v>
      </c>
      <c r="C73" s="25"/>
      <c r="D73" s="25"/>
      <c r="E73" s="25"/>
      <c r="F73" s="25"/>
      <c r="G73" s="25"/>
      <c r="H73" s="25"/>
      <c r="I73" s="25"/>
    </row>
    <row r="74" spans="1:9">
      <c r="A74" s="22"/>
      <c r="B74" s="21"/>
      <c r="C74" s="21"/>
      <c r="D74" s="21"/>
      <c r="E74" s="21"/>
      <c r="F74" s="21"/>
      <c r="G74" s="21"/>
      <c r="H74" s="21"/>
      <c r="I74" s="21"/>
    </row>
    <row r="75" spans="1:9" ht="57" customHeight="1">
      <c r="A75" s="22"/>
      <c r="B75" s="25" t="s">
        <v>271</v>
      </c>
      <c r="C75" s="25"/>
      <c r="D75" s="25"/>
      <c r="E75" s="25"/>
      <c r="F75" s="25"/>
      <c r="G75" s="25"/>
      <c r="H75" s="25"/>
      <c r="I75" s="25"/>
    </row>
    <row r="76" spans="1:9">
      <c r="A76" s="22"/>
      <c r="B76" s="21"/>
      <c r="C76" s="21"/>
      <c r="D76" s="21"/>
      <c r="E76" s="21"/>
      <c r="F76" s="21"/>
      <c r="G76" s="21"/>
      <c r="H76" s="21"/>
      <c r="I76" s="21"/>
    </row>
    <row r="77" spans="1:9" ht="42.75" customHeight="1">
      <c r="A77" s="22"/>
      <c r="B77" s="25" t="s">
        <v>272</v>
      </c>
      <c r="C77" s="25"/>
      <c r="D77" s="25"/>
      <c r="E77" s="25"/>
      <c r="F77" s="25"/>
      <c r="G77" s="25"/>
      <c r="H77" s="25"/>
      <c r="I77" s="25"/>
    </row>
    <row r="78" spans="1:9">
      <c r="A78" s="22"/>
      <c r="B78" s="21"/>
      <c r="C78" s="21"/>
      <c r="D78" s="21"/>
      <c r="E78" s="21"/>
      <c r="F78" s="21"/>
      <c r="G78" s="21"/>
      <c r="H78" s="21"/>
      <c r="I78" s="21"/>
    </row>
    <row r="79" spans="1:9" ht="256.5" customHeight="1">
      <c r="A79" s="22"/>
      <c r="B79" s="25" t="s">
        <v>273</v>
      </c>
      <c r="C79" s="25"/>
      <c r="D79" s="25"/>
      <c r="E79" s="25"/>
      <c r="F79" s="25"/>
      <c r="G79" s="25"/>
      <c r="H79" s="25"/>
      <c r="I79" s="25"/>
    </row>
    <row r="80" spans="1:9">
      <c r="A80" s="22"/>
      <c r="B80" s="20"/>
      <c r="C80" s="20"/>
      <c r="D80" s="20"/>
      <c r="E80" s="20"/>
      <c r="F80" s="20"/>
      <c r="G80" s="20"/>
      <c r="H80" s="20"/>
      <c r="I80" s="20"/>
    </row>
    <row r="81" spans="1:9">
      <c r="A81" s="22"/>
      <c r="B81" s="13"/>
      <c r="C81" s="13"/>
      <c r="D81" s="13"/>
      <c r="E81" s="13"/>
      <c r="F81" s="13"/>
      <c r="G81" s="13"/>
      <c r="H81" s="13"/>
      <c r="I81" s="13"/>
    </row>
    <row r="82" spans="1:9" ht="15.75" thickBot="1">
      <c r="A82" s="22"/>
      <c r="B82" s="14"/>
      <c r="C82" s="61" t="s">
        <v>274</v>
      </c>
      <c r="D82" s="61"/>
      <c r="E82" s="61"/>
      <c r="F82" s="61"/>
      <c r="G82" s="61"/>
      <c r="H82" s="61"/>
      <c r="I82" s="61"/>
    </row>
    <row r="83" spans="1:9">
      <c r="A83" s="22"/>
      <c r="B83" s="35"/>
      <c r="C83" s="63" t="s">
        <v>275</v>
      </c>
      <c r="D83" s="63"/>
      <c r="E83" s="63"/>
      <c r="F83" s="56"/>
      <c r="G83" s="63" t="s">
        <v>275</v>
      </c>
      <c r="H83" s="63"/>
      <c r="I83" s="63"/>
    </row>
    <row r="84" spans="1:9" ht="15.75" thickBot="1">
      <c r="A84" s="22"/>
      <c r="B84" s="35"/>
      <c r="C84" s="61">
        <v>2014</v>
      </c>
      <c r="D84" s="61"/>
      <c r="E84" s="61"/>
      <c r="F84" s="35"/>
      <c r="G84" s="61">
        <v>2013</v>
      </c>
      <c r="H84" s="61"/>
      <c r="I84" s="61"/>
    </row>
    <row r="85" spans="1:9">
      <c r="A85" s="22"/>
      <c r="B85" s="28" t="s">
        <v>276</v>
      </c>
      <c r="C85" s="56"/>
      <c r="D85" s="56"/>
      <c r="E85" s="56"/>
      <c r="F85" s="14"/>
      <c r="G85" s="56"/>
      <c r="H85" s="56"/>
      <c r="I85" s="56"/>
    </row>
    <row r="86" spans="1:9">
      <c r="A86" s="22"/>
      <c r="B86" s="36" t="s">
        <v>80</v>
      </c>
      <c r="C86" s="37" t="s">
        <v>259</v>
      </c>
      <c r="D86" s="43">
        <v>5485.1</v>
      </c>
      <c r="E86" s="39"/>
      <c r="F86" s="39"/>
      <c r="G86" s="37" t="s">
        <v>259</v>
      </c>
      <c r="H86" s="43">
        <v>5365.6</v>
      </c>
      <c r="I86" s="39"/>
    </row>
    <row r="87" spans="1:9">
      <c r="A87" s="22"/>
      <c r="B87" s="36"/>
      <c r="C87" s="37"/>
      <c r="D87" s="43"/>
      <c r="E87" s="39"/>
      <c r="F87" s="39"/>
      <c r="G87" s="37"/>
      <c r="H87" s="43"/>
      <c r="I87" s="39"/>
    </row>
    <row r="88" spans="1:9">
      <c r="A88" s="22"/>
      <c r="B88" s="40" t="s">
        <v>90</v>
      </c>
      <c r="C88" s="64" t="s">
        <v>259</v>
      </c>
      <c r="D88" s="41">
        <v>707.7</v>
      </c>
      <c r="E88" s="35"/>
      <c r="F88" s="35"/>
      <c r="G88" s="64" t="s">
        <v>259</v>
      </c>
      <c r="H88" s="41">
        <v>933.9</v>
      </c>
      <c r="I88" s="35"/>
    </row>
    <row r="89" spans="1:9">
      <c r="A89" s="22"/>
      <c r="B89" s="40"/>
      <c r="C89" s="64"/>
      <c r="D89" s="41"/>
      <c r="E89" s="35"/>
      <c r="F89" s="35"/>
      <c r="G89" s="64"/>
      <c r="H89" s="41"/>
      <c r="I89" s="35"/>
    </row>
    <row r="90" spans="1:9">
      <c r="A90" s="22"/>
      <c r="B90" s="36" t="s">
        <v>94</v>
      </c>
      <c r="C90" s="37" t="s">
        <v>259</v>
      </c>
      <c r="D90" s="38">
        <v>398.6</v>
      </c>
      <c r="E90" s="39"/>
      <c r="F90" s="39"/>
      <c r="G90" s="37" t="s">
        <v>259</v>
      </c>
      <c r="H90" s="38">
        <v>675.4</v>
      </c>
      <c r="I90" s="39"/>
    </row>
    <row r="91" spans="1:9">
      <c r="A91" s="22"/>
      <c r="B91" s="36"/>
      <c r="C91" s="37"/>
      <c r="D91" s="38"/>
      <c r="E91" s="39"/>
      <c r="F91" s="39"/>
      <c r="G91" s="37"/>
      <c r="H91" s="38"/>
      <c r="I91" s="39"/>
    </row>
    <row r="92" spans="1:9">
      <c r="A92" s="22"/>
      <c r="B92" s="14"/>
      <c r="C92" s="35"/>
      <c r="D92" s="35"/>
      <c r="E92" s="35"/>
      <c r="F92" s="14"/>
      <c r="G92" s="35"/>
      <c r="H92" s="35"/>
      <c r="I92" s="35"/>
    </row>
    <row r="93" spans="1:9" ht="25.5">
      <c r="A93" s="22"/>
      <c r="B93" s="29" t="s">
        <v>95</v>
      </c>
      <c r="C93" s="39"/>
      <c r="D93" s="39"/>
      <c r="E93" s="39"/>
      <c r="F93" s="31"/>
      <c r="G93" s="39"/>
      <c r="H93" s="39"/>
      <c r="I93" s="39"/>
    </row>
    <row r="94" spans="1:9">
      <c r="A94" s="22"/>
      <c r="B94" s="65" t="s">
        <v>277</v>
      </c>
      <c r="C94" s="64" t="s">
        <v>259</v>
      </c>
      <c r="D94" s="41">
        <v>2.14</v>
      </c>
      <c r="E94" s="35"/>
      <c r="F94" s="35"/>
      <c r="G94" s="64" t="s">
        <v>259</v>
      </c>
      <c r="H94" s="41">
        <v>3.75</v>
      </c>
      <c r="I94" s="35"/>
    </row>
    <row r="95" spans="1:9">
      <c r="A95" s="22"/>
      <c r="B95" s="65"/>
      <c r="C95" s="64"/>
      <c r="D95" s="41"/>
      <c r="E95" s="35"/>
      <c r="F95" s="35"/>
      <c r="G95" s="64"/>
      <c r="H95" s="41"/>
      <c r="I95" s="35"/>
    </row>
    <row r="96" spans="1:9">
      <c r="A96" s="22"/>
      <c r="B96" s="66" t="s">
        <v>278</v>
      </c>
      <c r="C96" s="37" t="s">
        <v>259</v>
      </c>
      <c r="D96" s="38">
        <v>1.95</v>
      </c>
      <c r="E96" s="39"/>
      <c r="F96" s="39"/>
      <c r="G96" s="37" t="s">
        <v>259</v>
      </c>
      <c r="H96" s="38">
        <v>3.41</v>
      </c>
      <c r="I96" s="39"/>
    </row>
    <row r="97" spans="1:9">
      <c r="A97" s="22"/>
      <c r="B97" s="66"/>
      <c r="C97" s="37"/>
      <c r="D97" s="38"/>
      <c r="E97" s="39"/>
      <c r="F97" s="39"/>
      <c r="G97" s="37"/>
      <c r="H97" s="38"/>
      <c r="I97" s="39"/>
    </row>
    <row r="98" spans="1:9">
      <c r="A98" s="22"/>
      <c r="B98" s="14"/>
      <c r="C98" s="35"/>
      <c r="D98" s="35"/>
      <c r="E98" s="35"/>
      <c r="F98" s="14"/>
      <c r="G98" s="35"/>
      <c r="H98" s="35"/>
      <c r="I98" s="35"/>
    </row>
    <row r="99" spans="1:9">
      <c r="A99" s="22"/>
      <c r="B99" s="66" t="s">
        <v>279</v>
      </c>
      <c r="C99" s="37" t="s">
        <v>259</v>
      </c>
      <c r="D99" s="38">
        <v>2.02</v>
      </c>
      <c r="E99" s="39"/>
      <c r="F99" s="39"/>
      <c r="G99" s="37" t="s">
        <v>259</v>
      </c>
      <c r="H99" s="38">
        <v>3.55</v>
      </c>
      <c r="I99" s="39"/>
    </row>
    <row r="100" spans="1:9">
      <c r="A100" s="22"/>
      <c r="B100" s="66"/>
      <c r="C100" s="37"/>
      <c r="D100" s="38"/>
      <c r="E100" s="39"/>
      <c r="F100" s="39"/>
      <c r="G100" s="37"/>
      <c r="H100" s="38"/>
      <c r="I100" s="39"/>
    </row>
    <row r="101" spans="1:9">
      <c r="A101" s="22"/>
      <c r="B101" s="65" t="s">
        <v>280</v>
      </c>
      <c r="C101" s="64" t="s">
        <v>259</v>
      </c>
      <c r="D101" s="41">
        <v>1.85</v>
      </c>
      <c r="E101" s="35"/>
      <c r="F101" s="35"/>
      <c r="G101" s="64" t="s">
        <v>259</v>
      </c>
      <c r="H101" s="41">
        <v>3.26</v>
      </c>
      <c r="I101" s="35"/>
    </row>
    <row r="102" spans="1:9">
      <c r="A102" s="22"/>
      <c r="B102" s="65"/>
      <c r="C102" s="64"/>
      <c r="D102" s="41"/>
      <c r="E102" s="35"/>
      <c r="F102" s="35"/>
      <c r="G102" s="64"/>
      <c r="H102" s="41"/>
      <c r="I102" s="35"/>
    </row>
    <row r="103" spans="1:9">
      <c r="A103" s="22"/>
      <c r="B103" s="31"/>
      <c r="C103" s="39"/>
      <c r="D103" s="39"/>
      <c r="E103" s="39"/>
      <c r="F103" s="31"/>
      <c r="G103" s="39"/>
      <c r="H103" s="39"/>
      <c r="I103" s="39"/>
    </row>
    <row r="104" spans="1:9" ht="25.5">
      <c r="A104" s="22"/>
      <c r="B104" s="32" t="s">
        <v>98</v>
      </c>
      <c r="C104" s="35"/>
      <c r="D104" s="35"/>
      <c r="E104" s="35"/>
      <c r="F104" s="14"/>
      <c r="G104" s="35"/>
      <c r="H104" s="35"/>
      <c r="I104" s="35"/>
    </row>
    <row r="105" spans="1:9">
      <c r="A105" s="22"/>
      <c r="B105" s="66" t="s">
        <v>277</v>
      </c>
      <c r="C105" s="38">
        <v>164.68700000000001</v>
      </c>
      <c r="D105" s="38"/>
      <c r="E105" s="39"/>
      <c r="F105" s="39"/>
      <c r="G105" s="38">
        <v>158.65799999999999</v>
      </c>
      <c r="H105" s="38"/>
      <c r="I105" s="39"/>
    </row>
    <row r="106" spans="1:9">
      <c r="A106" s="22"/>
      <c r="B106" s="66"/>
      <c r="C106" s="38"/>
      <c r="D106" s="38"/>
      <c r="E106" s="39"/>
      <c r="F106" s="39"/>
      <c r="G106" s="38"/>
      <c r="H106" s="38"/>
      <c r="I106" s="39"/>
    </row>
    <row r="107" spans="1:9">
      <c r="A107" s="22"/>
      <c r="B107" s="65" t="s">
        <v>278</v>
      </c>
      <c r="C107" s="41">
        <v>23.466999999999999</v>
      </c>
      <c r="D107" s="41"/>
      <c r="E107" s="35"/>
      <c r="F107" s="35"/>
      <c r="G107" s="41">
        <v>23.532</v>
      </c>
      <c r="H107" s="41"/>
      <c r="I107" s="35"/>
    </row>
    <row r="108" spans="1:9">
      <c r="A108" s="22"/>
      <c r="B108" s="65"/>
      <c r="C108" s="41"/>
      <c r="D108" s="41"/>
      <c r="E108" s="35"/>
      <c r="F108" s="35"/>
      <c r="G108" s="41"/>
      <c r="H108" s="41"/>
      <c r="I108" s="35"/>
    </row>
    <row r="109" spans="1:9">
      <c r="A109" s="22"/>
      <c r="B109" s="31"/>
      <c r="C109" s="39"/>
      <c r="D109" s="39"/>
      <c r="E109" s="39"/>
      <c r="F109" s="31"/>
      <c r="G109" s="39"/>
      <c r="H109" s="39"/>
      <c r="I109" s="39"/>
    </row>
    <row r="110" spans="1:9">
      <c r="A110" s="22"/>
      <c r="B110" s="65" t="s">
        <v>279</v>
      </c>
      <c r="C110" s="41">
        <v>197.57</v>
      </c>
      <c r="D110" s="41"/>
      <c r="E110" s="35"/>
      <c r="F110" s="35"/>
      <c r="G110" s="41">
        <v>190.30699999999999</v>
      </c>
      <c r="H110" s="41"/>
      <c r="I110" s="35"/>
    </row>
    <row r="111" spans="1:9">
      <c r="A111" s="22"/>
      <c r="B111" s="65"/>
      <c r="C111" s="41"/>
      <c r="D111" s="41"/>
      <c r="E111" s="35"/>
      <c r="F111" s="35"/>
      <c r="G111" s="41"/>
      <c r="H111" s="41"/>
      <c r="I111" s="35"/>
    </row>
    <row r="112" spans="1:9">
      <c r="A112" s="22"/>
      <c r="B112" s="66" t="s">
        <v>280</v>
      </c>
      <c r="C112" s="38">
        <v>23.466999999999999</v>
      </c>
      <c r="D112" s="38"/>
      <c r="E112" s="39"/>
      <c r="F112" s="39"/>
      <c r="G112" s="38">
        <v>23.532</v>
      </c>
      <c r="H112" s="38"/>
      <c r="I112" s="39"/>
    </row>
    <row r="113" spans="1:9">
      <c r="A113" s="22"/>
      <c r="B113" s="66"/>
      <c r="C113" s="38"/>
      <c r="D113" s="38"/>
      <c r="E113" s="39"/>
      <c r="F113" s="39"/>
      <c r="G113" s="38"/>
      <c r="H113" s="38"/>
      <c r="I113" s="39"/>
    </row>
    <row r="114" spans="1:9">
      <c r="A114" s="22"/>
      <c r="B114" s="21"/>
      <c r="C114" s="21"/>
      <c r="D114" s="21"/>
      <c r="E114" s="21"/>
      <c r="F114" s="21"/>
      <c r="G114" s="21"/>
      <c r="H114" s="21"/>
      <c r="I114" s="21"/>
    </row>
    <row r="115" spans="1:9">
      <c r="A115" s="22"/>
      <c r="B115" s="24" t="s">
        <v>281</v>
      </c>
      <c r="C115" s="24"/>
      <c r="D115" s="24"/>
      <c r="E115" s="24"/>
      <c r="F115" s="24"/>
      <c r="G115" s="24"/>
      <c r="H115" s="24"/>
      <c r="I115" s="24"/>
    </row>
    <row r="116" spans="1:9">
      <c r="A116" s="22"/>
      <c r="B116" s="24" t="s">
        <v>282</v>
      </c>
      <c r="C116" s="24"/>
      <c r="D116" s="24"/>
      <c r="E116" s="24"/>
      <c r="F116" s="24"/>
      <c r="G116" s="24"/>
      <c r="H116" s="24"/>
      <c r="I116" s="24"/>
    </row>
    <row r="117" spans="1:9" ht="85.5" customHeight="1">
      <c r="A117" s="22"/>
      <c r="B117" s="25" t="s">
        <v>283</v>
      </c>
      <c r="C117" s="25"/>
      <c r="D117" s="25"/>
      <c r="E117" s="25"/>
      <c r="F117" s="25"/>
      <c r="G117" s="25"/>
      <c r="H117" s="25"/>
      <c r="I117" s="25"/>
    </row>
    <row r="118" spans="1:9">
      <c r="A118" s="22"/>
      <c r="B118" s="21"/>
      <c r="C118" s="21"/>
      <c r="D118" s="21"/>
      <c r="E118" s="21"/>
      <c r="F118" s="21"/>
      <c r="G118" s="21"/>
      <c r="H118" s="21"/>
      <c r="I118" s="21"/>
    </row>
    <row r="119" spans="1:9">
      <c r="A119" s="22"/>
      <c r="B119" s="67" t="s">
        <v>284</v>
      </c>
      <c r="C119" s="67"/>
      <c r="D119" s="67"/>
      <c r="E119" s="67"/>
      <c r="F119" s="67"/>
      <c r="G119" s="67"/>
      <c r="H119" s="67"/>
      <c r="I119" s="67"/>
    </row>
    <row r="120" spans="1:9" ht="42.75" customHeight="1">
      <c r="A120" s="22"/>
      <c r="B120" s="25" t="s">
        <v>285</v>
      </c>
      <c r="C120" s="25"/>
      <c r="D120" s="25"/>
      <c r="E120" s="25"/>
      <c r="F120" s="25"/>
      <c r="G120" s="25"/>
      <c r="H120" s="25"/>
      <c r="I120" s="25"/>
    </row>
    <row r="121" spans="1:9">
      <c r="A121" s="22"/>
      <c r="B121" s="21"/>
      <c r="C121" s="21"/>
      <c r="D121" s="21"/>
      <c r="E121" s="21"/>
      <c r="F121" s="21"/>
      <c r="G121" s="21"/>
      <c r="H121" s="21"/>
      <c r="I121" s="21"/>
    </row>
    <row r="122" spans="1:9">
      <c r="A122" s="22"/>
      <c r="B122" s="67" t="s">
        <v>286</v>
      </c>
      <c r="C122" s="67"/>
      <c r="D122" s="67"/>
      <c r="E122" s="67"/>
      <c r="F122" s="67"/>
      <c r="G122" s="67"/>
      <c r="H122" s="67"/>
      <c r="I122" s="67"/>
    </row>
    <row r="123" spans="1:9" ht="42.75" customHeight="1">
      <c r="A123" s="22"/>
      <c r="B123" s="25" t="s">
        <v>287</v>
      </c>
      <c r="C123" s="25"/>
      <c r="D123" s="25"/>
      <c r="E123" s="25"/>
      <c r="F123" s="25"/>
      <c r="G123" s="25"/>
      <c r="H123" s="25"/>
      <c r="I123" s="25"/>
    </row>
  </sheetData>
  <mergeCells count="198">
    <mergeCell ref="B120:I120"/>
    <mergeCell ref="B121:I121"/>
    <mergeCell ref="B122:I122"/>
    <mergeCell ref="B123:I123"/>
    <mergeCell ref="B114:I114"/>
    <mergeCell ref="B115:I115"/>
    <mergeCell ref="B116:I116"/>
    <mergeCell ref="B117:I117"/>
    <mergeCell ref="B118:I118"/>
    <mergeCell ref="B119:I119"/>
    <mergeCell ref="B74:I74"/>
    <mergeCell ref="B75:I75"/>
    <mergeCell ref="B76:I76"/>
    <mergeCell ref="B77:I77"/>
    <mergeCell ref="B78:I78"/>
    <mergeCell ref="B79:I79"/>
    <mergeCell ref="B27:I27"/>
    <mergeCell ref="B28:I28"/>
    <mergeCell ref="B70:I70"/>
    <mergeCell ref="B71:I71"/>
    <mergeCell ref="B72:I72"/>
    <mergeCell ref="B73:I73"/>
    <mergeCell ref="B9:I9"/>
    <mergeCell ref="B10:I10"/>
    <mergeCell ref="B23:I23"/>
    <mergeCell ref="B24:I24"/>
    <mergeCell ref="B25:I25"/>
    <mergeCell ref="B26:I26"/>
    <mergeCell ref="A1:A2"/>
    <mergeCell ref="B1:I1"/>
    <mergeCell ref="B2:I2"/>
    <mergeCell ref="B3:I3"/>
    <mergeCell ref="A4:A123"/>
    <mergeCell ref="B4:I4"/>
    <mergeCell ref="B5:I5"/>
    <mergeCell ref="B6:I6"/>
    <mergeCell ref="B7:I7"/>
    <mergeCell ref="B8:I8"/>
    <mergeCell ref="B112:B113"/>
    <mergeCell ref="C112:D113"/>
    <mergeCell ref="E112:E113"/>
    <mergeCell ref="F112:F113"/>
    <mergeCell ref="G112:H113"/>
    <mergeCell ref="I112:I113"/>
    <mergeCell ref="C109:E109"/>
    <mergeCell ref="G109:I109"/>
    <mergeCell ref="B110:B111"/>
    <mergeCell ref="C110:D111"/>
    <mergeCell ref="E110:E111"/>
    <mergeCell ref="F110:F111"/>
    <mergeCell ref="G110:H111"/>
    <mergeCell ref="I110:I111"/>
    <mergeCell ref="B107:B108"/>
    <mergeCell ref="C107:D108"/>
    <mergeCell ref="E107:E108"/>
    <mergeCell ref="F107:F108"/>
    <mergeCell ref="G107:H108"/>
    <mergeCell ref="I107:I108"/>
    <mergeCell ref="B105:B106"/>
    <mergeCell ref="C105:D106"/>
    <mergeCell ref="E105:E106"/>
    <mergeCell ref="F105:F106"/>
    <mergeCell ref="G105:H106"/>
    <mergeCell ref="I105:I106"/>
    <mergeCell ref="H101:H102"/>
    <mergeCell ref="I101:I102"/>
    <mergeCell ref="C103:E103"/>
    <mergeCell ref="G103:I103"/>
    <mergeCell ref="C104:E104"/>
    <mergeCell ref="G104:I104"/>
    <mergeCell ref="B101:B102"/>
    <mergeCell ref="C101:C102"/>
    <mergeCell ref="D101:D102"/>
    <mergeCell ref="E101:E102"/>
    <mergeCell ref="F101:F102"/>
    <mergeCell ref="G101:G102"/>
    <mergeCell ref="C98:E98"/>
    <mergeCell ref="G98:I98"/>
    <mergeCell ref="B99:B100"/>
    <mergeCell ref="C99:C100"/>
    <mergeCell ref="D99:D100"/>
    <mergeCell ref="E99:E100"/>
    <mergeCell ref="F99:F100"/>
    <mergeCell ref="G99:G100"/>
    <mergeCell ref="H99:H100"/>
    <mergeCell ref="I99:I100"/>
    <mergeCell ref="H94:H95"/>
    <mergeCell ref="I94:I95"/>
    <mergeCell ref="B96:B97"/>
    <mergeCell ref="C96:C97"/>
    <mergeCell ref="D96:D97"/>
    <mergeCell ref="E96:E97"/>
    <mergeCell ref="F96:F97"/>
    <mergeCell ref="G96:G97"/>
    <mergeCell ref="H96:H97"/>
    <mergeCell ref="I96:I97"/>
    <mergeCell ref="C92:E92"/>
    <mergeCell ref="G92:I92"/>
    <mergeCell ref="C93:E93"/>
    <mergeCell ref="G93:I93"/>
    <mergeCell ref="B94:B95"/>
    <mergeCell ref="C94:C95"/>
    <mergeCell ref="D94:D95"/>
    <mergeCell ref="E94:E95"/>
    <mergeCell ref="F94:F95"/>
    <mergeCell ref="G94:G95"/>
    <mergeCell ref="H88:H89"/>
    <mergeCell ref="I88:I89"/>
    <mergeCell ref="B90:B91"/>
    <mergeCell ref="C90:C91"/>
    <mergeCell ref="D90:D91"/>
    <mergeCell ref="E90:E91"/>
    <mergeCell ref="F90:F91"/>
    <mergeCell ref="G90:G91"/>
    <mergeCell ref="H90:H91"/>
    <mergeCell ref="I90:I91"/>
    <mergeCell ref="B88:B89"/>
    <mergeCell ref="C88:C89"/>
    <mergeCell ref="D88:D89"/>
    <mergeCell ref="E88:E89"/>
    <mergeCell ref="F88:F89"/>
    <mergeCell ref="G88:G89"/>
    <mergeCell ref="C85:E85"/>
    <mergeCell ref="G85:I85"/>
    <mergeCell ref="B86:B87"/>
    <mergeCell ref="C86:C87"/>
    <mergeCell ref="D86:D87"/>
    <mergeCell ref="E86:E87"/>
    <mergeCell ref="F86:F87"/>
    <mergeCell ref="G86:G87"/>
    <mergeCell ref="H86:H87"/>
    <mergeCell ref="I86:I87"/>
    <mergeCell ref="B80:I80"/>
    <mergeCell ref="C82:I82"/>
    <mergeCell ref="B83:B84"/>
    <mergeCell ref="C83:E83"/>
    <mergeCell ref="C84:E84"/>
    <mergeCell ref="F83:F84"/>
    <mergeCell ref="G83:I83"/>
    <mergeCell ref="G84:I84"/>
    <mergeCell ref="B64:B65"/>
    <mergeCell ref="C64:D65"/>
    <mergeCell ref="E64:E65"/>
    <mergeCell ref="C66:D66"/>
    <mergeCell ref="C67:D67"/>
    <mergeCell ref="B68:B69"/>
    <mergeCell ref="C68:C69"/>
    <mergeCell ref="D68:D69"/>
    <mergeCell ref="E68:E69"/>
    <mergeCell ref="B60:B61"/>
    <mergeCell ref="C60:D61"/>
    <mergeCell ref="E60:E61"/>
    <mergeCell ref="B62:B63"/>
    <mergeCell ref="C62:D63"/>
    <mergeCell ref="E62:E63"/>
    <mergeCell ref="B56:B57"/>
    <mergeCell ref="C56:D57"/>
    <mergeCell ref="E56:E57"/>
    <mergeCell ref="B58:B59"/>
    <mergeCell ref="C58:D59"/>
    <mergeCell ref="E58:E59"/>
    <mergeCell ref="B50:E50"/>
    <mergeCell ref="B52:B53"/>
    <mergeCell ref="C52:D53"/>
    <mergeCell ref="E52:E53"/>
    <mergeCell ref="B54:B55"/>
    <mergeCell ref="C54:D55"/>
    <mergeCell ref="E54:E55"/>
    <mergeCell ref="B46:B47"/>
    <mergeCell ref="C46:D47"/>
    <mergeCell ref="E46:E47"/>
    <mergeCell ref="B48:B49"/>
    <mergeCell ref="C48:D49"/>
    <mergeCell ref="E48:E49"/>
    <mergeCell ref="B42:B43"/>
    <mergeCell ref="C42:D43"/>
    <mergeCell ref="E42:E43"/>
    <mergeCell ref="B44:B45"/>
    <mergeCell ref="C44:D45"/>
    <mergeCell ref="E44:E45"/>
    <mergeCell ref="B38:B39"/>
    <mergeCell ref="C38:D39"/>
    <mergeCell ref="E38:E39"/>
    <mergeCell ref="B40:B41"/>
    <mergeCell ref="C40:D41"/>
    <mergeCell ref="E40:E41"/>
    <mergeCell ref="B34:B35"/>
    <mergeCell ref="C34:D35"/>
    <mergeCell ref="E34:E35"/>
    <mergeCell ref="B36:B37"/>
    <mergeCell ref="C36:D37"/>
    <mergeCell ref="E36:E37"/>
    <mergeCell ref="B29:E29"/>
    <mergeCell ref="C31:E31"/>
    <mergeCell ref="B32:B33"/>
    <mergeCell ref="C32:C33"/>
    <mergeCell ref="D32:D33"/>
    <mergeCell ref="E32:E3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1771</v>
      </c>
      <c r="B1" s="1" t="s">
        <v>1</v>
      </c>
      <c r="C1" s="1"/>
    </row>
    <row r="2" spans="1:3">
      <c r="A2" s="1" t="s">
        <v>29</v>
      </c>
      <c r="B2" s="1" t="s">
        <v>2</v>
      </c>
      <c r="C2" s="1" t="s">
        <v>30</v>
      </c>
    </row>
    <row r="3" spans="1:3">
      <c r="A3" s="8" t="s">
        <v>594</v>
      </c>
      <c r="B3" s="3"/>
      <c r="C3" s="3"/>
    </row>
    <row r="4" spans="1:3">
      <c r="A4" s="2" t="s">
        <v>1772</v>
      </c>
      <c r="B4" s="9">
        <v>300.3</v>
      </c>
      <c r="C4" s="3"/>
    </row>
    <row r="5" spans="1:3" ht="30">
      <c r="A5" s="2" t="s">
        <v>1773</v>
      </c>
      <c r="B5" s="3">
        <v>279.7</v>
      </c>
      <c r="C5" s="3"/>
    </row>
    <row r="6" spans="1:3" ht="30">
      <c r="A6" s="2" t="s">
        <v>1774</v>
      </c>
      <c r="B6" s="3">
        <v>20.6</v>
      </c>
      <c r="C6" s="3"/>
    </row>
    <row r="7" spans="1:3" ht="45">
      <c r="A7" s="2" t="s">
        <v>1775</v>
      </c>
      <c r="B7" s="3">
        <v>6.9</v>
      </c>
      <c r="C7" s="3"/>
    </row>
    <row r="8" spans="1:3" ht="45">
      <c r="A8" s="2" t="s">
        <v>1776</v>
      </c>
      <c r="B8" s="3">
        <v>79.7</v>
      </c>
      <c r="C8" s="3">
        <v>94.2</v>
      </c>
    </row>
    <row r="9" spans="1:3" ht="45">
      <c r="A9" s="2" t="s">
        <v>1777</v>
      </c>
      <c r="B9" s="3">
        <v>85.5</v>
      </c>
      <c r="C9" s="3">
        <v>101.5</v>
      </c>
    </row>
    <row r="10" spans="1:3" ht="60">
      <c r="A10" s="2" t="s">
        <v>1778</v>
      </c>
      <c r="B10" s="3">
        <v>3</v>
      </c>
      <c r="C10" s="3"/>
    </row>
    <row r="11" spans="1:3" ht="60">
      <c r="A11" s="2" t="s">
        <v>1779</v>
      </c>
      <c r="B11" s="5">
        <v>53</v>
      </c>
      <c r="C11" s="3"/>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1780</v>
      </c>
      <c r="B1" s="7" t="s">
        <v>2</v>
      </c>
    </row>
    <row r="2" spans="1:2">
      <c r="A2" s="1" t="s">
        <v>29</v>
      </c>
      <c r="B2" s="7"/>
    </row>
    <row r="3" spans="1:2" ht="30">
      <c r="A3" s="8" t="s">
        <v>1412</v>
      </c>
      <c r="B3" s="3"/>
    </row>
    <row r="4" spans="1:2">
      <c r="A4" s="2">
        <v>2016</v>
      </c>
      <c r="B4" s="9">
        <v>48.4</v>
      </c>
    </row>
    <row r="5" spans="1:2">
      <c r="A5" s="2">
        <v>2017</v>
      </c>
      <c r="B5" s="3">
        <v>42.7</v>
      </c>
    </row>
    <row r="6" spans="1:2">
      <c r="A6" s="2">
        <v>2018</v>
      </c>
      <c r="B6" s="3">
        <v>36.700000000000003</v>
      </c>
    </row>
    <row r="7" spans="1:2">
      <c r="A7" s="2">
        <v>2019</v>
      </c>
      <c r="B7" s="3">
        <v>33.4</v>
      </c>
    </row>
    <row r="8" spans="1:2">
      <c r="A8" s="2">
        <v>2020</v>
      </c>
      <c r="B8" s="3">
        <v>29.2</v>
      </c>
    </row>
    <row r="9" spans="1:2">
      <c r="A9" s="2" t="s">
        <v>482</v>
      </c>
      <c r="B9" s="3">
        <v>202.1</v>
      </c>
    </row>
    <row r="10" spans="1:2">
      <c r="A10" s="2" t="s">
        <v>113</v>
      </c>
      <c r="B10" s="9">
        <v>392.5</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30">
      <c r="A1" s="1" t="s">
        <v>1781</v>
      </c>
      <c r="B1" s="1" t="s">
        <v>1</v>
      </c>
    </row>
    <row r="2" spans="1:2">
      <c r="A2" s="1" t="s">
        <v>29</v>
      </c>
      <c r="B2" s="1" t="s">
        <v>2</v>
      </c>
    </row>
    <row r="3" spans="1:2" ht="30">
      <c r="A3" s="8" t="s">
        <v>1782</v>
      </c>
      <c r="B3" s="3"/>
    </row>
    <row r="4" spans="1:2" ht="30">
      <c r="A4" s="2" t="s">
        <v>1783</v>
      </c>
      <c r="B4" s="9">
        <v>7507.8</v>
      </c>
    </row>
    <row r="5" spans="1:2">
      <c r="A5" s="2" t="s">
        <v>1784</v>
      </c>
      <c r="B5" s="3"/>
    </row>
    <row r="6" spans="1:2" ht="30">
      <c r="A6" s="8" t="s">
        <v>1782</v>
      </c>
      <c r="B6" s="3"/>
    </row>
    <row r="7" spans="1:2" ht="30">
      <c r="A7" s="2" t="s">
        <v>1783</v>
      </c>
      <c r="B7" s="10">
        <v>5377.3</v>
      </c>
    </row>
    <row r="8" spans="1:2">
      <c r="A8" s="2" t="s">
        <v>1785</v>
      </c>
      <c r="B8" s="3"/>
    </row>
    <row r="9" spans="1:2" ht="30">
      <c r="A9" s="8" t="s">
        <v>1782</v>
      </c>
      <c r="B9" s="3"/>
    </row>
    <row r="10" spans="1:2" ht="30">
      <c r="A10" s="2" t="s">
        <v>1783</v>
      </c>
      <c r="B10" s="3">
        <v>29.7</v>
      </c>
    </row>
    <row r="11" spans="1:2">
      <c r="A11" s="2" t="s">
        <v>1786</v>
      </c>
      <c r="B11" s="3"/>
    </row>
    <row r="12" spans="1:2" ht="30">
      <c r="A12" s="8" t="s">
        <v>1782</v>
      </c>
      <c r="B12" s="3"/>
    </row>
    <row r="13" spans="1:2" ht="30">
      <c r="A13" s="2" t="s">
        <v>1783</v>
      </c>
      <c r="B13" s="3">
        <v>469</v>
      </c>
    </row>
    <row r="14" spans="1:2">
      <c r="A14" s="2" t="s">
        <v>1787</v>
      </c>
      <c r="B14" s="3"/>
    </row>
    <row r="15" spans="1:2" ht="30">
      <c r="A15" s="8" t="s">
        <v>1782</v>
      </c>
      <c r="B15" s="3"/>
    </row>
    <row r="16" spans="1:2" ht="30">
      <c r="A16" s="2" t="s">
        <v>1783</v>
      </c>
      <c r="B16" s="10">
        <v>1463.7</v>
      </c>
    </row>
    <row r="17" spans="1:2" ht="30">
      <c r="A17" s="2" t="s">
        <v>1788</v>
      </c>
      <c r="B17" s="3"/>
    </row>
    <row r="18" spans="1:2" ht="30">
      <c r="A18" s="8" t="s">
        <v>1782</v>
      </c>
      <c r="B18" s="3"/>
    </row>
    <row r="19" spans="1:2" ht="30">
      <c r="A19" s="2" t="s">
        <v>1783</v>
      </c>
      <c r="B19" s="9">
        <v>168.1</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1789</v>
      </c>
      <c r="B1" s="7" t="s">
        <v>1</v>
      </c>
      <c r="C1" s="7"/>
      <c r="D1" s="7"/>
    </row>
    <row r="2" spans="1:4">
      <c r="A2" s="1" t="s">
        <v>29</v>
      </c>
      <c r="B2" s="1" t="s">
        <v>2</v>
      </c>
      <c r="C2" s="1" t="s">
        <v>30</v>
      </c>
      <c r="D2" s="1" t="s">
        <v>77</v>
      </c>
    </row>
    <row r="3" spans="1:4">
      <c r="A3" s="8" t="s">
        <v>1790</v>
      </c>
      <c r="B3" s="3"/>
      <c r="C3" s="3"/>
      <c r="D3" s="3"/>
    </row>
    <row r="4" spans="1:4" ht="45">
      <c r="A4" s="2" t="s">
        <v>1791</v>
      </c>
      <c r="B4" s="9">
        <v>40.4</v>
      </c>
      <c r="C4" s="3"/>
      <c r="D4" s="3"/>
    </row>
    <row r="5" spans="1:4" ht="30">
      <c r="A5" s="2" t="s">
        <v>1792</v>
      </c>
      <c r="B5" s="3">
        <v>9.6</v>
      </c>
      <c r="C5" s="3"/>
      <c r="D5" s="3"/>
    </row>
    <row r="6" spans="1:4">
      <c r="A6" s="2" t="s">
        <v>1793</v>
      </c>
      <c r="B6" s="3">
        <v>58.9</v>
      </c>
      <c r="C6" s="3">
        <v>65.099999999999994</v>
      </c>
      <c r="D6" s="3">
        <v>60.4</v>
      </c>
    </row>
    <row r="7" spans="1:4">
      <c r="A7" s="2" t="s">
        <v>1731</v>
      </c>
      <c r="B7" s="3"/>
      <c r="C7" s="3"/>
      <c r="D7" s="3"/>
    </row>
    <row r="8" spans="1:4">
      <c r="A8" s="8" t="s">
        <v>1790</v>
      </c>
      <c r="B8" s="3"/>
      <c r="C8" s="3"/>
      <c r="D8" s="3"/>
    </row>
    <row r="9" spans="1:4" ht="30">
      <c r="A9" s="2" t="s">
        <v>1794</v>
      </c>
      <c r="B9" s="3" t="s">
        <v>1795</v>
      </c>
      <c r="C9" s="3"/>
      <c r="D9" s="3"/>
    </row>
    <row r="10" spans="1:4">
      <c r="A10" s="2" t="s">
        <v>1733</v>
      </c>
      <c r="B10" s="3"/>
      <c r="C10" s="3"/>
      <c r="D10" s="3"/>
    </row>
    <row r="11" spans="1:4">
      <c r="A11" s="8" t="s">
        <v>1790</v>
      </c>
      <c r="B11" s="3"/>
      <c r="C11" s="3"/>
      <c r="D11" s="3"/>
    </row>
    <row r="12" spans="1:4" ht="30">
      <c r="A12" s="2" t="s">
        <v>1794</v>
      </c>
      <c r="B12" s="3" t="s">
        <v>1796</v>
      </c>
      <c r="C12" s="3"/>
      <c r="D12" s="3"/>
    </row>
    <row r="13" spans="1:4">
      <c r="A13" s="2" t="s">
        <v>1797</v>
      </c>
      <c r="B13" s="3"/>
      <c r="C13" s="3"/>
      <c r="D13" s="3"/>
    </row>
    <row r="14" spans="1:4">
      <c r="A14" s="8" t="s">
        <v>1790</v>
      </c>
      <c r="B14" s="3"/>
      <c r="C14" s="3"/>
      <c r="D14" s="3"/>
    </row>
    <row r="15" spans="1:4">
      <c r="A15" s="2" t="s">
        <v>1798</v>
      </c>
      <c r="B15" s="3">
        <v>7.5</v>
      </c>
      <c r="C15" s="3"/>
      <c r="D15" s="3"/>
    </row>
    <row r="16" spans="1:4">
      <c r="A16" s="2" t="s">
        <v>1367</v>
      </c>
      <c r="B16" s="3">
        <v>3.7</v>
      </c>
      <c r="C16" s="3">
        <v>11.6</v>
      </c>
      <c r="D16" s="3"/>
    </row>
    <row r="17" spans="1:4">
      <c r="A17" s="2" t="s">
        <v>1799</v>
      </c>
      <c r="B17" s="3">
        <v>71.2</v>
      </c>
      <c r="C17" s="3"/>
      <c r="D17" s="3"/>
    </row>
    <row r="18" spans="1:4" ht="30">
      <c r="A18" s="2" t="s">
        <v>1800</v>
      </c>
      <c r="B18" s="9">
        <v>57.6</v>
      </c>
      <c r="C18" s="3"/>
      <c r="D18" s="3"/>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7" t="s">
        <v>1801</v>
      </c>
      <c r="B1" s="1" t="s">
        <v>1</v>
      </c>
    </row>
    <row r="2" spans="1:2">
      <c r="A2" s="7"/>
      <c r="B2" s="1" t="s">
        <v>2</v>
      </c>
    </row>
    <row r="3" spans="1:2" ht="30">
      <c r="A3" s="2" t="s">
        <v>1802</v>
      </c>
      <c r="B3" s="3"/>
    </row>
    <row r="4" spans="1:2">
      <c r="A4" s="8" t="s">
        <v>1803</v>
      </c>
      <c r="B4" s="3"/>
    </row>
    <row r="5" spans="1:2">
      <c r="A5" s="2" t="s">
        <v>1804</v>
      </c>
      <c r="B5" s="169">
        <v>0.14000000000000001</v>
      </c>
    </row>
    <row r="6" spans="1:2" ht="45">
      <c r="A6" s="2" t="s">
        <v>1805</v>
      </c>
      <c r="B6" s="3"/>
    </row>
    <row r="7" spans="1:2">
      <c r="A7" s="8" t="s">
        <v>1803</v>
      </c>
      <c r="B7" s="3"/>
    </row>
    <row r="8" spans="1:2">
      <c r="A8" s="2" t="s">
        <v>1804</v>
      </c>
      <c r="B8" s="169">
        <v>7.0000000000000007E-2</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showGridLines="0" workbookViewId="0"/>
  </sheetViews>
  <sheetFormatPr defaultRowHeight="15"/>
  <cols>
    <col min="1" max="1" width="36.5703125" bestFit="1" customWidth="1"/>
    <col min="2" max="4" width="12.28515625" bestFit="1" customWidth="1"/>
  </cols>
  <sheetData>
    <row r="1" spans="1:4" ht="15" customHeight="1">
      <c r="A1" s="7" t="s">
        <v>1806</v>
      </c>
      <c r="B1" s="7" t="s">
        <v>1</v>
      </c>
      <c r="C1" s="7"/>
      <c r="D1" s="7"/>
    </row>
    <row r="2" spans="1:4">
      <c r="A2" s="7"/>
      <c r="B2" s="1" t="s">
        <v>2</v>
      </c>
      <c r="C2" s="1" t="s">
        <v>30</v>
      </c>
      <c r="D2" s="1" t="s">
        <v>77</v>
      </c>
    </row>
    <row r="3" spans="1:4" ht="30">
      <c r="A3" s="8" t="s">
        <v>121</v>
      </c>
      <c r="B3" s="3"/>
      <c r="C3" s="3"/>
      <c r="D3" s="3"/>
    </row>
    <row r="4" spans="1:4">
      <c r="A4" s="2" t="s">
        <v>749</v>
      </c>
      <c r="B4" s="6">
        <v>2527458</v>
      </c>
      <c r="C4" s="6">
        <v>6119923</v>
      </c>
      <c r="D4" s="6">
        <v>8234324</v>
      </c>
    </row>
    <row r="5" spans="1:4">
      <c r="A5" s="2" t="s">
        <v>24</v>
      </c>
      <c r="B5" s="3"/>
      <c r="C5" s="3"/>
      <c r="D5" s="3"/>
    </row>
    <row r="6" spans="1:4" ht="30">
      <c r="A6" s="8" t="s">
        <v>121</v>
      </c>
      <c r="B6" s="3"/>
      <c r="C6" s="3"/>
      <c r="D6" s="3"/>
    </row>
    <row r="7" spans="1:4">
      <c r="A7" s="2" t="s">
        <v>1807</v>
      </c>
      <c r="B7" s="6">
        <v>250839359</v>
      </c>
      <c r="C7" s="6">
        <v>248264944</v>
      </c>
      <c r="D7" s="3"/>
    </row>
    <row r="8" spans="1:4">
      <c r="A8" s="2" t="s">
        <v>1808</v>
      </c>
      <c r="B8" s="6">
        <v>79681859</v>
      </c>
      <c r="C8" s="6">
        <v>80225575</v>
      </c>
      <c r="D8" s="3"/>
    </row>
    <row r="9" spans="1:4" ht="30">
      <c r="A9" s="2" t="s">
        <v>26</v>
      </c>
      <c r="B9" s="3"/>
      <c r="C9" s="3"/>
      <c r="D9" s="3"/>
    </row>
    <row r="10" spans="1:4" ht="30">
      <c r="A10" s="8" t="s">
        <v>121</v>
      </c>
      <c r="B10" s="3"/>
      <c r="C10" s="3"/>
      <c r="D10" s="3"/>
    </row>
    <row r="11" spans="1:4">
      <c r="A11" s="2" t="s">
        <v>1807</v>
      </c>
      <c r="B11" s="6">
        <v>28389608</v>
      </c>
      <c r="C11" s="6">
        <v>28436565</v>
      </c>
      <c r="D11" s="3"/>
    </row>
    <row r="12" spans="1:4">
      <c r="A12" s="2" t="s">
        <v>1808</v>
      </c>
      <c r="B12" s="6">
        <v>5005800</v>
      </c>
      <c r="C12" s="6">
        <v>5005800</v>
      </c>
      <c r="D12" s="3"/>
    </row>
    <row r="13" spans="1:4">
      <c r="A13" s="2" t="s">
        <v>27</v>
      </c>
      <c r="B13" s="3"/>
      <c r="C13" s="3"/>
      <c r="D13" s="3"/>
    </row>
    <row r="14" spans="1:4" ht="30">
      <c r="A14" s="8" t="s">
        <v>121</v>
      </c>
      <c r="B14" s="3"/>
      <c r="C14" s="3"/>
      <c r="D14" s="3"/>
    </row>
    <row r="15" spans="1:4">
      <c r="A15" s="2" t="s">
        <v>1807</v>
      </c>
      <c r="B15" s="3">
        <v>0</v>
      </c>
      <c r="C15" s="3">
        <v>0</v>
      </c>
      <c r="D15" s="3"/>
    </row>
    <row r="16" spans="1:4" ht="30">
      <c r="A16" s="2" t="s">
        <v>1809</v>
      </c>
      <c r="B16" s="3"/>
      <c r="C16" s="3"/>
      <c r="D16" s="3"/>
    </row>
    <row r="17" spans="1:4" ht="30">
      <c r="A17" s="8" t="s">
        <v>121</v>
      </c>
      <c r="B17" s="3"/>
      <c r="C17" s="3"/>
      <c r="D17" s="3"/>
    </row>
    <row r="18" spans="1:4" ht="30">
      <c r="A18" s="2" t="s">
        <v>1810</v>
      </c>
      <c r="B18" s="6">
        <v>248264944</v>
      </c>
      <c r="C18" s="6">
        <v>242064514</v>
      </c>
      <c r="D18" s="6">
        <v>233751797</v>
      </c>
    </row>
    <row r="19" spans="1:4">
      <c r="A19" s="2" t="s">
        <v>745</v>
      </c>
      <c r="B19" s="3"/>
      <c r="C19" s="3"/>
      <c r="D19" s="3">
        <v>0</v>
      </c>
    </row>
    <row r="20" spans="1:4">
      <c r="A20" s="2" t="s">
        <v>746</v>
      </c>
      <c r="B20" s="6">
        <v>46957</v>
      </c>
      <c r="C20" s="6">
        <v>80507</v>
      </c>
      <c r="D20" s="6">
        <v>78496</v>
      </c>
    </row>
    <row r="21" spans="1:4">
      <c r="A21" s="2" t="s">
        <v>749</v>
      </c>
      <c r="B21" s="6">
        <v>2527458</v>
      </c>
      <c r="C21" s="6">
        <v>6119923</v>
      </c>
      <c r="D21" s="6">
        <v>8234221</v>
      </c>
    </row>
    <row r="22" spans="1:4">
      <c r="A22" s="2" t="s">
        <v>750</v>
      </c>
      <c r="B22" s="3">
        <v>0</v>
      </c>
      <c r="C22" s="3">
        <v>0</v>
      </c>
      <c r="D22" s="3">
        <v>0</v>
      </c>
    </row>
    <row r="23" spans="1:4">
      <c r="A23" s="2" t="s">
        <v>752</v>
      </c>
      <c r="B23" s="3">
        <v>0</v>
      </c>
      <c r="C23" s="3">
        <v>0</v>
      </c>
      <c r="D23" s="3">
        <v>0</v>
      </c>
    </row>
    <row r="24" spans="1:4">
      <c r="A24" s="2" t="s">
        <v>756</v>
      </c>
      <c r="B24" s="3">
        <v>0</v>
      </c>
      <c r="C24" s="3">
        <v>0</v>
      </c>
      <c r="D24" s="3">
        <v>0</v>
      </c>
    </row>
    <row r="25" spans="1:4">
      <c r="A25" s="2" t="s">
        <v>1807</v>
      </c>
      <c r="B25" s="6">
        <v>250839359</v>
      </c>
      <c r="C25" s="6">
        <v>248264944</v>
      </c>
      <c r="D25" s="6">
        <v>242064514</v>
      </c>
    </row>
    <row r="26" spans="1:4" ht="45">
      <c r="A26" s="2" t="s">
        <v>1811</v>
      </c>
      <c r="B26" s="3"/>
      <c r="C26" s="3"/>
      <c r="D26" s="3"/>
    </row>
    <row r="27" spans="1:4" ht="30">
      <c r="A27" s="8" t="s">
        <v>121</v>
      </c>
      <c r="B27" s="3"/>
      <c r="C27" s="3"/>
      <c r="D27" s="3"/>
    </row>
    <row r="28" spans="1:4">
      <c r="A28" s="2" t="s">
        <v>1812</v>
      </c>
      <c r="B28" s="3">
        <v>0</v>
      </c>
      <c r="C28" s="3">
        <v>0</v>
      </c>
      <c r="D28" s="3">
        <v>0</v>
      </c>
    </row>
    <row r="29" spans="1:4" ht="45">
      <c r="A29" s="2" t="s">
        <v>1813</v>
      </c>
      <c r="B29" s="3"/>
      <c r="C29" s="3"/>
      <c r="D29" s="3"/>
    </row>
    <row r="30" spans="1:4" ht="30">
      <c r="A30" s="8" t="s">
        <v>121</v>
      </c>
      <c r="B30" s="3"/>
      <c r="C30" s="3"/>
      <c r="D30" s="3"/>
    </row>
    <row r="31" spans="1:4">
      <c r="A31" s="2" t="s">
        <v>1812</v>
      </c>
      <c r="B31" s="3">
        <v>0</v>
      </c>
      <c r="C31" s="3">
        <v>0</v>
      </c>
      <c r="D31" s="3"/>
    </row>
    <row r="32" spans="1:4" ht="30">
      <c r="A32" s="2" t="s">
        <v>1814</v>
      </c>
      <c r="B32" s="3"/>
      <c r="C32" s="3"/>
      <c r="D32" s="3"/>
    </row>
    <row r="33" spans="1:4" ht="30">
      <c r="A33" s="8" t="s">
        <v>121</v>
      </c>
      <c r="B33" s="3"/>
      <c r="C33" s="3"/>
      <c r="D33" s="3"/>
    </row>
    <row r="34" spans="1:4" ht="30">
      <c r="A34" s="2" t="s">
        <v>1810</v>
      </c>
      <c r="B34" s="6">
        <v>28436565</v>
      </c>
      <c r="C34" s="6">
        <v>28517035</v>
      </c>
      <c r="D34" s="6">
        <v>28583916</v>
      </c>
    </row>
    <row r="35" spans="1:4">
      <c r="A35" s="2" t="s">
        <v>745</v>
      </c>
      <c r="B35" s="3"/>
      <c r="C35" s="3"/>
      <c r="D35" s="3">
        <v>0</v>
      </c>
    </row>
    <row r="36" spans="1:4">
      <c r="A36" s="2" t="s">
        <v>746</v>
      </c>
      <c r="B36" s="6">
        <v>-46957</v>
      </c>
      <c r="C36" s="6">
        <v>-80470</v>
      </c>
      <c r="D36" s="6">
        <v>-66881</v>
      </c>
    </row>
    <row r="37" spans="1:4">
      <c r="A37" s="2" t="s">
        <v>749</v>
      </c>
      <c r="B37" s="3">
        <v>0</v>
      </c>
      <c r="C37" s="3">
        <v>0</v>
      </c>
      <c r="D37" s="3">
        <v>0</v>
      </c>
    </row>
    <row r="38" spans="1:4">
      <c r="A38" s="2" t="s">
        <v>750</v>
      </c>
      <c r="B38" s="3">
        <v>0</v>
      </c>
      <c r="C38" s="3">
        <v>0</v>
      </c>
      <c r="D38" s="3">
        <v>0</v>
      </c>
    </row>
    <row r="39" spans="1:4">
      <c r="A39" s="2" t="s">
        <v>752</v>
      </c>
      <c r="B39" s="3">
        <v>0</v>
      </c>
      <c r="C39" s="3">
        <v>0</v>
      </c>
      <c r="D39" s="3">
        <v>0</v>
      </c>
    </row>
    <row r="40" spans="1:4">
      <c r="A40" s="2" t="s">
        <v>756</v>
      </c>
      <c r="B40" s="3">
        <v>0</v>
      </c>
      <c r="C40" s="3">
        <v>0</v>
      </c>
      <c r="D40" s="3">
        <v>0</v>
      </c>
    </row>
    <row r="41" spans="1:4">
      <c r="A41" s="2" t="s">
        <v>1807</v>
      </c>
      <c r="B41" s="6">
        <v>28389608</v>
      </c>
      <c r="C41" s="6">
        <v>28436565</v>
      </c>
      <c r="D41" s="6">
        <v>28517035</v>
      </c>
    </row>
    <row r="42" spans="1:4" ht="45">
      <c r="A42" s="2" t="s">
        <v>1815</v>
      </c>
      <c r="B42" s="3"/>
      <c r="C42" s="3"/>
      <c r="D42" s="3"/>
    </row>
    <row r="43" spans="1:4" ht="30">
      <c r="A43" s="8" t="s">
        <v>121</v>
      </c>
      <c r="B43" s="3"/>
      <c r="C43" s="3"/>
      <c r="D43" s="3"/>
    </row>
    <row r="44" spans="1:4">
      <c r="A44" s="2" t="s">
        <v>1812</v>
      </c>
      <c r="B44" s="3">
        <v>0</v>
      </c>
      <c r="C44" s="3">
        <v>0</v>
      </c>
      <c r="D44" s="3">
        <v>0</v>
      </c>
    </row>
    <row r="45" spans="1:4" ht="45">
      <c r="A45" s="2" t="s">
        <v>1816</v>
      </c>
      <c r="B45" s="3"/>
      <c r="C45" s="3"/>
      <c r="D45" s="3"/>
    </row>
    <row r="46" spans="1:4" ht="30">
      <c r="A46" s="8" t="s">
        <v>121</v>
      </c>
      <c r="B46" s="3"/>
      <c r="C46" s="3"/>
      <c r="D46" s="3"/>
    </row>
    <row r="47" spans="1:4">
      <c r="A47" s="2" t="s">
        <v>1812</v>
      </c>
      <c r="B47" s="3">
        <v>0</v>
      </c>
      <c r="C47" s="3">
        <v>0</v>
      </c>
      <c r="D47" s="3"/>
    </row>
    <row r="48" spans="1:4" ht="30">
      <c r="A48" s="2" t="s">
        <v>1817</v>
      </c>
      <c r="B48" s="3"/>
      <c r="C48" s="3"/>
      <c r="D48" s="3"/>
    </row>
    <row r="49" spans="1:4" ht="30">
      <c r="A49" s="8" t="s">
        <v>121</v>
      </c>
      <c r="B49" s="3"/>
      <c r="C49" s="3"/>
      <c r="D49" s="3"/>
    </row>
    <row r="50" spans="1:4" ht="30">
      <c r="A50" s="2" t="s">
        <v>1810</v>
      </c>
      <c r="B50" s="3">
        <v>0</v>
      </c>
      <c r="C50" s="3">
        <v>37</v>
      </c>
      <c r="D50" s="6">
        <v>11549</v>
      </c>
    </row>
    <row r="51" spans="1:4">
      <c r="A51" s="2" t="s">
        <v>745</v>
      </c>
      <c r="B51" s="3"/>
      <c r="C51" s="3"/>
      <c r="D51" s="3">
        <v>0</v>
      </c>
    </row>
    <row r="52" spans="1:4">
      <c r="A52" s="2" t="s">
        <v>746</v>
      </c>
      <c r="B52" s="3">
        <v>0</v>
      </c>
      <c r="C52" s="3">
        <v>-37</v>
      </c>
      <c r="D52" s="6">
        <v>-11615</v>
      </c>
    </row>
    <row r="53" spans="1:4">
      <c r="A53" s="2" t="s">
        <v>749</v>
      </c>
      <c r="B53" s="3">
        <v>0</v>
      </c>
      <c r="C53" s="3">
        <v>0</v>
      </c>
      <c r="D53" s="3">
        <v>103</v>
      </c>
    </row>
    <row r="54" spans="1:4">
      <c r="A54" s="2" t="s">
        <v>750</v>
      </c>
      <c r="B54" s="3">
        <v>0</v>
      </c>
      <c r="C54" s="3">
        <v>0</v>
      </c>
      <c r="D54" s="3">
        <v>0</v>
      </c>
    </row>
    <row r="55" spans="1:4">
      <c r="A55" s="2" t="s">
        <v>752</v>
      </c>
      <c r="B55" s="3">
        <v>0</v>
      </c>
      <c r="C55" s="3">
        <v>0</v>
      </c>
      <c r="D55" s="3">
        <v>0</v>
      </c>
    </row>
    <row r="56" spans="1:4">
      <c r="A56" s="2" t="s">
        <v>756</v>
      </c>
      <c r="B56" s="3">
        <v>0</v>
      </c>
      <c r="C56" s="3">
        <v>0</v>
      </c>
      <c r="D56" s="3">
        <v>0</v>
      </c>
    </row>
    <row r="57" spans="1:4">
      <c r="A57" s="2" t="s">
        <v>1807</v>
      </c>
      <c r="B57" s="3">
        <v>0</v>
      </c>
      <c r="C57" s="3">
        <v>0</v>
      </c>
      <c r="D57" s="3">
        <v>37</v>
      </c>
    </row>
    <row r="58" spans="1:4" ht="45">
      <c r="A58" s="2" t="s">
        <v>1818</v>
      </c>
      <c r="B58" s="3"/>
      <c r="C58" s="3"/>
      <c r="D58" s="3"/>
    </row>
    <row r="59" spans="1:4" ht="30">
      <c r="A59" s="8" t="s">
        <v>121</v>
      </c>
      <c r="B59" s="3"/>
      <c r="C59" s="3"/>
      <c r="D59" s="3"/>
    </row>
    <row r="60" spans="1:4">
      <c r="A60" s="2" t="s">
        <v>1812</v>
      </c>
      <c r="B60" s="3">
        <v>0</v>
      </c>
      <c r="C60" s="3">
        <v>0</v>
      </c>
      <c r="D60" s="3">
        <v>0</v>
      </c>
    </row>
    <row r="61" spans="1:4" ht="45">
      <c r="A61" s="2" t="s">
        <v>1819</v>
      </c>
      <c r="B61" s="3"/>
      <c r="C61" s="3"/>
      <c r="D61" s="3"/>
    </row>
    <row r="62" spans="1:4" ht="30">
      <c r="A62" s="8" t="s">
        <v>121</v>
      </c>
      <c r="B62" s="3"/>
      <c r="C62" s="3"/>
      <c r="D62" s="3"/>
    </row>
    <row r="63" spans="1:4">
      <c r="A63" s="2" t="s">
        <v>1812</v>
      </c>
      <c r="B63" s="3">
        <v>0</v>
      </c>
      <c r="C63" s="3">
        <v>0</v>
      </c>
      <c r="D63" s="3"/>
    </row>
    <row r="64" spans="1:4" ht="30">
      <c r="A64" s="2" t="s">
        <v>1820</v>
      </c>
      <c r="B64" s="3"/>
      <c r="C64" s="3"/>
      <c r="D64" s="3"/>
    </row>
    <row r="65" spans="1:4" ht="30">
      <c r="A65" s="8" t="s">
        <v>121</v>
      </c>
      <c r="B65" s="3"/>
      <c r="C65" s="3"/>
      <c r="D65" s="3"/>
    </row>
    <row r="66" spans="1:4" ht="30">
      <c r="A66" s="2" t="s">
        <v>1821</v>
      </c>
      <c r="B66" s="6">
        <v>80225575</v>
      </c>
      <c r="C66" s="6">
        <v>80799298</v>
      </c>
      <c r="D66" s="6">
        <v>63015441</v>
      </c>
    </row>
    <row r="67" spans="1:4">
      <c r="A67" s="2" t="s">
        <v>745</v>
      </c>
      <c r="B67" s="3"/>
      <c r="C67" s="3"/>
      <c r="D67" s="6">
        <v>17994466</v>
      </c>
    </row>
    <row r="68" spans="1:4">
      <c r="A68" s="2" t="s">
        <v>746</v>
      </c>
      <c r="B68" s="3">
        <v>0</v>
      </c>
      <c r="C68" s="3">
        <v>0</v>
      </c>
      <c r="D68" s="3">
        <v>0</v>
      </c>
    </row>
    <row r="69" spans="1:4">
      <c r="A69" s="2" t="s">
        <v>749</v>
      </c>
      <c r="B69" s="3">
        <v>0</v>
      </c>
      <c r="C69" s="3">
        <v>0</v>
      </c>
      <c r="D69" s="3">
        <v>0</v>
      </c>
    </row>
    <row r="70" spans="1:4">
      <c r="A70" s="2" t="s">
        <v>750</v>
      </c>
      <c r="B70" s="6">
        <v>-117301</v>
      </c>
      <c r="C70" s="6">
        <v>-163817</v>
      </c>
      <c r="D70" s="6">
        <v>-210895</v>
      </c>
    </row>
    <row r="71" spans="1:4">
      <c r="A71" s="2" t="s">
        <v>752</v>
      </c>
      <c r="B71" s="6">
        <v>-6424</v>
      </c>
      <c r="C71" s="6">
        <v>-12375</v>
      </c>
      <c r="D71" s="6">
        <v>-18190</v>
      </c>
    </row>
    <row r="72" spans="1:4">
      <c r="A72" s="2" t="s">
        <v>756</v>
      </c>
      <c r="B72" s="6">
        <v>8426</v>
      </c>
      <c r="C72" s="6">
        <v>33661</v>
      </c>
      <c r="D72" s="6">
        <v>61140</v>
      </c>
    </row>
    <row r="73" spans="1:4">
      <c r="A73" s="2" t="s">
        <v>1808</v>
      </c>
      <c r="B73" s="6">
        <v>79681859</v>
      </c>
      <c r="C73" s="6">
        <v>80225575</v>
      </c>
      <c r="D73" s="6">
        <v>80799298</v>
      </c>
    </row>
    <row r="74" spans="1:4" ht="45">
      <c r="A74" s="2" t="s">
        <v>1822</v>
      </c>
      <c r="B74" s="3"/>
      <c r="C74" s="3"/>
      <c r="D74" s="3"/>
    </row>
    <row r="75" spans="1:4" ht="30">
      <c r="A75" s="8" t="s">
        <v>121</v>
      </c>
      <c r="B75" s="3"/>
      <c r="C75" s="3"/>
      <c r="D75" s="3"/>
    </row>
    <row r="76" spans="1:4">
      <c r="A76" s="2" t="s">
        <v>1812</v>
      </c>
      <c r="B76" s="6">
        <v>-140396</v>
      </c>
      <c r="C76" s="6">
        <v>-121539</v>
      </c>
      <c r="D76" s="6">
        <v>-42664</v>
      </c>
    </row>
    <row r="77" spans="1:4" ht="30">
      <c r="A77" s="2" t="s">
        <v>1823</v>
      </c>
      <c r="B77" s="6">
        <v>101499</v>
      </c>
      <c r="C77" s="6">
        <v>96767</v>
      </c>
      <c r="D77" s="6">
        <v>23836</v>
      </c>
    </row>
    <row r="78" spans="1:4" ht="45">
      <c r="A78" s="2" t="s">
        <v>1824</v>
      </c>
      <c r="B78" s="3"/>
      <c r="C78" s="3"/>
      <c r="D78" s="3"/>
    </row>
    <row r="79" spans="1:4" ht="30">
      <c r="A79" s="8" t="s">
        <v>121</v>
      </c>
      <c r="B79" s="3"/>
      <c r="C79" s="3"/>
      <c r="D79" s="3"/>
    </row>
    <row r="80" spans="1:4">
      <c r="A80" s="2" t="s">
        <v>1812</v>
      </c>
      <c r="B80" s="6">
        <v>-288021</v>
      </c>
      <c r="C80" s="6">
        <v>-309653</v>
      </c>
      <c r="D80" s="3"/>
    </row>
    <row r="81" spans="1:4" ht="30">
      <c r="A81" s="2" t="s">
        <v>1823</v>
      </c>
      <c r="B81" s="6">
        <v>248499</v>
      </c>
      <c r="C81" s="6">
        <v>267577</v>
      </c>
      <c r="D81" s="3"/>
    </row>
    <row r="82" spans="1:4" ht="30">
      <c r="A82" s="2" t="s">
        <v>1825</v>
      </c>
      <c r="B82" s="3"/>
      <c r="C82" s="3"/>
      <c r="D82" s="3"/>
    </row>
    <row r="83" spans="1:4" ht="30">
      <c r="A83" s="8" t="s">
        <v>121</v>
      </c>
      <c r="B83" s="3"/>
      <c r="C83" s="3"/>
      <c r="D83" s="3"/>
    </row>
    <row r="84" spans="1:4" ht="30">
      <c r="A84" s="2" t="s">
        <v>1821</v>
      </c>
      <c r="B84" s="6">
        <v>5005800</v>
      </c>
      <c r="C84" s="6">
        <v>5005800</v>
      </c>
      <c r="D84" s="6">
        <v>5005800</v>
      </c>
    </row>
    <row r="85" spans="1:4">
      <c r="A85" s="2" t="s">
        <v>745</v>
      </c>
      <c r="B85" s="3"/>
      <c r="C85" s="3"/>
      <c r="D85" s="3">
        <v>0</v>
      </c>
    </row>
    <row r="86" spans="1:4">
      <c r="A86" s="2" t="s">
        <v>746</v>
      </c>
      <c r="B86" s="3">
        <v>0</v>
      </c>
      <c r="C86" s="3">
        <v>0</v>
      </c>
      <c r="D86" s="3">
        <v>0</v>
      </c>
    </row>
    <row r="87" spans="1:4">
      <c r="A87" s="2" t="s">
        <v>749</v>
      </c>
      <c r="B87" s="3">
        <v>0</v>
      </c>
      <c r="C87" s="3">
        <v>0</v>
      </c>
      <c r="D87" s="3">
        <v>0</v>
      </c>
    </row>
    <row r="88" spans="1:4">
      <c r="A88" s="2" t="s">
        <v>750</v>
      </c>
      <c r="B88" s="3">
        <v>0</v>
      </c>
      <c r="C88" s="3">
        <v>0</v>
      </c>
      <c r="D88" s="3">
        <v>0</v>
      </c>
    </row>
    <row r="89" spans="1:4">
      <c r="A89" s="2" t="s">
        <v>752</v>
      </c>
      <c r="B89" s="3">
        <v>0</v>
      </c>
      <c r="C89" s="3">
        <v>0</v>
      </c>
      <c r="D89" s="3">
        <v>0</v>
      </c>
    </row>
    <row r="90" spans="1:4">
      <c r="A90" s="2" t="s">
        <v>756</v>
      </c>
      <c r="B90" s="3">
        <v>0</v>
      </c>
      <c r="C90" s="3">
        <v>0</v>
      </c>
      <c r="D90" s="3">
        <v>0</v>
      </c>
    </row>
    <row r="91" spans="1:4">
      <c r="A91" s="2" t="s">
        <v>1808</v>
      </c>
      <c r="B91" s="6">
        <v>5005800</v>
      </c>
      <c r="C91" s="6">
        <v>5005800</v>
      </c>
      <c r="D91" s="6">
        <v>5005800</v>
      </c>
    </row>
    <row r="92" spans="1:4" ht="45">
      <c r="A92" s="2" t="s">
        <v>1826</v>
      </c>
      <c r="B92" s="3"/>
      <c r="C92" s="3"/>
      <c r="D92" s="3"/>
    </row>
    <row r="93" spans="1:4" ht="30">
      <c r="A93" s="8" t="s">
        <v>121</v>
      </c>
      <c r="B93" s="3"/>
      <c r="C93" s="3"/>
      <c r="D93" s="3"/>
    </row>
    <row r="94" spans="1:4">
      <c r="A94" s="2" t="s">
        <v>1812</v>
      </c>
      <c r="B94" s="3">
        <v>0</v>
      </c>
      <c r="C94" s="3">
        <v>0</v>
      </c>
      <c r="D94" s="3">
        <v>0</v>
      </c>
    </row>
    <row r="95" spans="1:4" ht="45">
      <c r="A95" s="2" t="s">
        <v>1827</v>
      </c>
      <c r="B95" s="3"/>
      <c r="C95" s="3"/>
      <c r="D95" s="3"/>
    </row>
    <row r="96" spans="1:4" ht="30">
      <c r="A96" s="8" t="s">
        <v>121</v>
      </c>
      <c r="B96" s="3"/>
      <c r="C96" s="3"/>
      <c r="D96" s="3"/>
    </row>
    <row r="97" spans="1:4">
      <c r="A97" s="2" t="s">
        <v>1812</v>
      </c>
      <c r="B97" s="3">
        <v>0</v>
      </c>
      <c r="C97" s="3">
        <v>0</v>
      </c>
      <c r="D97" s="3"/>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4" width="16.42578125" bestFit="1" customWidth="1"/>
    <col min="5" max="5" width="12.140625" bestFit="1" customWidth="1"/>
    <col min="6" max="6" width="12.7109375" bestFit="1" customWidth="1"/>
  </cols>
  <sheetData>
    <row r="1" spans="1:6">
      <c r="A1" s="7" t="s">
        <v>1828</v>
      </c>
      <c r="B1" s="1" t="s">
        <v>1</v>
      </c>
      <c r="C1" s="1" t="s">
        <v>1829</v>
      </c>
      <c r="D1" s="1" t="s">
        <v>1830</v>
      </c>
      <c r="E1" s="1"/>
      <c r="F1" s="1"/>
    </row>
    <row r="2" spans="1:6">
      <c r="A2" s="7"/>
      <c r="B2" s="1" t="s">
        <v>77</v>
      </c>
      <c r="C2" s="1" t="s">
        <v>77</v>
      </c>
      <c r="D2" s="1" t="s">
        <v>77</v>
      </c>
      <c r="E2" s="1" t="s">
        <v>1831</v>
      </c>
      <c r="F2" s="1" t="s">
        <v>1550</v>
      </c>
    </row>
    <row r="3" spans="1:6" ht="30">
      <c r="A3" s="8" t="s">
        <v>1832</v>
      </c>
      <c r="B3" s="3"/>
      <c r="C3" s="3"/>
      <c r="D3" s="3"/>
      <c r="E3" s="3"/>
      <c r="F3" s="3"/>
    </row>
    <row r="4" spans="1:6">
      <c r="A4" s="2" t="s">
        <v>779</v>
      </c>
      <c r="B4" s="5">
        <v>383000000</v>
      </c>
      <c r="C4" s="3"/>
      <c r="D4" s="3"/>
      <c r="E4" s="3"/>
      <c r="F4" s="3"/>
    </row>
    <row r="5" spans="1:6" ht="30">
      <c r="A5" s="2" t="s">
        <v>1833</v>
      </c>
      <c r="B5" s="3"/>
      <c r="C5" s="3"/>
      <c r="D5" s="3"/>
      <c r="E5" s="3"/>
      <c r="F5" s="3"/>
    </row>
    <row r="6" spans="1:6" ht="30">
      <c r="A6" s="8" t="s">
        <v>1832</v>
      </c>
      <c r="B6" s="3"/>
      <c r="C6" s="3"/>
      <c r="D6" s="3"/>
      <c r="E6" s="3"/>
      <c r="F6" s="3"/>
    </row>
    <row r="7" spans="1:6">
      <c r="A7" s="2" t="s">
        <v>778</v>
      </c>
      <c r="B7" s="3"/>
      <c r="C7" s="3"/>
      <c r="D7" s="3"/>
      <c r="E7" s="6">
        <v>500000000</v>
      </c>
      <c r="F7" s="3"/>
    </row>
    <row r="8" spans="1:6" ht="30">
      <c r="A8" s="2" t="s">
        <v>1834</v>
      </c>
      <c r="B8" s="3"/>
      <c r="C8" s="3"/>
      <c r="D8" s="3"/>
      <c r="E8" s="3"/>
      <c r="F8" s="3"/>
    </row>
    <row r="9" spans="1:6" ht="30">
      <c r="A9" s="8" t="s">
        <v>1832</v>
      </c>
      <c r="B9" s="3"/>
      <c r="C9" s="3"/>
      <c r="D9" s="3"/>
      <c r="E9" s="3"/>
      <c r="F9" s="3"/>
    </row>
    <row r="10" spans="1:6">
      <c r="A10" s="2" t="s">
        <v>778</v>
      </c>
      <c r="B10" s="3"/>
      <c r="C10" s="3"/>
      <c r="D10" s="3"/>
      <c r="E10" s="3"/>
      <c r="F10" s="6">
        <v>1000000000</v>
      </c>
    </row>
    <row r="11" spans="1:6" ht="30">
      <c r="A11" s="2" t="s">
        <v>1835</v>
      </c>
      <c r="B11" s="3"/>
      <c r="C11" s="3"/>
      <c r="D11" s="3"/>
      <c r="E11" s="3"/>
      <c r="F11" s="3"/>
    </row>
    <row r="12" spans="1:6" ht="30">
      <c r="A12" s="8" t="s">
        <v>1832</v>
      </c>
      <c r="B12" s="3"/>
      <c r="C12" s="3"/>
      <c r="D12" s="3"/>
      <c r="E12" s="3"/>
      <c r="F12" s="3"/>
    </row>
    <row r="13" spans="1:6">
      <c r="A13" s="2" t="s">
        <v>779</v>
      </c>
      <c r="B13" s="6">
        <v>86300000</v>
      </c>
      <c r="C13" s="6">
        <v>500000000</v>
      </c>
      <c r="D13" s="3"/>
      <c r="E13" s="3"/>
      <c r="F13" s="3"/>
    </row>
    <row r="14" spans="1:6">
      <c r="A14" s="2" t="s">
        <v>780</v>
      </c>
      <c r="B14" s="6">
        <v>3970481</v>
      </c>
      <c r="C14" s="6">
        <v>25204747</v>
      </c>
      <c r="D14" s="3"/>
      <c r="E14" s="3"/>
      <c r="F14" s="3"/>
    </row>
    <row r="15" spans="1:6">
      <c r="A15" s="2" t="s">
        <v>781</v>
      </c>
      <c r="B15" s="3"/>
      <c r="C15" s="9">
        <v>19.84</v>
      </c>
      <c r="D15" s="3"/>
      <c r="E15" s="3"/>
      <c r="F15" s="3"/>
    </row>
    <row r="16" spans="1:6" ht="30">
      <c r="A16" s="2" t="s">
        <v>1836</v>
      </c>
      <c r="B16" s="3"/>
      <c r="C16" s="3"/>
      <c r="D16" s="3"/>
      <c r="E16" s="3"/>
      <c r="F16" s="3"/>
    </row>
    <row r="17" spans="1:6" ht="30">
      <c r="A17" s="8" t="s">
        <v>1832</v>
      </c>
      <c r="B17" s="3"/>
      <c r="C17" s="3"/>
      <c r="D17" s="3"/>
      <c r="E17" s="3"/>
      <c r="F17" s="3"/>
    </row>
    <row r="18" spans="1:6">
      <c r="A18" s="2" t="s">
        <v>779</v>
      </c>
      <c r="B18" s="3"/>
      <c r="C18" s="3"/>
      <c r="D18" s="5">
        <v>296700000</v>
      </c>
      <c r="E18" s="3"/>
      <c r="F18" s="3"/>
    </row>
    <row r="19" spans="1:6">
      <c r="A19" s="2" t="s">
        <v>780</v>
      </c>
      <c r="B19" s="3"/>
      <c r="C19" s="3"/>
      <c r="D19" s="6">
        <v>14023985</v>
      </c>
      <c r="E19" s="3"/>
      <c r="F19" s="3"/>
    </row>
    <row r="20" spans="1:6">
      <c r="A20" s="2" t="s">
        <v>781</v>
      </c>
      <c r="B20" s="3"/>
      <c r="C20" s="3"/>
      <c r="D20" s="9">
        <v>21.15</v>
      </c>
      <c r="E20" s="3"/>
      <c r="F20" s="3"/>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2" width="36.5703125" bestFit="1" customWidth="1"/>
    <col min="3" max="3" width="15.42578125" bestFit="1" customWidth="1"/>
    <col min="4" max="4" width="12.5703125" bestFit="1" customWidth="1"/>
    <col min="5" max="5" width="14.28515625" bestFit="1" customWidth="1"/>
  </cols>
  <sheetData>
    <row r="1" spans="1:5" ht="15" customHeight="1">
      <c r="A1" s="7" t="s">
        <v>1837</v>
      </c>
      <c r="B1" s="1" t="s">
        <v>1</v>
      </c>
      <c r="C1" s="1" t="s">
        <v>1493</v>
      </c>
      <c r="D1" s="1"/>
      <c r="E1" s="1"/>
    </row>
    <row r="2" spans="1:5">
      <c r="A2" s="7"/>
      <c r="B2" s="1" t="s">
        <v>2</v>
      </c>
      <c r="C2" s="1" t="s">
        <v>1838</v>
      </c>
      <c r="D2" s="1" t="s">
        <v>1831</v>
      </c>
      <c r="E2" s="1" t="s">
        <v>1550</v>
      </c>
    </row>
    <row r="3" spans="1:5">
      <c r="A3" s="8" t="s">
        <v>1839</v>
      </c>
      <c r="B3" s="3"/>
      <c r="C3" s="3"/>
      <c r="D3" s="3"/>
      <c r="E3" s="3"/>
    </row>
    <row r="4" spans="1:5" ht="30">
      <c r="A4" s="2" t="s">
        <v>1477</v>
      </c>
      <c r="B4" s="3">
        <v>2</v>
      </c>
      <c r="C4" s="3"/>
      <c r="D4" s="3"/>
      <c r="E4" s="3"/>
    </row>
    <row r="5" spans="1:5" ht="30">
      <c r="A5" s="2" t="s">
        <v>26</v>
      </c>
      <c r="B5" s="3"/>
      <c r="C5" s="3"/>
      <c r="D5" s="3"/>
      <c r="E5" s="3"/>
    </row>
    <row r="6" spans="1:5">
      <c r="A6" s="8" t="s">
        <v>1839</v>
      </c>
      <c r="B6" s="3"/>
      <c r="C6" s="3"/>
      <c r="D6" s="3"/>
      <c r="E6" s="3"/>
    </row>
    <row r="7" spans="1:5" ht="30">
      <c r="A7" s="2" t="s">
        <v>1840</v>
      </c>
      <c r="B7" s="3" t="s">
        <v>1841</v>
      </c>
      <c r="C7" s="3"/>
      <c r="D7" s="3"/>
      <c r="E7" s="3"/>
    </row>
    <row r="8" spans="1:5">
      <c r="A8" s="2" t="s">
        <v>1842</v>
      </c>
      <c r="B8" s="3" t="s">
        <v>1843</v>
      </c>
      <c r="C8" s="3"/>
      <c r="D8" s="3"/>
      <c r="E8" s="3"/>
    </row>
    <row r="9" spans="1:5" ht="45">
      <c r="A9" s="2" t="s">
        <v>1844</v>
      </c>
      <c r="B9" s="3"/>
      <c r="C9" s="3"/>
      <c r="D9" s="3"/>
      <c r="E9" s="3"/>
    </row>
    <row r="10" spans="1:5">
      <c r="A10" s="8" t="s">
        <v>1839</v>
      </c>
      <c r="B10" s="3"/>
      <c r="C10" s="3"/>
      <c r="D10" s="3"/>
      <c r="E10" s="3"/>
    </row>
    <row r="11" spans="1:5">
      <c r="A11" s="2" t="s">
        <v>1845</v>
      </c>
      <c r="B11" s="3"/>
      <c r="C11" s="9">
        <v>0.28000000000000003</v>
      </c>
      <c r="D11" s="3"/>
      <c r="E11" s="3"/>
    </row>
    <row r="12" spans="1:5">
      <c r="A12" s="2" t="s">
        <v>24</v>
      </c>
      <c r="B12" s="3"/>
      <c r="C12" s="3"/>
      <c r="D12" s="3"/>
      <c r="E12" s="3"/>
    </row>
    <row r="13" spans="1:5">
      <c r="A13" s="8" t="s">
        <v>1839</v>
      </c>
      <c r="B13" s="3"/>
      <c r="C13" s="3"/>
      <c r="D13" s="3"/>
      <c r="E13" s="3"/>
    </row>
    <row r="14" spans="1:5">
      <c r="A14" s="2" t="s">
        <v>1842</v>
      </c>
      <c r="B14" s="3" t="s">
        <v>1846</v>
      </c>
      <c r="C14" s="3"/>
      <c r="D14" s="3"/>
      <c r="E14" s="3"/>
    </row>
    <row r="15" spans="1:5">
      <c r="A15" s="2" t="s">
        <v>1847</v>
      </c>
      <c r="B15" s="169">
        <v>0.1</v>
      </c>
      <c r="C15" s="3"/>
      <c r="D15" s="3"/>
      <c r="E15" s="3"/>
    </row>
    <row r="16" spans="1:5" ht="30">
      <c r="A16" s="2" t="s">
        <v>1848</v>
      </c>
      <c r="B16" s="3"/>
      <c r="C16" s="3"/>
      <c r="D16" s="3"/>
      <c r="E16" s="3"/>
    </row>
    <row r="17" spans="1:5">
      <c r="A17" s="8" t="s">
        <v>1839</v>
      </c>
      <c r="B17" s="3"/>
      <c r="C17" s="3"/>
      <c r="D17" s="3"/>
      <c r="E17" s="3"/>
    </row>
    <row r="18" spans="1:5">
      <c r="A18" s="2" t="s">
        <v>1845</v>
      </c>
      <c r="B18" s="3"/>
      <c r="C18" s="9">
        <v>0.31</v>
      </c>
      <c r="D18" s="3"/>
      <c r="E18" s="3"/>
    </row>
    <row r="19" spans="1:5">
      <c r="A19" s="2" t="s">
        <v>27</v>
      </c>
      <c r="B19" s="3"/>
      <c r="C19" s="3"/>
      <c r="D19" s="3"/>
      <c r="E19" s="3"/>
    </row>
    <row r="20" spans="1:5">
      <c r="A20" s="8" t="s">
        <v>1839</v>
      </c>
      <c r="B20" s="3"/>
      <c r="C20" s="3"/>
      <c r="D20" s="3"/>
      <c r="E20" s="3"/>
    </row>
    <row r="21" spans="1:5" ht="30">
      <c r="A21" s="2" t="s">
        <v>1840</v>
      </c>
      <c r="B21" s="3" t="s">
        <v>1841</v>
      </c>
      <c r="C21" s="3"/>
      <c r="D21" s="3"/>
      <c r="E21" s="3"/>
    </row>
    <row r="22" spans="1:5">
      <c r="A22" s="2" t="s">
        <v>1842</v>
      </c>
      <c r="B22" s="3" t="s">
        <v>1849</v>
      </c>
      <c r="C22" s="3"/>
      <c r="D22" s="3"/>
      <c r="E22" s="3"/>
    </row>
    <row r="23" spans="1:5" ht="30">
      <c r="A23" s="2" t="s">
        <v>1850</v>
      </c>
      <c r="B23" s="3"/>
      <c r="C23" s="3"/>
      <c r="D23" s="3"/>
      <c r="E23" s="3"/>
    </row>
    <row r="24" spans="1:5">
      <c r="A24" s="8" t="s">
        <v>1839</v>
      </c>
      <c r="B24" s="3"/>
      <c r="C24" s="3"/>
      <c r="D24" s="3"/>
      <c r="E24" s="3"/>
    </row>
    <row r="25" spans="1:5">
      <c r="A25" s="2" t="s">
        <v>1845</v>
      </c>
      <c r="B25" s="3"/>
      <c r="C25" s="9">
        <v>0.28000000000000003</v>
      </c>
      <c r="D25" s="3"/>
      <c r="E25" s="3"/>
    </row>
    <row r="26" spans="1:5" ht="30">
      <c r="A26" s="2" t="s">
        <v>1833</v>
      </c>
      <c r="B26" s="3"/>
      <c r="C26" s="3"/>
      <c r="D26" s="3"/>
      <c r="E26" s="3"/>
    </row>
    <row r="27" spans="1:5">
      <c r="A27" s="8" t="s">
        <v>1839</v>
      </c>
      <c r="B27" s="3"/>
      <c r="C27" s="3"/>
      <c r="D27" s="3"/>
      <c r="E27" s="3"/>
    </row>
    <row r="28" spans="1:5" ht="30">
      <c r="A28" s="2" t="s">
        <v>1851</v>
      </c>
      <c r="B28" s="3"/>
      <c r="C28" s="3"/>
      <c r="D28" s="5">
        <v>500000000</v>
      </c>
      <c r="E28" s="3"/>
    </row>
    <row r="29" spans="1:5" ht="30">
      <c r="A29" s="2" t="s">
        <v>1834</v>
      </c>
      <c r="B29" s="3"/>
      <c r="C29" s="3"/>
      <c r="D29" s="3"/>
      <c r="E29" s="3"/>
    </row>
    <row r="30" spans="1:5">
      <c r="A30" s="8" t="s">
        <v>1839</v>
      </c>
      <c r="B30" s="3"/>
      <c r="C30" s="3"/>
      <c r="D30" s="3"/>
      <c r="E30" s="3"/>
    </row>
    <row r="31" spans="1:5" ht="30">
      <c r="A31" s="2" t="s">
        <v>1851</v>
      </c>
      <c r="B31" s="3"/>
      <c r="C31" s="3"/>
      <c r="D31" s="3"/>
      <c r="E31" s="5">
        <v>1000000000</v>
      </c>
    </row>
  </sheetData>
  <mergeCells count="1">
    <mergeCell ref="A1:A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1852</v>
      </c>
      <c r="B1" s="7" t="s">
        <v>1</v>
      </c>
      <c r="C1" s="7"/>
      <c r="D1" s="7"/>
    </row>
    <row r="2" spans="1:4">
      <c r="A2" s="1" t="s">
        <v>29</v>
      </c>
      <c r="B2" s="1" t="s">
        <v>2</v>
      </c>
      <c r="C2" s="1" t="s">
        <v>30</v>
      </c>
      <c r="D2" s="1" t="s">
        <v>77</v>
      </c>
    </row>
    <row r="3" spans="1:4" ht="45">
      <c r="A3" s="8" t="s">
        <v>790</v>
      </c>
      <c r="B3" s="3"/>
      <c r="C3" s="3"/>
      <c r="D3" s="3"/>
    </row>
    <row r="4" spans="1:4" ht="30">
      <c r="A4" s="2" t="s">
        <v>794</v>
      </c>
      <c r="B4" s="5">
        <v>55</v>
      </c>
      <c r="C4" s="9">
        <v>49.9</v>
      </c>
      <c r="D4" s="9">
        <v>40.799999999999997</v>
      </c>
    </row>
    <row r="5" spans="1:4" ht="30">
      <c r="A5" s="2" t="s">
        <v>795</v>
      </c>
      <c r="B5" s="3">
        <v>18.7</v>
      </c>
      <c r="C5" s="3">
        <v>17.100000000000001</v>
      </c>
      <c r="D5" s="3">
        <v>13.8</v>
      </c>
    </row>
    <row r="6" spans="1:4" ht="30">
      <c r="A6" s="2" t="s">
        <v>796</v>
      </c>
      <c r="B6" s="9">
        <v>3.7</v>
      </c>
      <c r="C6" s="9">
        <v>4.2</v>
      </c>
      <c r="D6" s="9">
        <v>4.0999999999999996</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7" t="s">
        <v>1853</v>
      </c>
      <c r="B1" s="7" t="s">
        <v>1</v>
      </c>
      <c r="C1" s="7"/>
      <c r="D1" s="7"/>
    </row>
    <row r="2" spans="1:4">
      <c r="A2" s="7"/>
      <c r="B2" s="1" t="s">
        <v>2</v>
      </c>
      <c r="C2" s="1" t="s">
        <v>30</v>
      </c>
      <c r="D2" s="1" t="s">
        <v>77</v>
      </c>
    </row>
    <row r="3" spans="1:4">
      <c r="A3" s="8" t="s">
        <v>1854</v>
      </c>
      <c r="B3" s="3"/>
      <c r="C3" s="3"/>
      <c r="D3" s="3"/>
    </row>
    <row r="4" spans="1:4" ht="30">
      <c r="A4" s="2" t="s">
        <v>1855</v>
      </c>
      <c r="B4" s="6">
        <v>15314074</v>
      </c>
      <c r="C4" s="6">
        <v>20264078</v>
      </c>
      <c r="D4" s="6">
        <v>26931297</v>
      </c>
    </row>
    <row r="5" spans="1:4" ht="30">
      <c r="A5" s="2" t="s">
        <v>1856</v>
      </c>
      <c r="B5" s="6">
        <v>881584</v>
      </c>
      <c r="C5" s="6">
        <v>1284500</v>
      </c>
      <c r="D5" s="6">
        <v>1980260</v>
      </c>
    </row>
    <row r="6" spans="1:4" ht="30">
      <c r="A6" s="2" t="s">
        <v>1857</v>
      </c>
      <c r="B6" s="6">
        <v>-2527458</v>
      </c>
      <c r="C6" s="6">
        <v>-6119923</v>
      </c>
      <c r="D6" s="6">
        <v>-8234324</v>
      </c>
    </row>
    <row r="7" spans="1:4" ht="30">
      <c r="A7" s="2" t="s">
        <v>1858</v>
      </c>
      <c r="B7" s="6">
        <v>-52779</v>
      </c>
      <c r="C7" s="6">
        <v>-103497</v>
      </c>
      <c r="D7" s="6">
        <v>-207945</v>
      </c>
    </row>
    <row r="8" spans="1:4">
      <c r="A8" s="2" t="s">
        <v>1859</v>
      </c>
      <c r="B8" s="6">
        <v>-1806</v>
      </c>
      <c r="C8" s="6">
        <v>-11084</v>
      </c>
      <c r="D8" s="6">
        <v>-205210</v>
      </c>
    </row>
    <row r="9" spans="1:4" ht="30">
      <c r="A9" s="2" t="s">
        <v>1860</v>
      </c>
      <c r="B9" s="6">
        <v>13613615</v>
      </c>
      <c r="C9" s="6">
        <v>15314074</v>
      </c>
      <c r="D9" s="6">
        <v>20264078</v>
      </c>
    </row>
    <row r="10" spans="1:4" ht="30">
      <c r="A10" s="2" t="s">
        <v>1861</v>
      </c>
      <c r="B10" s="6">
        <v>10499030</v>
      </c>
      <c r="C10" s="6">
        <v>10913019</v>
      </c>
      <c r="D10" s="6">
        <v>13697345</v>
      </c>
    </row>
    <row r="11" spans="1:4" ht="30">
      <c r="A11" s="8" t="s">
        <v>1862</v>
      </c>
      <c r="B11" s="3"/>
      <c r="C11" s="3"/>
      <c r="D11" s="3"/>
    </row>
    <row r="12" spans="1:4" ht="45">
      <c r="A12" s="2" t="s">
        <v>1863</v>
      </c>
      <c r="B12" s="9">
        <v>21.82</v>
      </c>
      <c r="C12" s="9">
        <v>19.48</v>
      </c>
      <c r="D12" s="9">
        <v>19.03</v>
      </c>
    </row>
    <row r="13" spans="1:4" ht="30">
      <c r="A13" s="2" t="s">
        <v>1864</v>
      </c>
      <c r="B13" s="9">
        <v>79.86</v>
      </c>
      <c r="C13" s="9">
        <v>48.79</v>
      </c>
      <c r="D13" s="9">
        <v>24.65</v>
      </c>
    </row>
    <row r="14" spans="1:4" ht="30">
      <c r="A14" s="2" t="s">
        <v>1865</v>
      </c>
      <c r="B14" s="9">
        <v>22.02</v>
      </c>
      <c r="C14" s="9">
        <v>19.63</v>
      </c>
      <c r="D14" s="9">
        <v>19.18</v>
      </c>
    </row>
    <row r="15" spans="1:4" ht="30">
      <c r="A15" s="2" t="s">
        <v>1866</v>
      </c>
      <c r="B15" s="9">
        <v>42.79</v>
      </c>
      <c r="C15" s="9">
        <v>28.86</v>
      </c>
      <c r="D15" s="9">
        <v>17.809999999999999</v>
      </c>
    </row>
    <row r="16" spans="1:4" ht="30">
      <c r="A16" s="2" t="s">
        <v>1867</v>
      </c>
      <c r="B16" s="9">
        <v>19.55</v>
      </c>
      <c r="C16" s="9">
        <v>18.79</v>
      </c>
      <c r="D16" s="9">
        <v>24.11</v>
      </c>
    </row>
    <row r="17" spans="1:4" ht="45">
      <c r="A17" s="2" t="s">
        <v>1868</v>
      </c>
      <c r="B17" s="9">
        <v>25.46</v>
      </c>
      <c r="C17" s="9">
        <v>21.82</v>
      </c>
      <c r="D17" s="9">
        <v>19.48</v>
      </c>
    </row>
    <row r="18" spans="1:4" ht="30">
      <c r="A18" s="2" t="s">
        <v>1869</v>
      </c>
      <c r="B18" s="9">
        <v>19.45</v>
      </c>
      <c r="C18" s="9">
        <v>18.91</v>
      </c>
      <c r="D18" s="9">
        <v>19.66</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Consolidated_Statements_of_Cas</vt:lpstr>
      <vt:lpstr>Description_of_Business_Basis_</vt:lpstr>
      <vt:lpstr>Acquisitions</vt:lpstr>
      <vt:lpstr>Inventories</vt:lpstr>
      <vt:lpstr>Prepaid_Expenses_and_Other</vt:lpstr>
      <vt:lpstr>Property_Plant_and_Equipment</vt:lpstr>
      <vt:lpstr>Derivative_Instruments</vt:lpstr>
      <vt:lpstr>Fair_Value_of_Financial_Instru</vt:lpstr>
      <vt:lpstr>Goodwill</vt:lpstr>
      <vt:lpstr>Intangible_Assets</vt:lpstr>
      <vt:lpstr>Equity_Method_Investments</vt:lpstr>
      <vt:lpstr>Other_Accrued_Expenses_and_Lia</vt:lpstr>
      <vt:lpstr>Borrowings</vt:lpstr>
      <vt:lpstr>Income_Taxes</vt:lpstr>
      <vt:lpstr>Commitments_and_Contingencies</vt:lpstr>
      <vt:lpstr>Stockholders_Equity</vt:lpstr>
      <vt:lpstr>StockBased_Employee_Compensati</vt:lpstr>
      <vt:lpstr>Net_Income_Per_Common_Share_At</vt:lpstr>
      <vt:lpstr>Accumulated_Other_Comprehensiv</vt:lpstr>
      <vt:lpstr>Significant_Customers_and_Conc</vt:lpstr>
      <vt:lpstr>Condensed_Consolidating_Financ</vt:lpstr>
      <vt:lpstr>Business_Segment_Information</vt:lpstr>
      <vt:lpstr>Accounting_Guidance_Not_Yet_Ad</vt:lpstr>
      <vt:lpstr>Selected_Quarterly_Financial_I</vt:lpstr>
      <vt:lpstr>Description_of_Business_Basis_1</vt:lpstr>
      <vt:lpstr>Description_of_Business_Basis_2</vt:lpstr>
      <vt:lpstr>Acquisitions_Tables</vt:lpstr>
      <vt:lpstr>Inventories_Tables</vt:lpstr>
      <vt:lpstr>Prepaid_Expenses_and_Other_Tab</vt:lpstr>
      <vt:lpstr>Property_Plant_and_Equipment_T</vt:lpstr>
      <vt:lpstr>Derivative_Instruments_Tables</vt:lpstr>
      <vt:lpstr>Fair_Value_of_Financial_Instru1</vt:lpstr>
      <vt:lpstr>Goodwill_Tables</vt:lpstr>
      <vt:lpstr>Intangible_Assets_Tables</vt:lpstr>
      <vt:lpstr>Equity_Method_Investments_Tabl</vt:lpstr>
      <vt:lpstr>Other_Accrued_Expenses_and_Lia1</vt:lpstr>
      <vt:lpstr>Borrowings_Tables</vt:lpstr>
      <vt:lpstr>Income_Taxes_Tables</vt:lpstr>
      <vt:lpstr>Commitments_and_Contingencies_</vt:lpstr>
      <vt:lpstr>Stockholders_Equity_Tables</vt:lpstr>
      <vt:lpstr>StockBased_Employee_Compensati1</vt:lpstr>
      <vt:lpstr>Net_Income_Per_Common_Share_At1</vt:lpstr>
      <vt:lpstr>Accumulated_Other_Comprehensiv1</vt:lpstr>
      <vt:lpstr>Significant_Customers_and_Conc1</vt:lpstr>
      <vt:lpstr>Condensed_Consolidating_Financ1</vt:lpstr>
      <vt:lpstr>Business_Segment_Information_T</vt:lpstr>
      <vt:lpstr>Selected_Quarterly_Financial_I1</vt:lpstr>
      <vt:lpstr>Description_of_Business_Basis_3</vt:lpstr>
      <vt:lpstr>Description_of_Business_Basis_4</vt:lpstr>
      <vt:lpstr>Acquisitions_Details</vt:lpstr>
      <vt:lpstr>Acquisitions_Details_1</vt:lpstr>
      <vt:lpstr>Acquisitions_Details_Textual</vt:lpstr>
      <vt:lpstr>Inventories_Details</vt:lpstr>
      <vt:lpstr>Prepaid_Expenses_and_Other_Det</vt:lpstr>
      <vt:lpstr>Property_Plant_and_Equipment_D</vt:lpstr>
      <vt:lpstr>Derivative_Instruments_Details</vt:lpstr>
      <vt:lpstr>Derivative_Instruments_Details1</vt:lpstr>
      <vt:lpstr>Derivative_Instruments_Details2</vt:lpstr>
      <vt:lpstr>Derivative_Instruments_Details3</vt:lpstr>
      <vt:lpstr>Fair_Value_of_Financial_Instru2</vt:lpstr>
      <vt:lpstr>Fair_Value_of_Financial_Instru3</vt:lpstr>
      <vt:lpstr>Fair_Value_of_Financial_Instru4</vt:lpstr>
      <vt:lpstr>Fair_Value_of_Financial_Instru5</vt:lpstr>
      <vt:lpstr>Goodwill_Details</vt:lpstr>
      <vt:lpstr>Goodwill_Details_Textual</vt:lpstr>
      <vt:lpstr>Intangible_Assets_Details</vt:lpstr>
      <vt:lpstr>Intangible_Assets_Details_1</vt:lpstr>
      <vt:lpstr>Equity_Method_Investments_Deta</vt:lpstr>
      <vt:lpstr>Equity_Method_Investments_Deta1</vt:lpstr>
      <vt:lpstr>Other_Accrued_Expenses_and_Lia2</vt:lpstr>
      <vt:lpstr>Borrowings_Details</vt:lpstr>
      <vt:lpstr>Borrowings_Details_1</vt:lpstr>
      <vt:lpstr>Borrowings_Details_2</vt:lpstr>
      <vt:lpstr>Borrowings_Details_Textual</vt:lpstr>
      <vt:lpstr>Borrowings_Details_Textual_1</vt:lpstr>
      <vt:lpstr>Borrowings_Details_Textual_2</vt:lpstr>
      <vt:lpstr>Borrowings_Details_Textual_3</vt:lpstr>
      <vt:lpstr>Income_Taxes_Details</vt:lpstr>
      <vt:lpstr>Income_Taxes_Details_1</vt:lpstr>
      <vt:lpstr>Income_Taxes_Details_2</vt:lpstr>
      <vt:lpstr>Income_Taxes_Details_3</vt:lpstr>
      <vt:lpstr>Income_Taxes_Details_4</vt:lpstr>
      <vt:lpstr>Income_Taxes_Details_5</vt:lpstr>
      <vt:lpstr>Income_Taxes_Details_Textual</vt:lpstr>
      <vt:lpstr>Commitments_and_Contingencies_1</vt:lpstr>
      <vt:lpstr>Commitments_and_Contingencies_2</vt:lpstr>
      <vt:lpstr>Commitments_and_Contingencies_3</vt:lpstr>
      <vt:lpstr>Commitments_and_Contengencies_</vt:lpstr>
      <vt:lpstr>Stockholders_Equity_Details</vt:lpstr>
      <vt:lpstr>Stockholders_Equity_Details_1</vt:lpstr>
      <vt:lpstr>Stockholders_Equity_Details_Te</vt:lpstr>
      <vt:lpstr>StockBased_Employee_Compensati2</vt:lpstr>
      <vt:lpstr>StockBased_Employee_Compensati3</vt:lpstr>
      <vt:lpstr>StockBased_Employee_Compensati4</vt:lpstr>
      <vt:lpstr>StockBased_Employee_Compensati5</vt:lpstr>
      <vt:lpstr>StockBased_Employee_Compensati6</vt:lpstr>
      <vt:lpstr>StockBased_Employee_Compensati7</vt:lpstr>
      <vt:lpstr>StockBased_Employee_Compensati8</vt:lpstr>
      <vt:lpstr>StockBased_Employee_Compensati9</vt:lpstr>
      <vt:lpstr>Recovered_Sheet1</vt:lpstr>
      <vt:lpstr>Net_Income_Per_Common_Share_At2</vt:lpstr>
      <vt:lpstr>Accumulated_Other_Comprehensiv2</vt:lpstr>
      <vt:lpstr>Accumulated_Other_Comprehensiv3</vt:lpstr>
      <vt:lpstr>Significant_Customers_and_Conc2</vt:lpstr>
      <vt:lpstr>Significant_Customers_and_Conc3</vt:lpstr>
      <vt:lpstr>Condensed_Consolidating_Financ2</vt:lpstr>
      <vt:lpstr>Condensed_Consolidating_Financ3</vt:lpstr>
      <vt:lpstr>Condensed_Consolidating_Financ4</vt:lpstr>
      <vt:lpstr>Business_Segment_Information_D</vt:lpstr>
      <vt:lpstr>Business_Segment_Information_D1</vt:lpstr>
      <vt:lpstr>Business_Segment_Information_D2</vt:lpstr>
      <vt:lpstr>Business_Segment_Information_D3</vt:lpstr>
      <vt:lpstr>Selected_Quarterly_Financial_I2</vt:lpstr>
      <vt:lpstr>Selected_Quarterly_Financial_I3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2015-04-28T18:21:22Z</dcterms:created>
  <dcterms:modified xsi:type="dcterms:W3CDTF">2015-04-28T18:21:22Z</dcterms:modified>
</cp:coreProperties>
</file>