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0" r:id="rId2"/>
    <sheet name="CONSOLIDATED_BALANCE_SHEETS_Pa" sheetId="3" r:id="rId3"/>
    <sheet name="CONSOLIDATED_STATEMENTS_OF_INC" sheetId="4" r:id="rId4"/>
    <sheet name="CONSOLIDATED_STATEMENTS_OF_COM" sheetId="5" r:id="rId5"/>
    <sheet name="CONSOLIDATED_STATEMENTS_OF_CAS" sheetId="6" r:id="rId6"/>
    <sheet name="CONSOLIDATED_STATEMENTS_OF_STO" sheetId="61" r:id="rId7"/>
    <sheet name="SUMMARY_OF_SIGNIFICANT_ACCOUNT" sheetId="62" r:id="rId8"/>
    <sheet name="CASH_EQUIVALENTS" sheetId="63" r:id="rId9"/>
    <sheet name="INFORMATION_ABOUT_RECEIVABLES_" sheetId="64" r:id="rId10"/>
    <sheet name="INVESTMENTS_IN_SPONSORED_FUNDS" sheetId="65" r:id="rId11"/>
    <sheet name="OTHER_INVESTMENTS" sheetId="66" r:id="rId12"/>
    <sheet name="FAIR_VALUE_MEASUREMENTS" sheetId="67" r:id="rId13"/>
    <sheet name="PROPERTY_AND_EQUIPMENT" sheetId="68" r:id="rId14"/>
    <sheet name="INCOME_TAXES" sheetId="69" r:id="rId15"/>
    <sheet name="STOCKHOLDERS_EQUITY" sheetId="70" r:id="rId16"/>
    <sheet name="STOCKBASED_COMPENSATION" sheetId="71" r:id="rId17"/>
    <sheet name="EARNINGS_PER_SHARE_CALCULATION" sheetId="72" r:id="rId18"/>
    <sheet name="OTHER_COMPREHENSIVE_INCOME_AND" sheetId="73" r:id="rId19"/>
    <sheet name="OTHER_DISCLOSURES" sheetId="74" r:id="rId20"/>
    <sheet name="SUPPLEMENTARY_QUARTERLY_FINANC" sheetId="75" r:id="rId21"/>
    <sheet name="SUMMARY_OF_SIGNIFICANT_ACCOUNT1" sheetId="76" r:id="rId22"/>
    <sheet name="SUMMARY_OF_SIGNIFICANT_ACCOUNT2" sheetId="77" r:id="rId23"/>
    <sheet name="INFORMATION_ABOUT_RECEIVABLES_1" sheetId="78" r:id="rId24"/>
    <sheet name="INVESTMENTS_IN_SPONSORED_FUNDS1" sheetId="79" r:id="rId25"/>
    <sheet name="OTHER_INVESTMENTS_Tables" sheetId="80" r:id="rId26"/>
    <sheet name="FAIR_VALUE_MEASUREMENTS_Tables" sheetId="81" r:id="rId27"/>
    <sheet name="PROPERTY_AND_EQUIPMENT_Tables" sheetId="82" r:id="rId28"/>
    <sheet name="INCOME_TAXES_Tables" sheetId="83" r:id="rId29"/>
    <sheet name="STOCKBASED_COMPENSATION_Tables" sheetId="84" r:id="rId30"/>
    <sheet name="EARNINGS_PER_SHARE_CALCULATION1" sheetId="85" r:id="rId31"/>
    <sheet name="OTHER_COMPREHENSIVE_INCOME_AND1" sheetId="86" r:id="rId32"/>
    <sheet name="SUPPLEMENTARY_QUARTERLY_FINANC1" sheetId="87" r:id="rId33"/>
    <sheet name="SUMMARY_OF_SIGNIFICANT_ACCOUNT3" sheetId="34" r:id="rId34"/>
    <sheet name="SUMMARY_OF_SIGNIFICANT_ACCOUNT4" sheetId="35" r:id="rId35"/>
    <sheet name="SUMMARY_OF_SIGNIFICANT_ACCOUNT5" sheetId="88" r:id="rId36"/>
    <sheet name="SUMMARY_OF_SIGNIFICANT_ACCOUNT6" sheetId="37" r:id="rId37"/>
    <sheet name="CASH_EQUIVALENTS_Detail" sheetId="89" r:id="rId38"/>
    <sheet name="INFORMATION_ABOUT_RECEIVABLES_2" sheetId="90" r:id="rId39"/>
    <sheet name="INFORMATION_ABOUT_RECEIVABLES_3" sheetId="40" r:id="rId40"/>
    <sheet name="INFORMATION_ABOUT_RECEIVABLES_4" sheetId="41" r:id="rId41"/>
    <sheet name="INFORMATION_ABOUT_RECEIVABLES_5" sheetId="42" r:id="rId42"/>
    <sheet name="INVESTMENTS_IN_SPONSORED_FUNDS2" sheetId="91" r:id="rId43"/>
    <sheet name="INVESTMENTS_IN_SPONSORED_FUNDS3" sheetId="44" r:id="rId44"/>
    <sheet name="OTHER_INVESTMENTS_Detail" sheetId="45" r:id="rId45"/>
    <sheet name="FAIR_VALUE_MEASUREMENTS_Detail" sheetId="92" r:id="rId46"/>
    <sheet name="PROPERTY_AND_EQUIPMENT_Owned_D" sheetId="47" r:id="rId47"/>
    <sheet name="PROPERTY_AND_EQUIPMENT_Leased_" sheetId="48" r:id="rId48"/>
    <sheet name="INCOME_TAXES_Provision_and_Eff" sheetId="49" r:id="rId49"/>
    <sheet name="INCOME_TAXES_Net_Deferred_Tax_" sheetId="50" r:id="rId50"/>
    <sheet name="INCOME_TAXES_Unrecognized_Tax_" sheetId="51" r:id="rId51"/>
    <sheet name="STOCKHOLDERS_EQUITY_Detail" sheetId="52" r:id="rId52"/>
    <sheet name="STOCKBASED_COMPENSATION_Detail" sheetId="53" r:id="rId53"/>
    <sheet name="EARNINGS_PER_SHARE_CALCULATION2" sheetId="54" r:id="rId54"/>
    <sheet name="OTHER_COMPREHENSIVE_INCOME_AND2" sheetId="55" r:id="rId55"/>
    <sheet name="OTHER_COMPREHENSIVE_INCOME_AND3" sheetId="56" r:id="rId56"/>
    <sheet name="OTHER_DISCLOSURES_Retirement_P" sheetId="57" r:id="rId57"/>
    <sheet name="OTHER_DISCLOSURES_Savings_Bank" sheetId="58" r:id="rId58"/>
    <sheet name="SUPPLEMENTARY_QUARTERLY_FINANC2" sheetId="59" r:id="rId5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<sst xmlns="http://schemas.openxmlformats.org/spreadsheetml/2006/main" count="2332" uniqueCount="836">
  <si>
    <t>DOCUMENT AND ENTITY INFORMATION (USD $)</t>
  </si>
  <si>
    <t>In Billions, except Share data, unless otherwise specified</t>
  </si>
  <si>
    <t>12 Months Ended</t>
  </si>
  <si>
    <t>Dec. 31, 2014</t>
  </si>
  <si>
    <t>Feb. 03, 2015</t>
  </si>
  <si>
    <t>Jun. 30, 2014</t>
  </si>
  <si>
    <t>Document and Entity Information [Abstract]</t>
  </si>
  <si>
    <t>Document Type</t>
  </si>
  <si>
    <t>10-K</t>
  </si>
  <si>
    <t>Document Period End Date</t>
  </si>
  <si>
    <t>Current Fiscal Year End Date</t>
  </si>
  <si>
    <t>Document Fiscal Period Focus</t>
  </si>
  <si>
    <t>FY</t>
  </si>
  <si>
    <t>Document Fiscal Year Focus</t>
  </si>
  <si>
    <t>Entity Registrant Name</t>
  </si>
  <si>
    <t>PRICE T ROWE GROUP INC</t>
  </si>
  <si>
    <t>Entity Incorporation, State Country Name</t>
  </si>
  <si>
    <t>Maryland</t>
  </si>
  <si>
    <t>Entity Tax Identification Number</t>
  </si>
  <si>
    <t>Entity Address, Address Line One</t>
  </si>
  <si>
    <t>100 East Pratt Street</t>
  </si>
  <si>
    <t>Entity Address, City or Town</t>
  </si>
  <si>
    <t>Baltimore</t>
  </si>
  <si>
    <t>Entity Address, State or Province</t>
  </si>
  <si>
    <t>Entity Address, Postal Zip Code</t>
  </si>
  <si>
    <t>Entity Listing, Par Value Per Share (in dollars per share)</t>
  </si>
  <si>
    <t>Entity Well-known Seasoned Issuer</t>
  </si>
  <si>
    <t>Yes</t>
  </si>
  <si>
    <t>Entity Voluntary Filers</t>
  </si>
  <si>
    <t>No</t>
  </si>
  <si>
    <t>Entity Current Reporting Status</t>
  </si>
  <si>
    <t>Entity Filer Category</t>
  </si>
  <si>
    <t>Large Accelerated Filer</t>
  </si>
  <si>
    <t>Entity Public Float (dollars)</t>
  </si>
  <si>
    <t>Entity Common Stock, Shares Outstanding (shares)</t>
  </si>
  <si>
    <t>Entity Central Index Key</t>
  </si>
  <si>
    <t>Amendment Flag</t>
  </si>
  <si>
    <t>CONSOLIDATED BALANCE SHEETS (USD $)</t>
  </si>
  <si>
    <t>In Millions, unless otherwise specified</t>
  </si>
  <si>
    <t>Dec. 31, 2013</t>
  </si>
  <si>
    <t>ASSETS</t>
  </si>
  <si>
    <t>Cash and cash equivalents</t>
  </si>
  <si>
    <t>Accounts receivable and accrued revenue</t>
  </si>
  <si>
    <t>Investments in sponsored funds</t>
  </si>
  <si>
    <t>Other investments</t>
  </si>
  <si>
    <t>Property and equipment, net</t>
  </si>
  <si>
    <t>Goodwill</t>
  </si>
  <si>
    <t>Other assets</t>
  </si>
  <si>
    <t>Total assets</t>
  </si>
  <si>
    <t>Liabilities</t>
  </si>
  <si>
    <t>Accounts payable and accrued expenses</t>
  </si>
  <si>
    <t>Accrued compensation and related costs</t>
  </si>
  <si>
    <t>Income taxes payable</t>
  </si>
  <si>
    <t>Total liabilities</t>
  </si>
  <si>
    <t>Commitments and contingent liabilities</t>
  </si>
  <si>
    <t>  </t>
  </si>
  <si>
    <t>Stockholders' equity</t>
  </si>
  <si>
    <t>Preferred stock, undesignated, $.20 par value - authorized and unissued 20,000,000 shares</t>
  </si>
  <si>
    <t>Common stock, $.20 par value - authorized 750,000,000; issued 262,073,000 shares in 2013 and 261,110,000 in 2014</t>
  </si>
  <si>
    <t>Additional capital in excess of par value</t>
  </si>
  <si>
    <t>Retained earnings</t>
  </si>
  <si>
    <t>Accumulated other comprehensive income</t>
  </si>
  <si>
    <t>Total stockholders' equity</t>
  </si>
  <si>
    <t>Total liabilities and stockholders' equity</t>
  </si>
  <si>
    <t>CONSOLIDATED BALANCE SHEETS (Parenthetical) (USD $)</t>
  </si>
  <si>
    <t>Preferred stock, par value (in dollars per share)</t>
  </si>
  <si>
    <t>Preferred stock, shares authorized</t>
  </si>
  <si>
    <t>Common stock, par value (in dollars per share)</t>
  </si>
  <si>
    <t>Common stock, shares authorized</t>
  </si>
  <si>
    <t>Common stock, shares issued</t>
  </si>
  <si>
    <t>CONSOLIDATED STATEMENTS OF INCOME (USD $)</t>
  </si>
  <si>
    <t>In Millions, except Per Share data, unless otherwise specified</t>
  </si>
  <si>
    <t>Dec. 31, 2012</t>
  </si>
  <si>
    <t>Revenues</t>
  </si>
  <si>
    <t>Investment advisory fees</t>
  </si>
  <si>
    <t>Administrative fees</t>
  </si>
  <si>
    <t>Distribution and servicing fees</t>
  </si>
  <si>
    <t>Net revenue of savings bank subsidiary</t>
  </si>
  <si>
    <t>Net revenues</t>
  </si>
  <si>
    <t>Operating expenses</t>
  </si>
  <si>
    <t>Compensation and related costs</t>
  </si>
  <si>
    <t>Advertising and promotion</t>
  </si>
  <si>
    <t>Distribution and servicing costs</t>
  </si>
  <si>
    <t>Depreciation and amortization of property and equipment</t>
  </si>
  <si>
    <t>Occupancy and facility costs</t>
  </si>
  <si>
    <t>Other operating expenses</t>
  </si>
  <si>
    <t>Total operating expenses</t>
  </si>
  <si>
    <t>Net operating income</t>
  </si>
  <si>
    <t>Non-operating investment income</t>
  </si>
  <si>
    <t>Income before income taxes</t>
  </si>
  <si>
    <t>Provision for income taxes</t>
  </si>
  <si>
    <t>Net income</t>
  </si>
  <si>
    <t>Earnings per share on common stock</t>
  </si>
  <si>
    <t>Basic (in dollars per share)</t>
  </si>
  <si>
    <t>Diluted (in dollars per share)</t>
  </si>
  <si>
    <t>CONSOLIDATED STATEMENTS OF COMPREHENSIVE INCOME (USD $)</t>
  </si>
  <si>
    <t>Statement of Comprehensive Income [Abstract]</t>
  </si>
  <si>
    <t>Other comprehensive income (loss)</t>
  </si>
  <si>
    <t>Net unrealized holding gains (losses) on available-for-sale investments</t>
  </si>
  <si>
    <t>Reclassification adjustments recognized in non-operating investment income</t>
  </si>
  <si>
    <t>Capital gain distributions</t>
  </si>
  <si>
    <t>Net gains realized on dispositions determined using average cost</t>
  </si>
  <si>
    <t>Net unrealized holding gains derecognized upon the sale of savings bank subsidiary</t>
  </si>
  <si>
    <t>Total reclassification adjustments</t>
  </si>
  <si>
    <t>Total net unrealized holding gains (losses) recognized in other comprehensive income</t>
  </si>
  <si>
    <t>Currency translation adjustments</t>
  </si>
  <si>
    <t>Other comprehensive income (loss) before income taxes</t>
  </si>
  <si>
    <t>Deferred tax benefits (income taxes)</t>
  </si>
  <si>
    <t>Total other comprehensive income (loss)</t>
  </si>
  <si>
    <t>Total comprehensive income</t>
  </si>
  <si>
    <t>CONSOLIDATED STATEMENTS OF CASH FLOWS (USD $)</t>
  </si>
  <si>
    <t>Cash flows from operating activities</t>
  </si>
  <si>
    <t>Adjustments to reconcile net income to net cash provided by operating activities</t>
  </si>
  <si>
    <t>Stock-based compensation expense</t>
  </si>
  <si>
    <t>Realized gains on the dispositions of sponsored funds</t>
  </si>
  <si>
    <t>Net gains recognized on other investments</t>
  </si>
  <si>
    <t>Net change in trading securities held by consolidated sponsored investment portfolios</t>
  </si>
  <si>
    <t>Changes in accounts receivable and accrued revenue</t>
  </si>
  <si>
    <t>Changes in payables and accrued liabilities</t>
  </si>
  <si>
    <t>Other changes in assets and liabilities</t>
  </si>
  <si>
    <t>Net cash provided by operating activities</t>
  </si>
  <si>
    <t>Cash flows from investing activities</t>
  </si>
  <si>
    <t>Dispositions of sponsored funds</t>
  </si>
  <si>
    <t>Investments in debt securities held by savings bank subsidiary</t>
  </si>
  <si>
    <t>Proceeds from debt securities held by savings bank subsidiary</t>
  </si>
  <si>
    <t>Additions to property and equipment</t>
  </si>
  <si>
    <t>Other investing activity</t>
  </si>
  <si>
    <t>Net cash used in investing activities</t>
  </si>
  <si>
    <t>Cash flows from financing activities</t>
  </si>
  <si>
    <t>Repurchases of common stock</t>
  </si>
  <si>
    <t>Common share issuances under stock-based compensation plans</t>
  </si>
  <si>
    <t>Excess tax benefits from stock-based compensation plans</t>
  </si>
  <si>
    <t>Dividends</t>
  </si>
  <si>
    <t>Change in savings bank subsidiary deposits</t>
  </si>
  <si>
    <t>Net cash used in financing activities</t>
  </si>
  <si>
    <t>Net change during year</t>
  </si>
  <si>
    <t>At beginning of year</t>
  </si>
  <si>
    <t>At end of year</t>
  </si>
  <si>
    <t>CONSOLIDATED STATEMENTS OF STOCKHOLDERS' EQUITY (USD $)</t>
  </si>
  <si>
    <t>In Millions, except Share data in Thousands, unless otherwise specified</t>
  </si>
  <si>
    <t>Total</t>
  </si>
  <si>
    <t>Common stock [Member]</t>
  </si>
  <si>
    <t>Additional capital in excess of par value [Member]</t>
  </si>
  <si>
    <t>Retained earnings [Member]</t>
  </si>
  <si>
    <t>Accumulated other comprehensive income (loss) [Member]</t>
  </si>
  <si>
    <t>Balances at Dec. 31, 2011</t>
  </si>
  <si>
    <t>Balances (shares) at Dec. 31, 2011</t>
  </si>
  <si>
    <t>Other comprehensive income (loss), net of tax</t>
  </si>
  <si>
    <t>Common stock-based compensation plans activity</t>
  </si>
  <si>
    <t>Shares issued upon option exercises (shares)</t>
  </si>
  <si>
    <t>Shares issued upon option exercises</t>
  </si>
  <si>
    <t>Restricted shares issued, net of shares withheld for taxes (shares)</t>
  </si>
  <si>
    <t>Restricted shares issued, net of shares withheld for taxes</t>
  </si>
  <si>
    <t>Shares issued upon vesting of restricted stock units, net of shares withheld for taxes (shares)</t>
  </si>
  <si>
    <t>Shares issued upon vesting of restricted stock units, net of shares withheld for taxes</t>
  </si>
  <si>
    <t>Forfeiture of restricted awards (shares)</t>
  </si>
  <si>
    <t>Forfeiture of restricted awards</t>
  </si>
  <si>
    <t>Net tax benefits</t>
  </si>
  <si>
    <t>Common shares repurchased (shares)</t>
  </si>
  <si>
    <t>Common shares repurchased</t>
  </si>
  <si>
    <t>Balances at Dec. 31, 2012</t>
  </si>
  <si>
    <t>Balances (shares) at Dec. 31, 2012</t>
  </si>
  <si>
    <t>Restricted stock units issued as dividend equivalents</t>
  </si>
  <si>
    <t>Balances at Dec. 31, 2013</t>
  </si>
  <si>
    <t>Balances (shares) at Dec. 31, 2013</t>
  </si>
  <si>
    <t>Balances at Dec. 31, 2014</t>
  </si>
  <si>
    <t>Balances (shares) at Dec. 31, 2014</t>
  </si>
  <si>
    <t>SUMMARY OF SIGNIFICANT ACCOUNTING POLICIES</t>
  </si>
  <si>
    <t>Organization, Consolidation and Presentation of Financial Statements [Abstract]</t>
  </si>
  <si>
    <t>Summary of significant accounting policies</t>
  </si>
  <si>
    <t>T. Rowe Price Group derives its consolidated revenues and net income primarily from investment advisory services that its subsidiaries provide to individual and institutional investors in the sponsored T. Rowe Price U.S. mutual funds and other investment portfolios. We also provide our investment advisory clients with related administrative services, including distribution, mutual fund transfer agent, accounting and shareholder services; participant recordkeeping and transfer agent services for defined contribution retirement plans; brokerage; and trust services.</t>
  </si>
  <si>
    <t>Investment advisory revenues depend largely on the total value and composition of assets under our management. Accordingly, fluctuations in financial markets and in the composition of assets under management impact our revenues and results of operations.</t>
  </si>
  <si>
    <t>BASIS OF PREPARATION.</t>
  </si>
  <si>
    <t xml:space="preserve">These consolidated financial statements have been prepared by our management in accordance with accounting principles generally accepted in the U.S. These principles require that we make certain estimates and assumptions. Actual results may vary from our estimates. Certain prior year amounts have been reclassified to conform to the 2014 presentation. </t>
  </si>
  <si>
    <t>CONSOLIDATION.</t>
  </si>
  <si>
    <t xml:space="preserve">Our financial statements include the accounts of all subsidiaries and sponsored portfolios in which we have a controlling financial interest. We are generally deemed to have a controlling financial interest when we own the majority of the voting interest of an entity or are considered to be the primary beneficiary of a variable interest entity. All material intercompany accounts and transactions are eliminated in consolidation. We have determined that the sponsored portfolios in which we have investments at December 31, 2013 and 2014, are voting interest entities and, as a result, have consolidated those sponsored portfolios in which we own a majority of the voting interest. </t>
  </si>
  <si>
    <t xml:space="preserve">If we determine that we no longer have a controlling financial interest in a subsidiary or a sponsored portfolio, we deconsolidate the carrying value of their assets and liabilities, and record our remaining equity interest, if any, at its fair value. Any gain or loss realized upon deconsolidation is included in non-operating investment income in our consolidated statements of income. </t>
  </si>
  <si>
    <t>CASH EQUIVALENTS.</t>
  </si>
  <si>
    <t>Cash equivalents consist primarily of short-term, highly liquid investments in our sponsored money market mutual funds. The cost of these funds is equivalent to fair value.</t>
  </si>
  <si>
    <t>INVESTMENTS IN SPONSORED FUNDS - AVAILABLE FOR SALE.</t>
  </si>
  <si>
    <t>These are investments we have made for both general corporate investment purposes and to provide seed capital for newly formed funds. These sponsored funds were determined to be voting interest entities and are classified as available-for-sale. These investments are carried at fair value using the quoted closing net asset value, or NAV, per share of each fund as of the balance sheet date. Changes in net unrealized holding gains (losses) on these investments are recognized in other comprehensive income.</t>
  </si>
  <si>
    <r>
      <t xml:space="preserve">We review the carrying amount of each investment on a quarterly basis and recognize an impairment charge in non-operating investment income whenever an unrealized loss is considered other than temporary. In determining whether a fund holding is other-than-temporarily impaired, we consider various factors, including the duration of time it has existed, the severity of the impairment, any subsequent changes in value, and our intent and ability to hold the fund for a period of time sufficient for an anticipated recovery in fair value. Subject to the other considerations noted above, we believe a fund holding with an unrealized loss that has persisted daily throughout the </t>
    </r>
    <r>
      <rPr>
        <sz val="10"/>
        <color rgb="FF000000"/>
        <rFont val="Inherit"/>
      </rPr>
      <t>six months</t>
    </r>
    <r>
      <rPr>
        <sz val="10"/>
        <color theme="1"/>
        <rFont val="Inherit"/>
      </rPr>
      <t xml:space="preserve"> between quarter-ends is generally presumed to have an other-than-temporary impairment. We may also recognize an other-than-temporary impairment if particular circumstances of the underlying investment do not warrant our belief that a near-term recovery is possible.</t>
    </r>
  </si>
  <si>
    <t>OTHER INVESTMENTS.</t>
  </si>
  <si>
    <t xml:space="preserve">Cost method investments consist of investments in entities over which we do not exercise significant influence over the operating and financial policies of the investee. </t>
  </si>
  <si>
    <r>
      <t>Equity method investments</t>
    </r>
    <r>
      <rPr>
        <i/>
        <sz val="10"/>
        <color theme="1"/>
        <rFont val="Inherit"/>
      </rPr>
      <t xml:space="preserve"> </t>
    </r>
    <r>
      <rPr>
        <sz val="10"/>
        <color theme="1"/>
        <rFont val="Inherit"/>
      </rPr>
      <t>consist of investments in entities, including sponsored portfolios, over which we have the ability to exercise significant influence over the operating and financial policies of the investee. The carrying values of these investments are adjusted to reflect our proportionate share of the investee's net income or loss, any unrealized gain or loss resulting from the translation of foreign denominated financial statements into U.S. dollars, and dividends received. Our proportionate share of income or loss is included in non-operating investment income in the consolidated statements of income. As permitted under existing accounting guidance, we adopted a policy by which we recognize our share of UTI Asset Management Company Limited’s (UTI) earnings on a quarter lag as current financial information is not available in a timely manner. The basis difference between our carrying value and our proportionate share of UTI’s book value is primarily related to consideration paid in excess of the stepped-up basis of assets and liabilities on the date of purchase.</t>
    </r>
  </si>
  <si>
    <t>We evaluate our equity and cost method investments for impairment when events or changes in circumstances indicate that the carrying value of the investment exceeds its fair value, and the decline in fair value is other than temporary.</t>
  </si>
  <si>
    <t>Investments held as trading consist of the underlying securities of sponsored portfolios in which we have a controlling financial interest and sponsored portfolio investments we expect to hold for only a short period of time. These investments are generally the initial seed investments we make at the portfolio's formation. If we are deemed to have a controlling financial interest in the sponsored portfolio, we will consolidate the investment, and the portfolio's underlying securities are accounted for as trading securities. These investments are carried at fair value, with changes in fair value recognized in non-operating investment income. The valuation policies, methods, and sources for these investments are the same as those employed by the T. Rowe Price U.S. mutual funds to price similar investment holdings as further described under our revenue recognition policy below.</t>
  </si>
  <si>
    <t>CONCENTRATIONS OF RISK.</t>
  </si>
  <si>
    <t xml:space="preserve">Concentration of credit risk in accounts receivable is believed to be minimal in that our clients generally have substantial assets, including those in the investment portfolios that we manage for them. </t>
  </si>
  <si>
    <t xml:space="preserve">Our investments in sponsored funds and investments held as trading expose us to market risk, that is, the potential future loss of value that would result from a decline in the fair value of each investment or its underlying net assets. Our underlying holdings of our assets under management are also subject to market risk, which may arise from changes in equity prices, credit ratings, foreign currency exchange rates, and interest rates. </t>
  </si>
  <si>
    <t>PROPERTY AND EQUIPMENT.</t>
  </si>
  <si>
    <r>
      <t xml:space="preserve">Property and equipment is stated at cost net of accumulated depreciation and amortization computed using the straight-line method. Provisions for depreciation and amortization are based on the following weighted-average estimated useful lives: computer and communications software and equipment, </t>
    </r>
    <r>
      <rPr>
        <sz val="10"/>
        <color rgb="FF000000"/>
        <rFont val="Inherit"/>
      </rPr>
      <t>3</t>
    </r>
    <r>
      <rPr>
        <sz val="10"/>
        <color theme="1"/>
        <rFont val="Inherit"/>
      </rPr>
      <t xml:space="preserve"> years; buildings and improvements, </t>
    </r>
    <r>
      <rPr>
        <sz val="10"/>
        <color rgb="FF000000"/>
        <rFont val="Inherit"/>
      </rPr>
      <t>33</t>
    </r>
    <r>
      <rPr>
        <sz val="10"/>
        <color theme="1"/>
        <rFont val="Inherit"/>
      </rPr>
      <t xml:space="preserve"> years; leasehold improvements, </t>
    </r>
    <r>
      <rPr>
        <sz val="10"/>
        <color rgb="FF000000"/>
        <rFont val="Times New Roman"/>
        <family val="1"/>
      </rPr>
      <t>9</t>
    </r>
    <r>
      <rPr>
        <sz val="10"/>
        <color theme="1"/>
        <rFont val="Inherit"/>
      </rPr>
      <t xml:space="preserve"> years; furniture and other equipment, </t>
    </r>
    <r>
      <rPr>
        <sz val="10"/>
        <color rgb="FF000000"/>
        <rFont val="Times New Roman"/>
        <family val="1"/>
      </rPr>
      <t>7</t>
    </r>
    <r>
      <rPr>
        <sz val="10"/>
        <color theme="1"/>
        <rFont val="Inherit"/>
      </rPr>
      <t xml:space="preserve"> years; and leased land, </t>
    </r>
    <r>
      <rPr>
        <sz val="10"/>
        <color rgb="FF000000"/>
        <rFont val="Inherit"/>
      </rPr>
      <t>99</t>
    </r>
    <r>
      <rPr>
        <sz val="10"/>
        <color theme="1"/>
        <rFont val="Inherit"/>
      </rPr>
      <t xml:space="preserve"> years.</t>
    </r>
  </si>
  <si>
    <t>GOODWILL.</t>
  </si>
  <si>
    <t>We evaluate the carrying amount of goodwill in our consolidated balance sheets for possible impairment on an annual basis in the third quarter of each year using a fair value approach. Our evaluations have indicated that no impairment exists.</t>
  </si>
  <si>
    <t>We internally conduct, manage, and report our operations as one investment advisory business. We do not have distinct operating segments or components that separately constitute a business. Accordingly, we attribute goodwill to a single reportable business segment and reporting unit—our investment advisory business.</t>
  </si>
  <si>
    <t>REVENUE RECOGNITION.</t>
  </si>
  <si>
    <t>Fees for investment advisory services, which are based on a percentage of assets under management, and related administrative services that we provide to investment advisory clients, including our sponsored funds and portfolios, are recognized in the period that our services are provided.</t>
  </si>
  <si>
    <t>Our assets under management are valued in accordance with a valuation and pricing policy that defines the valuation and pricing processes for each major type of investment held in our sponsored U.S. mutual funds and other client investment portfolios. Fair values used in our processes are primarily determined from quoted market prices; prices furnished by dealers who make markets in such securities; or from data provided by an independent pricing service that considers yield or price of investments of comparable quality, coupon, maturity, and type. Investments for which market prices are not readily available are not a material portion of our total assets under management.</t>
  </si>
  <si>
    <t>Distribution and servicing fees earned from 12b-1 plans of the Advisor Class, R Class, and variable annuity class shares of our sponsored U.S. mutual funds are recognized in the period that they are earned, which is the same period that the related mutual funds recognize their expense. These fees are offset entirely by the distribution and servicing costs paid to third-party financial intermediaries that source the assets of these share classes.</t>
  </si>
  <si>
    <t>We provide all services to the sponsored U.S. mutual funds under contracts that are subject to periodic review and approval by each of the funds’ Boards. Regulations require that the funds’ shareholders also approve material changes to investment advisory contracts.</t>
  </si>
  <si>
    <t>Taxes billed to our clients based on our fees for services rendered are not included in revenues.</t>
  </si>
  <si>
    <t>ADVERTISING.</t>
  </si>
  <si>
    <t>Costs of advertising are expensed the first time that the advertising takes place.</t>
  </si>
  <si>
    <t>STOCK-BASED COMPENSATION.</t>
  </si>
  <si>
    <r>
      <t xml:space="preserve">We maintain </t>
    </r>
    <r>
      <rPr>
        <sz val="10"/>
        <color rgb="FF000000"/>
        <rFont val="Inherit"/>
      </rPr>
      <t>three</t>
    </r>
    <r>
      <rPr>
        <sz val="10"/>
        <color theme="1"/>
        <rFont val="Inherit"/>
      </rPr>
      <t xml:space="preserve"> stockholder-approved employee long-term incentive plans (2012 Long-Term Incentive Plan, 2004 Stock Incentive Plan, and 2001 Stock Incentive Plan, collectively the LTI Plans) and </t>
    </r>
    <r>
      <rPr>
        <sz val="10"/>
        <color rgb="FF000000"/>
        <rFont val="Inherit"/>
      </rPr>
      <t>two</t>
    </r>
    <r>
      <rPr>
        <sz val="10"/>
        <color theme="1"/>
        <rFont val="Inherit"/>
      </rPr>
      <t xml:space="preserve"> stockholder-approved non-employee director plans (2007 Non-Employee Director Equity Plan and 1998 Director Stock Option Plan). We believe that our stock-based compensation programs align the interests of our employees and directors with those of our common stockholders. As of </t>
    </r>
    <r>
      <rPr>
        <sz val="10"/>
        <color rgb="FF000000"/>
        <rFont val="Inherit"/>
      </rPr>
      <t>December 31, 2014</t>
    </r>
    <r>
      <rPr>
        <sz val="10"/>
        <color theme="1"/>
        <rFont val="Inherit"/>
      </rPr>
      <t xml:space="preserve">, a total of 14,101,640 shares were available for future grant under the 2012 Long-Term Incentive Plan and 2007 Non-Employee Director Equity Plan. </t>
    </r>
  </si>
  <si>
    <r>
      <t xml:space="preserve">Under our LTI Plans, we have issued restricted shares and restricted stock units to employees that settle in shares of our common stock after vesting. Vesting of these awards is based on the individual continuing to render service over an average </t>
    </r>
    <r>
      <rPr>
        <sz val="10"/>
        <color rgb="FF000000"/>
        <rFont val="Inherit"/>
      </rPr>
      <t>5.5</t>
    </r>
    <r>
      <rPr>
        <sz val="10"/>
        <color theme="1"/>
        <rFont val="Inherit"/>
      </rPr>
      <t xml:space="preserve">-year graded schedule. All restricted shareholders and restricted stock unit holders receive non-forfeitable cash dividends and cash dividend equivalents, respectively, on our dividend payable date. </t>
    </r>
  </si>
  <si>
    <t>We grant performance-based restricted shares and restricted stock units to certain executive officers in which the number of restricted shares or restricted stock units ultimately retained is determined based on achievement of certain performance thresholds. The number of restricted shares or restricted stock units retained is also subject to the same time-based vesting requirement as the other restricted shares or restricted stock units described above. Cash dividends and cash dividend equivalents are accrued and paid to the holders of performance-based restricted shares and restricted stock units only after the performance period has lapsed and the performance thresholds have been met.</t>
  </si>
  <si>
    <r>
      <t xml:space="preserve">Under our LTI plans, we have granted qualified incentive and nonqualified fixed stock options with a maximum term of </t>
    </r>
    <r>
      <rPr>
        <sz val="10"/>
        <color rgb="FF000000"/>
        <rFont val="Times New Roman"/>
        <family val="1"/>
      </rPr>
      <t>10</t>
    </r>
    <r>
      <rPr>
        <sz val="10"/>
        <color theme="1"/>
        <rFont val="Inherit"/>
      </rPr>
      <t xml:space="preserve"> years to employees. Vesting of our employee option grants is based on the individual continuing to render service and generally occurs over an average </t>
    </r>
    <r>
      <rPr>
        <sz val="10"/>
        <color rgb="FF000000"/>
        <rFont val="Inherit"/>
      </rPr>
      <t>5.5</t>
    </r>
    <r>
      <rPr>
        <sz val="10"/>
        <color theme="1"/>
        <rFont val="Inherit"/>
      </rPr>
      <t>-year graded schedule. The exercise price of each option granted is equivalent to the market price of the common stock at the date of grant.</t>
    </r>
  </si>
  <si>
    <r>
      <t xml:space="preserve">We grant options, with a maximum term of </t>
    </r>
    <r>
      <rPr>
        <sz val="10"/>
        <color rgb="FF000000"/>
        <rFont val="Inherit"/>
      </rPr>
      <t>10</t>
    </r>
    <r>
      <rPr>
        <sz val="10"/>
        <color theme="1"/>
        <rFont val="Inherit"/>
      </rPr>
      <t xml:space="preserve"> years, restricted shares and restricted stock units to non-employee directors under the stockholder approved 2007 Non-Employee Director Plan. These grants vest over </t>
    </r>
    <r>
      <rPr>
        <sz val="10"/>
        <color rgb="FF000000"/>
        <rFont val="Inherit"/>
      </rPr>
      <t>6 months</t>
    </r>
    <r>
      <rPr>
        <sz val="10"/>
        <color theme="1"/>
        <rFont val="Inherit"/>
      </rPr>
      <t xml:space="preserve"> to </t>
    </r>
    <r>
      <rPr>
        <sz val="10"/>
        <color rgb="FF000000"/>
        <rFont val="Inherit"/>
      </rPr>
      <t>one</t>
    </r>
    <r>
      <rPr>
        <sz val="10"/>
        <color theme="1"/>
        <rFont val="Inherit"/>
      </rPr>
      <t xml:space="preserve"> year and, in the case of restricted stock units, are settled upon the non-employee directors’ departure from the Board. Non-employee directors holding restricted shares receive non-forfeitable dividends while restricted stock unit holders are issued non-forfeitable dividend equivalents in the form of vested stock units on our dividend payable date.</t>
    </r>
  </si>
  <si>
    <r>
      <t>We recognize the grant-date fair value of these awards as compensation expense ratably over the awards' requisite service period. The expense recognized includes an estimate of awards that will be forfeited and considers, in the case of our performance-based restricted shares and units the probability of the performance thresholds being met. Both time-based and performance-based restricted shares and units are valued on the grant-date using the closing market price of our common stock. We use the Black-Scholes option-pricing model to estimate the fair value of each option grant as follows:</t>
    </r>
    <r>
      <rPr>
        <sz val="9"/>
        <color theme="1"/>
        <rFont val="Inherit"/>
      </rPr>
      <t> </t>
    </r>
  </si>
  <si>
    <t>Weighted-average</t>
  </si>
  <si>
    <t>Grant-date fair value per option awarded</t>
  </si>
  <si>
    <t>$</t>
  </si>
  <si>
    <t>Assumptions used:</t>
  </si>
  <si>
    <t>Expected life in years</t>
  </si>
  <si>
    <t>Expected volatility</t>
  </si>
  <si>
    <t>%</t>
  </si>
  <si>
    <t>Dividend yield</t>
  </si>
  <si>
    <t>Risk-free interest rate</t>
  </si>
  <si>
    <t>Our expected life assumptions are based on the vesting period for each option grant and our historical experience with respect to the average holding period from vesting to option exercise. The assumptions for expected volatility are based on historical experience for the same periods as our expected lives. Dividend yields are based on recent historical experience and future expectations. Risk-free interest rates are set using grant-date U.S. Treasury yield curves for the same periods as our expected lives.</t>
  </si>
  <si>
    <t>EARNINGS PER SHARE.</t>
  </si>
  <si>
    <t>We compute our basic and diluted earnings per share under the two-class method, which considers our outstanding restricted shares and stock units, on which we pay non-forfeitable dividends, as if they were a separate class of stock.</t>
  </si>
  <si>
    <t>COMPREHENSIVE INCOME.</t>
  </si>
  <si>
    <t xml:space="preserve">The components of comprehensive income are presented in a separate statement following our consolidated statements of income and include net income, the change in net unrealized security holding gains (losses), and the change in our currency translation adjustments. The currency translation adjustments result from translating our proportionate share of the financial statements of UTI, our equity method investment, and certain consolidated investment portfolios into U.S. dollars. Assets and liabilities are translated into U.S. dollars using year-end exchange rates, and revenues and expenses are translated using weighted-average exchange rates for the period. </t>
  </si>
  <si>
    <t xml:space="preserve">The change in net unrealized security holding gains (losses) included those related to the debt securities held by our savings bank subsidiary up until December 2013 when we completed the sale of the bank. The investments held by the savings bank were in marketable debt securities, including mortgage- and other asset-backed securities and were classified as available-for-sale and reported at fair value. </t>
  </si>
  <si>
    <t>The changes in accumulated balances of each component of other comprehensive income, the deferred tax impacts of each component, and information about significant items reclassified out of accumulated other comprehensive income are presented in the notes to the financial statements. The notes also indicate the line item of our consolidated income statements to which the significant reclassifications were recognized.</t>
  </si>
  <si>
    <t>Cash and Cash Equivalents [Abstract]</t>
  </si>
  <si>
    <t>Cash equivalents</t>
  </si>
  <si>
    <t>NOTE 1</t>
  </si>
  <si>
    <t>– CASH EQUIVALENTS.</t>
  </si>
  <si>
    <r>
      <t xml:space="preserve">Cash equivalent investments in our sponsored money market mutual funds aggregate </t>
    </r>
    <r>
      <rPr>
        <sz val="10"/>
        <color rgb="FF000000"/>
        <rFont val="Inherit"/>
      </rPr>
      <t>$1,288.1 million</t>
    </r>
    <r>
      <rPr>
        <sz val="10"/>
        <color theme="1"/>
        <rFont val="Inherit"/>
      </rPr>
      <t xml:space="preserve"> at December 31, 2013, and </t>
    </r>
    <r>
      <rPr>
        <sz val="10"/>
        <color rgb="FF000000"/>
        <rFont val="Inherit"/>
      </rPr>
      <t>$1,345.8 million</t>
    </r>
    <r>
      <rPr>
        <sz val="10"/>
        <color theme="1"/>
        <rFont val="Inherit"/>
      </rPr>
      <t xml:space="preserve"> at December 31, 2014. Dividends earned on these investments in each of the last three years were immaterial.</t>
    </r>
  </si>
  <si>
    <t>INFORMATION ABOUT RECEIVABLES, REVENUES, AND SERVICES.</t>
  </si>
  <si>
    <t>Information about Receivables, Revenues, and Services [Abstract]</t>
  </si>
  <si>
    <t>Information about receivables, revenues, and services</t>
  </si>
  <si>
    <t>NOTE 2</t>
  </si>
  <si>
    <t>– INFORMATION ABOUT RECEIVABLES, REVENUES, AND SERVICES.</t>
  </si>
  <si>
    <r>
      <t xml:space="preserve">Accounts receivable from our sponsored mutual funds for advisory fees and advisory-related administrative services aggregate </t>
    </r>
    <r>
      <rPr>
        <sz val="10"/>
        <color rgb="FF000000"/>
        <rFont val="Inherit"/>
      </rPr>
      <t>$221.9 million</t>
    </r>
    <r>
      <rPr>
        <sz val="10"/>
        <color theme="1"/>
        <rFont val="Inherit"/>
      </rPr>
      <t xml:space="preserve"> at December 31, 2013, and </t>
    </r>
    <r>
      <rPr>
        <sz val="10"/>
        <color rgb="FF000000"/>
        <rFont val="Inherit"/>
      </rPr>
      <t>$245.8 million</t>
    </r>
    <r>
      <rPr>
        <sz val="10"/>
        <color theme="1"/>
        <rFont val="Inherit"/>
      </rPr>
      <t xml:space="preserve"> at December 31, 2014.</t>
    </r>
  </si>
  <si>
    <r>
      <t>Revenues (in millions) from advisory services provided under agreements with our sponsored mutual funds and other investment clients include:</t>
    </r>
    <r>
      <rPr>
        <sz val="9"/>
        <color theme="1"/>
        <rFont val="Inherit"/>
      </rPr>
      <t> </t>
    </r>
  </si>
  <si>
    <t>Sponsored U.S. mutual funds</t>
  </si>
  <si>
    <t>Stock and blended asset</t>
  </si>
  <si>
    <t>Bond and money market</t>
  </si>
  <si>
    <t>Other investment portfolios</t>
  </si>
  <si>
    <t>Bond, money market, and stable value</t>
  </si>
  <si>
    <r>
      <t>The following table summarizes the investment portfolios and assets under management (in billions) on which we earn advisory fees.</t>
    </r>
    <r>
      <rPr>
        <sz val="9"/>
        <color theme="1"/>
        <rFont val="Inherit"/>
      </rPr>
      <t> </t>
    </r>
  </si>
  <si>
    <t>Average during</t>
  </si>
  <si>
    <t>As of December 31,</t>
  </si>
  <si>
    <r>
      <t xml:space="preserve">Investors that we serve are primarily domiciled in the U.S.; </t>
    </r>
    <r>
      <rPr>
        <sz val="10"/>
        <color rgb="FF000000"/>
        <rFont val="Inherit"/>
      </rPr>
      <t>investment advisory clients outside the U.S.</t>
    </r>
    <r>
      <rPr>
        <sz val="10"/>
        <color theme="1"/>
        <rFont val="Inherit"/>
      </rPr>
      <t xml:space="preserve"> account for 6.5% and </t>
    </r>
    <r>
      <rPr>
        <sz val="10"/>
        <color rgb="FF000000"/>
        <rFont val="Inherit"/>
      </rPr>
      <t>5.6%</t>
    </r>
    <r>
      <rPr>
        <sz val="10"/>
        <color theme="1"/>
        <rFont val="Inherit"/>
      </rPr>
      <t xml:space="preserve"> of our </t>
    </r>
    <r>
      <rPr>
        <sz val="10"/>
        <color rgb="FF000000"/>
        <rFont val="Inherit"/>
      </rPr>
      <t>assets under management at December 31, 2013</t>
    </r>
    <r>
      <rPr>
        <sz val="10"/>
        <color theme="1"/>
        <rFont val="Inherit"/>
      </rPr>
      <t>, and December 31, 2014, respectively.</t>
    </r>
  </si>
  <si>
    <t xml:space="preserve">The following table summarizes the other fees (in millions) earned from our sponsored U.S. mutual funds. </t>
  </si>
  <si>
    <t>INVESTMENTS IN SPONSORED FUNDS - AVAILABLE-FOR-SALE.</t>
  </si>
  <si>
    <t>Available-for-sale Securities [Abstract]</t>
  </si>
  <si>
    <t>Investments in sponsored funds - available-for-sale</t>
  </si>
  <si>
    <t>NOTE 3</t>
  </si>
  <si>
    <t>– INVESTMENTS IN SPONSORED FUNDS - AVAILABLE-FOR-SALE.</t>
  </si>
  <si>
    <t>Our investments (in millions) in sponsored funds accounted for as available-for-sale at December 31 include:</t>
  </si>
  <si>
    <t>Aggregate cost</t>
  </si>
  <si>
    <t>Unrealized holding</t>
  </si>
  <si>
    <t>Aggregate</t>
  </si>
  <si>
    <t>fair value</t>
  </si>
  <si>
    <t>Gains</t>
  </si>
  <si>
    <t>Losses</t>
  </si>
  <si>
    <t>Stock and blended asset funds</t>
  </si>
  <si>
    <t>—</t>
  </si>
  <si>
    <t>Bond funds</t>
  </si>
  <si>
    <t>(2.9</t>
  </si>
  <si>
    <t>)</t>
  </si>
  <si>
    <t>(4.2</t>
  </si>
  <si>
    <t>(8.5</t>
  </si>
  <si>
    <t>(12.7</t>
  </si>
  <si>
    <t>The unrealized holding losses are attributable to six fund holdings with an aggregate fair value of $155.9 million at December 31, 2013, and 12 fund holdings with an aggregate fair value of $788.5 million at December 31, 2014. These unrealized losses are considered temporary.</t>
  </si>
  <si>
    <r>
      <t xml:space="preserve">Dividends, excluding capital gain distributions, earned on sponsored mutual fund investments totaled </t>
    </r>
    <r>
      <rPr>
        <sz val="10"/>
        <color rgb="FF000000"/>
        <rFont val="Inherit"/>
      </rPr>
      <t>$11.8 million</t>
    </r>
    <r>
      <rPr>
        <sz val="10"/>
        <color theme="1"/>
        <rFont val="Inherit"/>
      </rPr>
      <t xml:space="preserve"> in 2012, </t>
    </r>
    <r>
      <rPr>
        <sz val="10"/>
        <color rgb="FF000000"/>
        <rFont val="Inherit"/>
      </rPr>
      <t>$10.6 million</t>
    </r>
    <r>
      <rPr>
        <sz val="10"/>
        <color theme="1"/>
        <rFont val="Inherit"/>
      </rPr>
      <t xml:space="preserve"> in 2013, and </t>
    </r>
    <r>
      <rPr>
        <sz val="10"/>
        <color rgb="FF000000"/>
        <rFont val="Inherit"/>
      </rPr>
      <t>$14.7 million</t>
    </r>
    <r>
      <rPr>
        <sz val="10"/>
        <color theme="1"/>
        <rFont val="Inherit"/>
      </rPr>
      <t xml:space="preserve"> in 2014.</t>
    </r>
  </si>
  <si>
    <t>Investments, All Other Investments [Abstract]</t>
  </si>
  <si>
    <t>NOTE 4</t>
  </si>
  <si>
    <t>– OTHER INVESTMENTS.</t>
  </si>
  <si>
    <r>
      <t>These investments (in millions) at December 31 include:</t>
    </r>
    <r>
      <rPr>
        <sz val="9"/>
        <color theme="1"/>
        <rFont val="Inherit"/>
      </rPr>
      <t> </t>
    </r>
  </si>
  <si>
    <t>Cost method investments</t>
  </si>
  <si>
    <t>10% interest in Daiwa SB Investments Ltd. (Japan)</t>
  </si>
  <si>
    <t>Equity method investments</t>
  </si>
  <si>
    <t>26% interest in UTI Asset Management Company Limited (India)</t>
  </si>
  <si>
    <t>Sponsored fund investments</t>
  </si>
  <si>
    <t>Investments held as trading</t>
  </si>
  <si>
    <t>Securities held by consolidated sponsored investment portfolios</t>
  </si>
  <si>
    <t>U.S. Treasury note</t>
  </si>
  <si>
    <t xml:space="preserve">The securities held by consolidated sponsored investment portfolios, sponsored fund investments held as trading, and the sponsored fund investments treated as equity method investments relate to investment portfolios in which we provided initial seed capital at the time of its formation. We have determined at December 31, 2013, and December 31, 2014, that these investment portfolios are voting interest entities and, as a result, have consolidated those sponsored portfolios in which we own a majority of the voting interest. </t>
  </si>
  <si>
    <t xml:space="preserve">During 2013 and 2014, we deconsolidated certain sponsored investment portfolios, in which we provided initial seed capital at the time of its formation, as we no longer had a controlling financial interest. Accordingly, we deconsolidated the carrying value of these investments which, at the deconsolidation dates, was $106.3 million in 2013 and $25.5 million in 2014. We are reporting our residual interest in these sponsored investment portfolios as an equity method investment. Since our consolidated investment portfolios were carried at fair value, we did not recognize any gain or loss in our consolidated statements of income upon deconsolidation. The impact of the deconsolidation on our consolidated balance sheet was immaterial. </t>
  </si>
  <si>
    <r>
      <t xml:space="preserve">At December 31, 2014, we had outstanding commitments to make additional contributions totaling </t>
    </r>
    <r>
      <rPr>
        <sz val="10"/>
        <color rgb="FF000000"/>
        <rFont val="Inherit"/>
      </rPr>
      <t>$36.6 million</t>
    </r>
    <r>
      <rPr>
        <sz val="10"/>
        <color theme="1"/>
        <rFont val="Inherit"/>
      </rPr>
      <t xml:space="preserve"> to various investment partnerships. The vast majority of these additional contributions will be made to investment partnerships in which we have an existing investment. In addition to such amounts, a percentage of prior distributions may be called under certain circumstances.</t>
    </r>
  </si>
  <si>
    <t>FAIR VALUE MEASUREMENTS.</t>
  </si>
  <si>
    <t>Fair Value Disclosures [Abstract]</t>
  </si>
  <si>
    <t>Fair value measurements</t>
  </si>
  <si>
    <t>NOTE 5</t>
  </si>
  <si>
    <t>– FAIR VALUE MEASUREMENTS.</t>
  </si>
  <si>
    <t>We determine the fair value of our investments using the following broad levels of inputs as defined by related accounting standards:</t>
  </si>
  <si>
    <t>Level 1 – quoted prices in active markets for identical securities.</t>
  </si>
  <si>
    <t>Level 2 – observable inputs other than Level 1 quoted prices, including, but not limited to, quoted prices for similar securities, interest rates, prepayment speeds, and credit risk. These inputs are based on market data obtained from independent sources.</t>
  </si>
  <si>
    <t>Level 3 – unobservable inputs reflecting our own assumptions based on the best information available. We do not value any of our investments using Level 3 inputs.</t>
  </si>
  <si>
    <t>These levels are not necessarily an indication of the risk or liquidity associated with our investments. There have been no material transfers between the levels in 2013 or 2014. The following table summarizes our investments (in millions) that are recognized in our consolidated balance sheets at year-end using fair value measurements determined based on the differing levels of inputs.</t>
  </si>
  <si>
    <t>Level 1</t>
  </si>
  <si>
    <t>Level 2</t>
  </si>
  <si>
    <t>Property, Plant and Equipment [Abstract]</t>
  </si>
  <si>
    <t>Property and equipment</t>
  </si>
  <si>
    <t>NOTE 6</t>
  </si>
  <si>
    <t>– PROPERTY AND EQUIPMENT.</t>
  </si>
  <si>
    <r>
      <t>Property and equipment (in millions) at December 31 consists of:</t>
    </r>
    <r>
      <rPr>
        <sz val="9"/>
        <color theme="1"/>
        <rFont val="Inherit"/>
      </rPr>
      <t> </t>
    </r>
  </si>
  <si>
    <t>Computer and communications software and equipment</t>
  </si>
  <si>
    <t>Buildings and improvements</t>
  </si>
  <si>
    <t>Leasehold improvements</t>
  </si>
  <si>
    <t>Furniture and other equipment</t>
  </si>
  <si>
    <t>Land</t>
  </si>
  <si>
    <t>Leased land</t>
  </si>
  <si>
    <t>Less accumulated depreciation and amortization</t>
  </si>
  <si>
    <r>
      <t xml:space="preserve">Compensation and related costs attributable to the development of computer software for internal use totaling </t>
    </r>
    <r>
      <rPr>
        <sz val="10"/>
        <color rgb="FF000000"/>
        <rFont val="Times New Roman"/>
        <family val="1"/>
      </rPr>
      <t>$14.9 million</t>
    </r>
    <r>
      <rPr>
        <sz val="10"/>
        <color theme="1"/>
        <rFont val="Inherit"/>
      </rPr>
      <t xml:space="preserve"> in 2012, </t>
    </r>
    <r>
      <rPr>
        <sz val="10"/>
        <color rgb="FF000000"/>
        <rFont val="Times New Roman"/>
        <family val="1"/>
      </rPr>
      <t>$15.5 million</t>
    </r>
    <r>
      <rPr>
        <sz val="10"/>
        <color theme="1"/>
        <rFont val="Inherit"/>
      </rPr>
      <t xml:space="preserve"> in 2013, and </t>
    </r>
    <r>
      <rPr>
        <sz val="10"/>
        <color rgb="FF000000"/>
        <rFont val="Times New Roman"/>
        <family val="1"/>
      </rPr>
      <t>$19.6 million</t>
    </r>
    <r>
      <rPr>
        <sz val="10"/>
        <color theme="1"/>
        <rFont val="Inherit"/>
      </rPr>
      <t xml:space="preserve"> in 2014 have been capitalized.</t>
    </r>
  </si>
  <si>
    <r>
      <t xml:space="preserve">We occupy certain office facilities and lease computer and other equipment under noncancelable operating leases. Related rental expense was </t>
    </r>
    <r>
      <rPr>
        <sz val="10"/>
        <color rgb="FF000000"/>
        <rFont val="Inherit"/>
      </rPr>
      <t>$28.3 million</t>
    </r>
    <r>
      <rPr>
        <sz val="10"/>
        <color theme="1"/>
        <rFont val="Inherit"/>
      </rPr>
      <t xml:space="preserve"> in 2012, </t>
    </r>
    <r>
      <rPr>
        <sz val="10"/>
        <color rgb="FF000000"/>
        <rFont val="Inherit"/>
      </rPr>
      <t>$31.5 million</t>
    </r>
    <r>
      <rPr>
        <sz val="10"/>
        <color theme="1"/>
        <rFont val="Inherit"/>
      </rPr>
      <t xml:space="preserve"> in 2013, and </t>
    </r>
    <r>
      <rPr>
        <sz val="10"/>
        <color rgb="FF000000"/>
        <rFont val="Inherit"/>
      </rPr>
      <t>$29.3 million</t>
    </r>
    <r>
      <rPr>
        <sz val="10"/>
        <color theme="1"/>
        <rFont val="Inherit"/>
      </rPr>
      <t xml:space="preserve"> in 2014. Future minimum payments under these leases aggregate </t>
    </r>
    <r>
      <rPr>
        <sz val="10"/>
        <color rgb="FF000000"/>
        <rFont val="Inherit"/>
      </rPr>
      <t>$26.4 million</t>
    </r>
    <r>
      <rPr>
        <sz val="10"/>
        <color theme="1"/>
        <rFont val="Inherit"/>
      </rPr>
      <t xml:space="preserve"> in </t>
    </r>
    <r>
      <rPr>
        <sz val="10"/>
        <color rgb="FF000000"/>
        <rFont val="Inherit"/>
      </rPr>
      <t>2015</t>
    </r>
    <r>
      <rPr>
        <sz val="10"/>
        <color theme="1"/>
        <rFont val="Inherit"/>
      </rPr>
      <t xml:space="preserve">, </t>
    </r>
    <r>
      <rPr>
        <sz val="10"/>
        <color rgb="FF000000"/>
        <rFont val="Inherit"/>
      </rPr>
      <t>$25.1 million</t>
    </r>
    <r>
      <rPr>
        <sz val="10"/>
        <color theme="1"/>
        <rFont val="Inherit"/>
      </rPr>
      <t xml:space="preserve"> in </t>
    </r>
    <r>
      <rPr>
        <sz val="10"/>
        <color rgb="FF000000"/>
        <rFont val="Inherit"/>
      </rPr>
      <t>2016</t>
    </r>
    <r>
      <rPr>
        <sz val="10"/>
        <color theme="1"/>
        <rFont val="Inherit"/>
      </rPr>
      <t xml:space="preserve">, </t>
    </r>
    <r>
      <rPr>
        <sz val="10"/>
        <color rgb="FF000000"/>
        <rFont val="Inherit"/>
      </rPr>
      <t>$22.9 million</t>
    </r>
    <r>
      <rPr>
        <sz val="10"/>
        <color theme="1"/>
        <rFont val="Inherit"/>
      </rPr>
      <t xml:space="preserve"> in </t>
    </r>
    <r>
      <rPr>
        <sz val="10"/>
        <color rgb="FF000000"/>
        <rFont val="Inherit"/>
      </rPr>
      <t>2017</t>
    </r>
    <r>
      <rPr>
        <sz val="10"/>
        <color theme="1"/>
        <rFont val="Inherit"/>
      </rPr>
      <t xml:space="preserve">, </t>
    </r>
    <r>
      <rPr>
        <sz val="10"/>
        <color rgb="FF000000"/>
        <rFont val="Inherit"/>
      </rPr>
      <t>$23.8 million</t>
    </r>
    <r>
      <rPr>
        <sz val="10"/>
        <color theme="1"/>
        <rFont val="Inherit"/>
      </rPr>
      <t xml:space="preserve"> in </t>
    </r>
    <r>
      <rPr>
        <sz val="10"/>
        <color rgb="FF000000"/>
        <rFont val="Inherit"/>
      </rPr>
      <t>2018</t>
    </r>
    <r>
      <rPr>
        <sz val="10"/>
        <color theme="1"/>
        <rFont val="Inherit"/>
      </rPr>
      <t xml:space="preserve">, </t>
    </r>
    <r>
      <rPr>
        <sz val="10"/>
        <color rgb="FF000000"/>
        <rFont val="Inherit"/>
      </rPr>
      <t>$22.5 million</t>
    </r>
    <r>
      <rPr>
        <sz val="10"/>
        <color theme="1"/>
        <rFont val="Inherit"/>
      </rPr>
      <t xml:space="preserve"> in </t>
    </r>
    <r>
      <rPr>
        <sz val="10"/>
        <color rgb="FF000000"/>
        <rFont val="Inherit"/>
      </rPr>
      <t>2019</t>
    </r>
    <r>
      <rPr>
        <sz val="10"/>
        <color theme="1"/>
        <rFont val="Inherit"/>
      </rPr>
      <t xml:space="preserve">, and </t>
    </r>
    <r>
      <rPr>
        <sz val="10"/>
        <color rgb="FF000000"/>
        <rFont val="Inherit"/>
      </rPr>
      <t>$119.9 million</t>
    </r>
    <r>
      <rPr>
        <sz val="10"/>
        <color theme="1"/>
        <rFont val="Inherit"/>
      </rPr>
      <t xml:space="preserve"> in </t>
    </r>
    <r>
      <rPr>
        <sz val="10"/>
        <color rgb="FF000000"/>
        <rFont val="Inherit"/>
      </rPr>
      <t>later years</t>
    </r>
    <r>
      <rPr>
        <sz val="10"/>
        <color theme="1"/>
        <rFont val="Inherit"/>
      </rPr>
      <t>.</t>
    </r>
  </si>
  <si>
    <t>INCOME TAXES.</t>
  </si>
  <si>
    <t>Income Tax Disclosure [Abstract]</t>
  </si>
  <si>
    <t>Income taxes</t>
  </si>
  <si>
    <t>NOTE 7</t>
  </si>
  <si>
    <t>– INCOME TAXES.</t>
  </si>
  <si>
    <r>
      <t>The provision for income taxes (in millions) consists of:</t>
    </r>
    <r>
      <rPr>
        <sz val="9"/>
        <color theme="1"/>
        <rFont val="Inherit"/>
      </rPr>
      <t> </t>
    </r>
  </si>
  <si>
    <t>Current income taxes</t>
  </si>
  <si>
    <t>U.S. federal</t>
  </si>
  <si>
    <t>State and local</t>
  </si>
  <si>
    <t>Foreign</t>
  </si>
  <si>
    <t>Deferred income taxes (tax benefits)</t>
  </si>
  <si>
    <t>(5.4</t>
  </si>
  <si>
    <t>Deferred income taxes and benefits arise from temporary differences between taxable income for financial statement and income tax return purposes. Deferred income taxes in 2012 include $14.2 million from the reversal of deferred tax assets related to other-than-temporary impairments previously recognized on sponsored fund investments that were sold in 2012 offset by deferred tax benefits of $5.2 million related to accrued compensation. Deferred income taxes in 2013 include $5.2 million from the reversal of the deferred tax assets related to accrued compensation that were established in 2012, $5.3 million related to property and equipment, and $4.3 million from the reversal of deferred tax assets related to other-than-temporary impairments previously recognized on sponsored fund investments that were sold in 2013. Deferred income tax benefits in 2014 included $11.2 million related to stock-based compensation offset in part by $4.7 million from the reversal of deferred tax assets related to other-than-temporary impairments previously recognized on sponsored fund investments that were sold in 2014, and $2.0 million related to property and equipment.</t>
  </si>
  <si>
    <r>
      <t>The following table reconciles the statutory federal income tax rate to the effective income tax rate.</t>
    </r>
    <r>
      <rPr>
        <sz val="9"/>
        <color theme="1"/>
        <rFont val="Inherit"/>
      </rPr>
      <t> </t>
    </r>
  </si>
  <si>
    <t>Statutory U.S. federal income tax rate</t>
  </si>
  <si>
    <t> %</t>
  </si>
  <si>
    <t>State income taxes for current year, net of federal income tax benefits</t>
  </si>
  <si>
    <t>Other items</t>
  </si>
  <si>
    <t>(.1</t>
  </si>
  <si>
    <t>(.3</t>
  </si>
  <si>
    <t>(.4</t>
  </si>
  <si>
    <t>Effective income tax rate</t>
  </si>
  <si>
    <r>
      <t>The net deferred tax asset (liability) (in millions) recognized in our consolidated balance sheets in income taxes payable at December 31, 2013, and other assets at December 31, 2014, includes the following:</t>
    </r>
    <r>
      <rPr>
        <sz val="9"/>
        <color theme="1"/>
        <rFont val="Inherit"/>
      </rPr>
      <t> </t>
    </r>
  </si>
  <si>
    <t>December 31,</t>
  </si>
  <si>
    <t>Deferred tax liabilities</t>
  </si>
  <si>
    <t>Related to property and equipment</t>
  </si>
  <si>
    <t>(36.3</t>
  </si>
  <si>
    <t>(38.3</t>
  </si>
  <si>
    <t>Recognized in other comprehensive income on net unrealized holding gains</t>
  </si>
  <si>
    <t>(137.5</t>
  </si>
  <si>
    <t>(106.0</t>
  </si>
  <si>
    <t>Other</t>
  </si>
  <si>
    <t>(19.4</t>
  </si>
  <si>
    <t>(21.9</t>
  </si>
  <si>
    <t>(193.2</t>
  </si>
  <si>
    <t>(166.2</t>
  </si>
  <si>
    <t>Deferred tax assets</t>
  </si>
  <si>
    <t>Related to stock-based compensation</t>
  </si>
  <si>
    <t>Related to other-than-temporary impairments of investments in sponsored funds</t>
  </si>
  <si>
    <t>Related to accrued compensation</t>
  </si>
  <si>
    <t>Recognized in other comprehensive income on currency translation adjustment</t>
  </si>
  <si>
    <t>Net deferred tax asset (liability)</t>
  </si>
  <si>
    <r>
      <t xml:space="preserve">A deferred tax liability for unremitted earnings of our foreign subsidiaries has not been recognized, as it is our intention to indefinitely reinvest these earnings outside the U.S. The unremitted earnings of these subsidiaries are estimated to be </t>
    </r>
    <r>
      <rPr>
        <sz val="10"/>
        <color rgb="FF000000"/>
        <rFont val="Inherit"/>
      </rPr>
      <t>$326.0 million</t>
    </r>
    <r>
      <rPr>
        <sz val="10"/>
        <color theme="1"/>
        <rFont val="Inherit"/>
      </rPr>
      <t xml:space="preserve"> at December 31, 2014. If these earnings were distributed to the U.S. in the form of dividends or otherwise, or if any of the entities were sold or otherwise transferred, we would be subject to U.S. income taxes, less any foreign tax credits. Determination of the amount of the unrecognized deferred tax liability related to these earnings is not practicable. </t>
    </r>
  </si>
  <si>
    <r>
      <t xml:space="preserve">Other assets includes tax refund receivables of </t>
    </r>
    <r>
      <rPr>
        <sz val="10"/>
        <color rgb="FF000000"/>
        <rFont val="Inherit"/>
      </rPr>
      <t>$1.2 million</t>
    </r>
    <r>
      <rPr>
        <sz val="10"/>
        <color theme="1"/>
        <rFont val="Inherit"/>
      </rPr>
      <t xml:space="preserve"> at December 31, 2013, and </t>
    </r>
    <r>
      <rPr>
        <sz val="10"/>
        <color rgb="FF000000"/>
        <rFont val="Inherit"/>
      </rPr>
      <t>$61.7 million</t>
    </r>
    <r>
      <rPr>
        <sz val="10"/>
        <color theme="1"/>
        <rFont val="Inherit"/>
      </rPr>
      <t xml:space="preserve"> at December 31, 2014.</t>
    </r>
  </si>
  <si>
    <r>
      <t xml:space="preserve">Cash outflows from operating activities include net income taxes paid of </t>
    </r>
    <r>
      <rPr>
        <sz val="10"/>
        <color rgb="FF000000"/>
        <rFont val="Inherit"/>
      </rPr>
      <t>$514.9 million</t>
    </r>
    <r>
      <rPr>
        <sz val="10"/>
        <color theme="1"/>
        <rFont val="Inherit"/>
      </rPr>
      <t xml:space="preserve"> in 2012, </t>
    </r>
    <r>
      <rPr>
        <sz val="10"/>
        <color rgb="FF000000"/>
        <rFont val="Inherit"/>
      </rPr>
      <t>$532.9 million</t>
    </r>
    <r>
      <rPr>
        <sz val="10"/>
        <color theme="1"/>
        <rFont val="Inherit"/>
      </rPr>
      <t xml:space="preserve"> in 2013, and </t>
    </r>
    <r>
      <rPr>
        <sz val="10"/>
        <color rgb="FF000000"/>
        <rFont val="Inherit"/>
      </rPr>
      <t>$763.7 million</t>
    </r>
    <r>
      <rPr>
        <sz val="10"/>
        <color theme="1"/>
        <rFont val="Inherit"/>
      </rPr>
      <t xml:space="preserve"> in 2014.</t>
    </r>
  </si>
  <si>
    <r>
      <t xml:space="preserve">Additional income tax benefits of </t>
    </r>
    <r>
      <rPr>
        <sz val="10"/>
        <color rgb="FF000000"/>
        <rFont val="Inherit"/>
      </rPr>
      <t>$60.9 million</t>
    </r>
    <r>
      <rPr>
        <sz val="10"/>
        <color theme="1"/>
        <rFont val="Inherit"/>
      </rPr>
      <t xml:space="preserve"> in 2012, </t>
    </r>
    <r>
      <rPr>
        <sz val="10"/>
        <color rgb="FF000000"/>
        <rFont val="Inherit"/>
      </rPr>
      <t>$45.9 million</t>
    </r>
    <r>
      <rPr>
        <sz val="10"/>
        <color theme="1"/>
        <rFont val="Inherit"/>
      </rPr>
      <t xml:space="preserve"> in 2013, and </t>
    </r>
    <r>
      <rPr>
        <sz val="10"/>
        <color rgb="FF000000"/>
        <rFont val="Inherit"/>
      </rPr>
      <t>$53.4 million</t>
    </r>
    <r>
      <rPr>
        <sz val="10"/>
        <color theme="1"/>
        <rFont val="Inherit"/>
      </rPr>
      <t xml:space="preserve"> in 2014 arising from stock-based compensation plans activity reduced the amount of income taxes that would have otherwise been payable.</t>
    </r>
  </si>
  <si>
    <r>
      <t>The following table summarizes the changes in our unrecognized tax benefits (in millions).</t>
    </r>
    <r>
      <rPr>
        <sz val="9"/>
        <color theme="1"/>
        <rFont val="Inherit"/>
      </rPr>
      <t> </t>
    </r>
  </si>
  <si>
    <t>Balance at beginning of year</t>
  </si>
  <si>
    <t>Changes in tax positions related to</t>
  </si>
  <si>
    <t>Current year</t>
  </si>
  <si>
    <t>Prior years</t>
  </si>
  <si>
    <t>(.2</t>
  </si>
  <si>
    <t>Expired statute of limitations</t>
  </si>
  <si>
    <t>(.9</t>
  </si>
  <si>
    <t>(.8</t>
  </si>
  <si>
    <t>Balance at end of year</t>
  </si>
  <si>
    <r>
      <t xml:space="preserve">If recognized, these tax benefits would affect our effective tax rate; however, we do not expect that unrecognized tax benefits for tax positions taken with respect to 2014 and prior years will significantly change in </t>
    </r>
    <r>
      <rPr>
        <sz val="10"/>
        <color rgb="FF000000"/>
        <rFont val="Inherit"/>
      </rPr>
      <t>2015</t>
    </r>
    <r>
      <rPr>
        <sz val="10"/>
        <color theme="1"/>
        <rFont val="Inherit"/>
      </rPr>
      <t xml:space="preserve">. The U.S. has concluded examinations related to federal tax obligations through the year 2009. Net interest payable recognized in our consolidated balance sheets was </t>
    </r>
    <r>
      <rPr>
        <sz val="10"/>
        <color rgb="FF000000"/>
        <rFont val="Inherit"/>
      </rPr>
      <t>$1.0 million</t>
    </r>
    <r>
      <rPr>
        <sz val="10"/>
        <color theme="1"/>
        <rFont val="Inherit"/>
      </rPr>
      <t xml:space="preserve"> at December 31, 2013, and </t>
    </r>
    <r>
      <rPr>
        <sz val="10"/>
        <color rgb="FF000000"/>
        <rFont val="Inherit"/>
      </rPr>
      <t>$1.3 million</t>
    </r>
    <r>
      <rPr>
        <sz val="10"/>
        <color theme="1"/>
        <rFont val="Inherit"/>
      </rPr>
      <t xml:space="preserve"> at December 31, 2014. Our accounting policy with respect to interest and penalties arising from income tax settlements is to recognize them as part of our provision for income taxes. Interest recognized as part of our provision for income taxes was not material.</t>
    </r>
  </si>
  <si>
    <t>STOCKHOLDERS' EQUITY.</t>
  </si>
  <si>
    <t>Stockholders' Equity Note [Abstract]</t>
  </si>
  <si>
    <t>NOTE 8</t>
  </si>
  <si>
    <t>– STOCKHOLDERS' EQUITY.</t>
  </si>
  <si>
    <t>SHARE REPURCHASES.</t>
  </si>
  <si>
    <t>The Board of Directors has authorized the future repurchase of up to 20,900,804 common shares as of December 31, 2014.</t>
  </si>
  <si>
    <t>DIVIDENDS.</t>
  </si>
  <si>
    <r>
      <t xml:space="preserve">Regular cash dividends declared per share were </t>
    </r>
    <r>
      <rPr>
        <sz val="10"/>
        <color rgb="FF000000"/>
        <rFont val="Inherit"/>
      </rPr>
      <t>$1.36</t>
    </r>
    <r>
      <rPr>
        <sz val="10"/>
        <color theme="1"/>
        <rFont val="Inherit"/>
      </rPr>
      <t xml:space="preserve"> in 2012, </t>
    </r>
    <r>
      <rPr>
        <sz val="10"/>
        <color rgb="FF000000"/>
        <rFont val="Inherit"/>
      </rPr>
      <t>$1.52</t>
    </r>
    <r>
      <rPr>
        <sz val="10"/>
        <color theme="1"/>
        <rFont val="Inherit"/>
      </rPr>
      <t xml:space="preserve"> in 2013, and </t>
    </r>
    <r>
      <rPr>
        <sz val="10"/>
        <color rgb="FF000000"/>
        <rFont val="Inherit"/>
      </rPr>
      <t>$1.76</t>
    </r>
    <r>
      <rPr>
        <sz val="10"/>
        <color theme="1"/>
        <rFont val="Inherit"/>
      </rPr>
      <t xml:space="preserve"> in 2014. In December 2012, the Board of Directors also declared a special dividend of </t>
    </r>
    <r>
      <rPr>
        <sz val="10"/>
        <color rgb="FF000000"/>
        <rFont val="Inherit"/>
      </rPr>
      <t>$1.00</t>
    </r>
    <r>
      <rPr>
        <sz val="10"/>
        <color theme="1"/>
        <rFont val="Inherit"/>
      </rPr>
      <t xml:space="preserve"> per share that was paid on December 28, 2012. </t>
    </r>
  </si>
  <si>
    <t>RESTRICTED CAPITAL.</t>
  </si>
  <si>
    <r>
      <t xml:space="preserve">Our consolidated stockholders' equity at December 31, 2014, includes about </t>
    </r>
    <r>
      <rPr>
        <sz val="10"/>
        <color rgb="FF000000"/>
        <rFont val="Inherit"/>
      </rPr>
      <t>$95 million</t>
    </r>
    <r>
      <rPr>
        <sz val="10"/>
        <color theme="1"/>
        <rFont val="Inherit"/>
      </rPr>
      <t xml:space="preserve"> that is restricted as to use by various regulations and agreements arising in the ordinary course of our business.</t>
    </r>
  </si>
  <si>
    <t>Disclosure of Compensation Related Costs, Share-based Payments [Abstract]</t>
  </si>
  <si>
    <t>Stock-based compensation</t>
  </si>
  <si>
    <t>NOTE 9</t>
  </si>
  <si>
    <t>– STOCK-BASED COMPENSATION.</t>
  </si>
  <si>
    <t>SHARES AUTHORIZED FOR STOCK-BASED COMPENSATION PROGRAMS.</t>
  </si>
  <si>
    <r>
      <t xml:space="preserve">At December 31, 2014, a total of </t>
    </r>
    <r>
      <rPr>
        <sz val="10"/>
        <color rgb="FF000000"/>
        <rFont val="Inherit"/>
      </rPr>
      <t>44,918,174</t>
    </r>
    <r>
      <rPr>
        <sz val="10"/>
        <color theme="1"/>
        <rFont val="Inherit"/>
      </rPr>
      <t xml:space="preserve"> shares of unissued common stock were authorized for issuance under our stock-based compensation plans. Additionally, a total of </t>
    </r>
    <r>
      <rPr>
        <sz val="10"/>
        <color rgb="FF000000"/>
        <rFont val="Inherit"/>
      </rPr>
      <t>3,412,508</t>
    </r>
    <r>
      <rPr>
        <sz val="10"/>
        <color theme="1"/>
        <rFont val="Inherit"/>
      </rPr>
      <t xml:space="preserve"> shares are authorized for issuance under a plan whereby substantially all employees may acquire common stock through payroll deductions at prevailing market prices. </t>
    </r>
  </si>
  <si>
    <t>STOCK OPTIONS.</t>
  </si>
  <si>
    <t>The following table summarizes the status of and changes in our stock option grants during 2014.</t>
  </si>
  <si>
    <t>Options</t>
  </si>
  <si>
    <t>Weighted-</t>
  </si>
  <si>
    <t>average</t>
  </si>
  <si>
    <t>exercise</t>
  </si>
  <si>
    <t>price</t>
  </si>
  <si>
    <t>remaining</t>
  </si>
  <si>
    <t>contractual</t>
  </si>
  <si>
    <t>term in</t>
  </si>
  <si>
    <t>years</t>
  </si>
  <si>
    <t>Outstanding at December 31, 2013</t>
  </si>
  <si>
    <t>Semiannual grants</t>
  </si>
  <si>
    <t>New hire grants</t>
  </si>
  <si>
    <t>Non-employee director grants</t>
  </si>
  <si>
    <t>Exercised</t>
  </si>
  <si>
    <t>(4,924,172</t>
  </si>
  <si>
    <t>Forfeited</t>
  </si>
  <si>
    <t>(448,836</t>
  </si>
  <si>
    <t>Expired</t>
  </si>
  <si>
    <t>(946</t>
  </si>
  <si>
    <t>Outstanding at December 31, 2014</t>
  </si>
  <si>
    <t>Exercisable at December 31, 2014</t>
  </si>
  <si>
    <r>
      <t xml:space="preserve">Compensation and related costs includes a charge for stock option-based compensation expense of </t>
    </r>
    <r>
      <rPr>
        <sz val="10"/>
        <color rgb="FF000000"/>
        <rFont val="Inherit"/>
      </rPr>
      <t>$74.5 million</t>
    </r>
    <r>
      <rPr>
        <sz val="10"/>
        <color theme="1"/>
        <rFont val="Inherit"/>
      </rPr>
      <t xml:space="preserve"> in 2012, </t>
    </r>
    <r>
      <rPr>
        <sz val="10"/>
        <color rgb="FF000000"/>
        <rFont val="Inherit"/>
      </rPr>
      <t>$64.2 million</t>
    </r>
    <r>
      <rPr>
        <sz val="10"/>
        <color theme="1"/>
        <rFont val="Inherit"/>
      </rPr>
      <t xml:space="preserve"> in 2013, and </t>
    </r>
    <r>
      <rPr>
        <sz val="10"/>
        <color rgb="FF000000"/>
        <rFont val="Inherit"/>
      </rPr>
      <t>$63.4 million</t>
    </r>
    <r>
      <rPr>
        <sz val="10"/>
        <color theme="1"/>
        <rFont val="Inherit"/>
      </rPr>
      <t xml:space="preserve"> in 2014.</t>
    </r>
  </si>
  <si>
    <r>
      <t xml:space="preserve">The total intrinsic value of options exercised was </t>
    </r>
    <r>
      <rPr>
        <sz val="10"/>
        <color rgb="FF000000"/>
        <rFont val="Inherit"/>
      </rPr>
      <t>$239.6 million</t>
    </r>
    <r>
      <rPr>
        <sz val="10"/>
        <color theme="1"/>
        <rFont val="Inherit"/>
      </rPr>
      <t xml:space="preserve"> in 2012, </t>
    </r>
    <r>
      <rPr>
        <sz val="10"/>
        <color rgb="FF000000"/>
        <rFont val="Inherit"/>
      </rPr>
      <t>$182.6 million</t>
    </r>
    <r>
      <rPr>
        <sz val="10"/>
        <color theme="1"/>
        <rFont val="Inherit"/>
      </rPr>
      <t xml:space="preserve"> in 2013, and </t>
    </r>
    <r>
      <rPr>
        <sz val="10"/>
        <color rgb="FF000000"/>
        <rFont val="Inherit"/>
      </rPr>
      <t>$196.5 million</t>
    </r>
    <r>
      <rPr>
        <sz val="10"/>
        <color theme="1"/>
        <rFont val="Inherit"/>
      </rPr>
      <t xml:space="preserve"> in 2014. At December 31, 2014, the aggregate intrinsic value of in-the-money options outstanding was </t>
    </r>
    <r>
      <rPr>
        <sz val="10"/>
        <color rgb="FF000000"/>
        <rFont val="Inherit"/>
      </rPr>
      <t>$860.5 million</t>
    </r>
    <r>
      <rPr>
        <sz val="10"/>
        <color theme="1"/>
        <rFont val="Inherit"/>
      </rPr>
      <t xml:space="preserve">, including </t>
    </r>
    <r>
      <rPr>
        <sz val="10"/>
        <color rgb="FF000000"/>
        <rFont val="Inherit"/>
      </rPr>
      <t>$665.4 million</t>
    </r>
    <r>
      <rPr>
        <sz val="10"/>
        <color theme="1"/>
        <rFont val="Inherit"/>
      </rPr>
      <t xml:space="preserve"> related to options exercisable.</t>
    </r>
  </si>
  <si>
    <t>RESTRICTED SHARES AND STOCK UNITS.</t>
  </si>
  <si>
    <r>
      <t>The following table summarizes the status of and changes in our nonvested restricted shares and restricted stock units during 2014.</t>
    </r>
    <r>
      <rPr>
        <sz val="9"/>
        <color theme="1"/>
        <rFont val="Inherit"/>
      </rPr>
      <t> </t>
    </r>
  </si>
  <si>
    <t>Restricted</t>
  </si>
  <si>
    <t>shares</t>
  </si>
  <si>
    <t>stock</t>
  </si>
  <si>
    <t>units</t>
  </si>
  <si>
    <t>fair value</t>
  </si>
  <si>
    <t>Nonvested at December 31, 2013</t>
  </si>
  <si>
    <t>Granted to employees and non-employee directors - time based</t>
  </si>
  <si>
    <t>Granted to employees - performance based</t>
  </si>
  <si>
    <t>Vested (value at vest date was $58.6 million)</t>
  </si>
  <si>
    <t>(469,469</t>
  </si>
  <si>
    <t>(230,268</t>
  </si>
  <si>
    <t>(117,193</t>
  </si>
  <si>
    <t>(28,217</t>
  </si>
  <si>
    <t>Nonvested at December 31, 2014</t>
  </si>
  <si>
    <t xml:space="preserve">The nonvested at December 31, 2014, includes 45,600 performance-based restricted shares and 159,525 performance-based restricted stock units. These nonvested performance-based restricted shares and units include 33,600 shares and 92,325 units for which the performance period has lapsed and the performance threshold has been met. </t>
  </si>
  <si>
    <r>
      <t xml:space="preserve">Compensation and related costs includes expenses for restricted shares and restricted stock units of </t>
    </r>
    <r>
      <rPr>
        <sz val="10"/>
        <color rgb="FF000000"/>
        <rFont val="Inherit"/>
      </rPr>
      <t>$29.6 million</t>
    </r>
    <r>
      <rPr>
        <sz val="10"/>
        <color theme="1"/>
        <rFont val="Inherit"/>
      </rPr>
      <t xml:space="preserve"> in 2012, </t>
    </r>
    <r>
      <rPr>
        <sz val="10"/>
        <color rgb="FF000000"/>
        <rFont val="Inherit"/>
      </rPr>
      <t>$50.4 million</t>
    </r>
    <r>
      <rPr>
        <sz val="10"/>
        <color theme="1"/>
        <rFont val="Inherit"/>
      </rPr>
      <t xml:space="preserve"> in 2013, and </t>
    </r>
    <r>
      <rPr>
        <sz val="10"/>
        <color rgb="FF000000"/>
        <rFont val="Inherit"/>
      </rPr>
      <t>$70.0 million</t>
    </r>
    <r>
      <rPr>
        <sz val="10"/>
        <color theme="1"/>
        <rFont val="Inherit"/>
      </rPr>
      <t xml:space="preserve"> in 2014.</t>
    </r>
  </si>
  <si>
    <r>
      <t xml:space="preserve">At December 31, 2014, non-employee directors held </t>
    </r>
    <r>
      <rPr>
        <sz val="10"/>
        <color rgb="FF000000"/>
        <rFont val="Inherit"/>
      </rPr>
      <t>48,262</t>
    </r>
    <r>
      <rPr>
        <sz val="10"/>
        <color theme="1"/>
        <rFont val="Inherit"/>
      </rPr>
      <t xml:space="preserve"> vested stock units that will convert to common shares upon their separation from the Board.</t>
    </r>
  </si>
  <si>
    <t>FUTURE STOCK–BASED COMPENSATION EXPENSE.</t>
  </si>
  <si>
    <t>The following table presents the compensation expense (in millions) to be recognized over the remaining vesting periods of the stock-based compensation awards outstanding at December 31, 2014. Estimated future compensation expense will change to reflect future awards, including options, unrestricted shares, restricted shares, and restricted stock units; changes in estimated forfeitures; changes in the probability of performance thresholds being met; and adjustments for actual forfeitures.</t>
  </si>
  <si>
    <t>First quarter 2015</t>
  </si>
  <si>
    <t>Second quarter 2015</t>
  </si>
  <si>
    <t>Third quarter 2015</t>
  </si>
  <si>
    <t>Fourth quarter 2015</t>
  </si>
  <si>
    <t>2016 through 2019</t>
  </si>
  <si>
    <t>EARNINGS PER SHARE CALCULATIONS.</t>
  </si>
  <si>
    <t>Earnings Per Share [Abstract]</t>
  </si>
  <si>
    <t>Earnings per share calculations</t>
  </si>
  <si>
    <t>NOTE 10</t>
  </si>
  <si>
    <t>– EARNINGS PER SHARE CALCULATIONS.</t>
  </si>
  <si>
    <t>The following table presents the reconciliation (in millions) of our net income to net income allocated to our common stockholders and the weighted-average shares (in millions) that are used in calculating the basic and diluted earnings per share on our common stock. Weighted-average common shares outstanding assuming dilution reflects the potential dilution, determined using the treasury stock method that could occur if outstanding stock options were exercised and non-participating stock awards vested.</t>
  </si>
  <si>
    <t>Less net income allocated to outstanding restricted stock and stock unit holders</t>
  </si>
  <si>
    <t>(5.5</t>
  </si>
  <si>
    <t>(9.3</t>
  </si>
  <si>
    <t>(14.2</t>
  </si>
  <si>
    <t>Net income allocated to common stockholders</t>
  </si>
  <si>
    <t>Weighted-average common shares</t>
  </si>
  <si>
    <t>Outstanding</t>
  </si>
  <si>
    <t>Outstanding assuming dilution</t>
  </si>
  <si>
    <t>The following table shows the weighted-average outstanding stock options (in millions) that are excluded from the calculation of diluted earnings per common share as the inclusion of such shares would be anti-dilutive.</t>
  </si>
  <si>
    <t>Weighted-average outstanding stock options excluded</t>
  </si>
  <si>
    <t>OTHER COMPREHENSIVE INCOME AND ACCUMULATED OTHER COMPREHENSIVE INCOME.</t>
  </si>
  <si>
    <t>Other comprehensive income and accumulated other comprehensive income</t>
  </si>
  <si>
    <t>NOTE 11</t>
  </si>
  <si>
    <t>– OTHER COMPREHENSIVE INCOME AND ACCUMULATED OTHER COMPREHENSIVE INCOME.</t>
  </si>
  <si>
    <t>The following table presents the deferred tax benefits (income taxes) impact of the components (in millions) of other comprehensive income.</t>
  </si>
  <si>
    <t>Deferred tax benefits (income taxes) on:</t>
  </si>
  <si>
    <t>Net unrealized holding gains or losses</t>
  </si>
  <si>
    <t>(39.7</t>
  </si>
  <si>
    <t>(57.8</t>
  </si>
  <si>
    <t>Reclassification adjustments:</t>
  </si>
  <si>
    <t>Recognized in the provision for income taxes related to capital gain distributions</t>
  </si>
  <si>
    <t>Recognized in the provision for income taxes related to net gains realized on dispositions</t>
  </si>
  <si>
    <t>Recognized in non-operating investment income for net unrealized holding gains derecognized upon the sale of savings bank subsidiary</t>
  </si>
  <si>
    <t>Net deferred tax benefits (income taxes) on net unrealized holding gains or losses recognized in other comprehensive income</t>
  </si>
  <si>
    <t>(24.3</t>
  </si>
  <si>
    <t>(45.9</t>
  </si>
  <si>
    <t>Deferred tax benefits on currency translation adjustments</t>
  </si>
  <si>
    <t>Total deferred tax benefits (income taxes)</t>
  </si>
  <si>
    <t>(20.6</t>
  </si>
  <si>
    <t>(37.6</t>
  </si>
  <si>
    <t>The changes (in millions) in each component of accumulated other comprehensive income for each year ended December 31 are presented below.</t>
  </si>
  <si>
    <t>Net unrealized holding gains</t>
  </si>
  <si>
    <t>Debt securities held by savings bank subsidiary</t>
  </si>
  <si>
    <t>Equity share of UTI’s net unrealized holding gains</t>
  </si>
  <si>
    <t xml:space="preserve">Total net unrealized holding gains </t>
  </si>
  <si>
    <t>Balances at December 31, 2011</t>
  </si>
  <si>
    <t>(5.6</t>
  </si>
  <si>
    <t>Other comprehensive income (loss) before reclassifications and income taxes</t>
  </si>
  <si>
    <t>(10.7</t>
  </si>
  <si>
    <t>(39.8</t>
  </si>
  <si>
    <t>(24.1</t>
  </si>
  <si>
    <t>(7.0</t>
  </si>
  <si>
    <t>Balances at December 31, 2012</t>
  </si>
  <si>
    <t>(12.6</t>
  </si>
  <si>
    <t>(1.6</t>
  </si>
  <si>
    <t>(23.7</t>
  </si>
  <si>
    <t>(28.8</t>
  </si>
  <si>
    <t>(30.4</t>
  </si>
  <si>
    <t>(3.2</t>
  </si>
  <si>
    <t>(47.2</t>
  </si>
  <si>
    <t>(1.9</t>
  </si>
  <si>
    <t>(15.4</t>
  </si>
  <si>
    <t>Balances at December 31, 2013</t>
  </si>
  <si>
    <t>(28.0</t>
  </si>
  <si>
    <t>(2.1</t>
  </si>
  <si>
    <t>(1.8</t>
  </si>
  <si>
    <t>(3.7</t>
  </si>
  <si>
    <t>(80.4</t>
  </si>
  <si>
    <t>(82.5</t>
  </si>
  <si>
    <t>(82.3</t>
  </si>
  <si>
    <t>(84.1</t>
  </si>
  <si>
    <t>Deferred tax benefits</t>
  </si>
  <si>
    <t>(51.0</t>
  </si>
  <si>
    <t>(50.8</t>
  </si>
  <si>
    <t>(1.1</t>
  </si>
  <si>
    <t>(51.9</t>
  </si>
  <si>
    <t>Balances at December 31, 2014</t>
  </si>
  <si>
    <t>(29.1</t>
  </si>
  <si>
    <t>OTHER DISCLOSURES.</t>
  </si>
  <si>
    <t>Disclosure Text Block Supplement [Abstract]</t>
  </si>
  <si>
    <t>Other disclosures</t>
  </si>
  <si>
    <t>NOTE 12</t>
  </si>
  <si>
    <t>– OTHER DISCLOSURES.</t>
  </si>
  <si>
    <t>CONTINGENCIES.</t>
  </si>
  <si>
    <t>From time to time, various claims against us arise in the ordinary course of business, including employment-related claims. In the opinion of management, after consultation with counsel, the likelihood that an adverse determination in one or more pending claims would have a material adverse effect on our financial position or results of operations is remote.</t>
  </si>
  <si>
    <t>RETIREMENT PLANS.</t>
  </si>
  <si>
    <r>
      <t xml:space="preserve">Compensation and related costs includes expense recognized for our defined contribution retirement plans of </t>
    </r>
    <r>
      <rPr>
        <sz val="10"/>
        <color rgb="FF000000"/>
        <rFont val="Inherit"/>
      </rPr>
      <t>$58.2 million</t>
    </r>
    <r>
      <rPr>
        <sz val="10"/>
        <color theme="1"/>
        <rFont val="Inherit"/>
      </rPr>
      <t xml:space="preserve"> in 2012, </t>
    </r>
    <r>
      <rPr>
        <sz val="10"/>
        <color rgb="FF000000"/>
        <rFont val="Inherit"/>
      </rPr>
      <t>$61.8 million</t>
    </r>
    <r>
      <rPr>
        <sz val="10"/>
        <color theme="1"/>
        <rFont val="Inherit"/>
      </rPr>
      <t xml:space="preserve"> in 2013, and </t>
    </r>
    <r>
      <rPr>
        <sz val="10"/>
        <color rgb="FF000000"/>
        <rFont val="Inherit"/>
      </rPr>
      <t>$70.6 million</t>
    </r>
    <r>
      <rPr>
        <sz val="10"/>
        <color theme="1"/>
        <rFont val="Inherit"/>
      </rPr>
      <t xml:space="preserve"> in 2014.</t>
    </r>
  </si>
  <si>
    <t>SAVINGS BANK SUBSIDIARY.</t>
  </si>
  <si>
    <t>On May 23, 2013, we entered into an agreement to sell 100% of the capital stock of our savings bank subsidiary to Jacob M. Safra for cash equal to the bank's net book value on the closing date plus $500,000. We completed the sale on December 5, 2013, for proceeds of $23.6 million. The total gain we recognized in non-operating investment income also included $1.0 million of net unrealized holding gains previously recognized on the saving bank's available-for-sale portfolio that were reclassified from accumulated other comprehensive income.</t>
  </si>
  <si>
    <t>SUPPLEMENTARY QUARTERLY FINANCIAL DATA (Unaudited).</t>
  </si>
  <si>
    <t>Quarterly Financial Information Disclosure [Abstract]</t>
  </si>
  <si>
    <t>Supplementary quarterly financial data (unaudited)</t>
  </si>
  <si>
    <t>NOTE 13</t>
  </si>
  <si>
    <t>– SUPPLEMENTARY QUARTERLY FINANCIAL DATA (Unaudited).</t>
  </si>
  <si>
    <t>Basic earnings on common stock</t>
  </si>
  <si>
    <t>Diluted earnings on common stock</t>
  </si>
  <si>
    <t>(in millions)</t>
  </si>
  <si>
    <t>(per share)</t>
  </si>
  <si>
    <t>1st quarter</t>
  </si>
  <si>
    <t>2nd quarter</t>
  </si>
  <si>
    <t>3rd quarter</t>
  </si>
  <si>
    <t>4th quarter</t>
  </si>
  <si>
    <t>The sums of quarterly earnings per share do not equal annual earnings per share because the computations are done independently.</t>
  </si>
  <si>
    <t>SUMMARY OF SIGNIFICANT ACCOUNTING POLICIES (by policy)</t>
  </si>
  <si>
    <t>Nature of operations</t>
  </si>
  <si>
    <t>Basis of preparation - basis of accounting</t>
  </si>
  <si>
    <t>These consolidated financial statements have been prepared by our management in accordance with accounting principles generally accepted in the U.S.</t>
  </si>
  <si>
    <t>Basis of preparation - use of estimates</t>
  </si>
  <si>
    <t>These principles require that we make certain estimates and assumptions. Actual results may vary from our estimates.</t>
  </si>
  <si>
    <t>Basis of preparation - reclassifications</t>
  </si>
  <si>
    <t xml:space="preserve">Certain prior year amounts have been reclassified to conform to the 2014 presentation. </t>
  </si>
  <si>
    <t>Consolidation</t>
  </si>
  <si>
    <t>If we determine that we no longer have a controlling financial interest in a subsidiary or a sponsored portfolio, we deconsolidate the carrying value of their assets and liabilities, and record our remaining equity interest, if any, at its fair value. Any gain or loss realized upon deconsolidation is included in non-operating investment income in our consolidated statements of income.</t>
  </si>
  <si>
    <t>Investments in sponsored funds - available for sale</t>
  </si>
  <si>
    <t>Other investments - cost and equity method investments</t>
  </si>
  <si>
    <t>Other investments - trading securities</t>
  </si>
  <si>
    <t>Concentrations of risk</t>
  </si>
  <si>
    <t>Revenue recognition - investment advisory, distribution, and servicing fees</t>
  </si>
  <si>
    <t>Revenue recognition - taxes billed to clients</t>
  </si>
  <si>
    <t>Advertising</t>
  </si>
  <si>
    <t>Earnings per share</t>
  </si>
  <si>
    <t>Comprehensive income</t>
  </si>
  <si>
    <t>SUMMARY OF SIGNIFICANT ACCOUNTING POLICIES (Tables)</t>
  </si>
  <si>
    <t>Share-based Compensation Arrangement by Share-based Payment Award, Fair Value Assumptions and Methodology [Abstract]</t>
  </si>
  <si>
    <t>Assumptions used in option pricing model and grant date fair value of options</t>
  </si>
  <si>
    <r>
      <t>We use the Black-Scholes option-pricing model to estimate the fair value of each option grant as follows:</t>
    </r>
    <r>
      <rPr>
        <sz val="9"/>
        <color theme="1"/>
        <rFont val="Inherit"/>
      </rPr>
      <t> </t>
    </r>
  </si>
  <si>
    <t>INFORMATION ABOUT RECEIVABLES, REVENUES, AND SERVICES. (Tables)</t>
  </si>
  <si>
    <t>Components of revenues from advisory services</t>
  </si>
  <si>
    <t>Components of assets under management</t>
  </si>
  <si>
    <t>Components of other fees</t>
  </si>
  <si>
    <t>INVESTMENTS IN SPONSORED FUNDS - AVAILABLE-FOR-SALE. (Tables)</t>
  </si>
  <si>
    <t>Investments in sponsored funds reconciliation</t>
  </si>
  <si>
    <t>OTHER INVESTMENTS. (Tables)</t>
  </si>
  <si>
    <t>Components of other investments</t>
  </si>
  <si>
    <t>FAIR VALUE MEASUREMENTS. (Tables)</t>
  </si>
  <si>
    <t>Fair value measurements table</t>
  </si>
  <si>
    <t>The following table summarizes our investments (in millions) that are recognized in our consolidated balance sheets at year-end using fair value measurements determined based on the differing levels of inputs.</t>
  </si>
  <si>
    <t>PROPERTY AND EQUIPMENT. (Tables)</t>
  </si>
  <si>
    <t>Property and equipment table</t>
  </si>
  <si>
    <t>INCOME TAXES. (Tables)</t>
  </si>
  <si>
    <t>Schedule of components of income tax provision</t>
  </si>
  <si>
    <t>Schedule of effective income tax rate reconciliation</t>
  </si>
  <si>
    <t>Schedule of deferred tax assets and liabilities</t>
  </si>
  <si>
    <t>Schedule of unrecognized tax benefits</t>
  </si>
  <si>
    <t>STOCK-BASED COMPENSATION. (Tables)</t>
  </si>
  <si>
    <t>Rollforward of stock options</t>
  </si>
  <si>
    <t>Rollforward of nonvested restricted shares and restricted stock units</t>
  </si>
  <si>
    <t>Future stock-based compensation expense</t>
  </si>
  <si>
    <t>EARNINGS PER SHARE CALCULATIONS. (Tables)</t>
  </si>
  <si>
    <t>Earnings per share reconciliation</t>
  </si>
  <si>
    <t>Antidilutive securities</t>
  </si>
  <si>
    <t>OTHER COMPREHENSIVE INCOME AND ACCUMULATED OTHER COMPREHENSIVE INCOME. (Tables)</t>
  </si>
  <si>
    <t>Deferred tax benefit (income tax) impact of the components of other comprehensive income</t>
  </si>
  <si>
    <t>Changes in accumulated other comprehensive income</t>
  </si>
  <si>
    <t>SUPPLEMENTARY QUARTERLY FINANCIAL DATA (Unaudited). (Tables)</t>
  </si>
  <si>
    <t>Supplementary quarterly financial data</t>
  </si>
  <si>
    <t>SUMMARY OF SIGNIFICANT ACCOUNTING POLICIES (Investments) (Detail)</t>
  </si>
  <si>
    <t>Duration of fund holding unrealized loss between quarter ends generally presumed to represent other than temporary impairment</t>
  </si>
  <si>
    <t>6 months</t>
  </si>
  <si>
    <t>SUMMARY OF SIGNIFICANT ACCOUNTING POLICIES (Property and Equipment) (Detail) (Weighted average [Member])</t>
  </si>
  <si>
    <t>Computer and communications software and equipment [Member]</t>
  </si>
  <si>
    <t>Estimated useful life</t>
  </si>
  <si>
    <t>3 years</t>
  </si>
  <si>
    <t>Buildings and improvements [Member]</t>
  </si>
  <si>
    <t>33 years</t>
  </si>
  <si>
    <t>Leasehold improvements [Member]</t>
  </si>
  <si>
    <t>9 years</t>
  </si>
  <si>
    <t>Furniture and other equipment [Member]</t>
  </si>
  <si>
    <t>7 years</t>
  </si>
  <si>
    <t>Leased land [Member]</t>
  </si>
  <si>
    <t>99 years</t>
  </si>
  <si>
    <t>SUMMARY OF SIGNIFICANT ACCOUNTING POLICIES (Goodwill) (Detail)</t>
  </si>
  <si>
    <t>reporting_unit</t>
  </si>
  <si>
    <t>Segment</t>
  </si>
  <si>
    <t>Goodwill and Intangible Assets Disclosure [Abstract]</t>
  </si>
  <si>
    <t>Number of distinct operating segments through which we internally conduct and manage our operations</t>
  </si>
  <si>
    <t>Number of distinct operating segments through which we report our operations</t>
  </si>
  <si>
    <t>Number of reportable business segments and units to which goodwill is attributed</t>
  </si>
  <si>
    <t>SUMMARY OF SIGNIFICANT ACCOUNTING POLICIES (Stock-based Compensation) (Detail) (USD $)</t>
  </si>
  <si>
    <t>Stock awards and options</t>
  </si>
  <si>
    <t>Weighted-average grant-date fair value per option awarded (in dollars per option)</t>
  </si>
  <si>
    <t>Weighted average [Member]</t>
  </si>
  <si>
    <t>Expected life assumption</t>
  </si>
  <si>
    <t>6 years 10 months</t>
  </si>
  <si>
    <t>Expected volatility assumption</t>
  </si>
  <si>
    <t>Dividend yield assumption</t>
  </si>
  <si>
    <t>Risk-free interest rate assumption</t>
  </si>
  <si>
    <t>Stock-based compensation plan [Member]</t>
  </si>
  <si>
    <t>Shares available for future grant (shares)</t>
  </si>
  <si>
    <t>Employee Stock-Based Compensation Programs [Member]</t>
  </si>
  <si>
    <t>Stockholder-approved plans (plans)</t>
  </si>
  <si>
    <t>Employee Stock-Based Compensation Programs [Member] | Restricted shares and restricted stock units [Member] | Weighted average [Member]</t>
  </si>
  <si>
    <t>Graded vesting period</t>
  </si>
  <si>
    <t>5 years 6 months</t>
  </si>
  <si>
    <t>Employee Stock-Based Compensation Programs [Member] | Stock options [Member] | Maximum [Member]</t>
  </si>
  <si>
    <t>Term</t>
  </si>
  <si>
    <t>10 years</t>
  </si>
  <si>
    <t>Employee Stock-Based Compensation Programs [Member] | Stock options [Member] | Weighted average [Member]</t>
  </si>
  <si>
    <t>Non-employee director [Member]</t>
  </si>
  <si>
    <t>Non-employee director [Member] | Minimum [Member]</t>
  </si>
  <si>
    <t>Non-employee director [Member] | Maximum [Member]</t>
  </si>
  <si>
    <t>1 year</t>
  </si>
  <si>
    <t>Non-employee director [Member] | Stock options [Member] | Maximum [Member]</t>
  </si>
  <si>
    <t>CASH EQUIVALENTS. (Detail) (USD $)</t>
  </si>
  <si>
    <t>Cash equivalent investments in our sponsored money market mutual funds</t>
  </si>
  <si>
    <t>INFORMATION ABOUT RECEIVABLES, REVENUES, AND SERVICES. (Receivables from Sponsored U.S. Mutual Funds) (Detail) (USD $)</t>
  </si>
  <si>
    <t>Receivables from sponsored mutual funds</t>
  </si>
  <si>
    <t>Accounts receivable for advisory fees and advisory-related administrative services</t>
  </si>
  <si>
    <t>Sponsored U.S. mutual funds [Member]</t>
  </si>
  <si>
    <t>INFORMATION ABOUT RECEIVABLES, REVENUES, AND SERVICES. (Investment Advisory Services) (Detail) (USD $)</t>
  </si>
  <si>
    <t>Investment advisory services</t>
  </si>
  <si>
    <t>Revenues from advisory services</t>
  </si>
  <si>
    <t>Average assets under management</t>
  </si>
  <si>
    <t>Period end assets under management</t>
  </si>
  <si>
    <t>Sponsored U.S. mutual funds [Member] | Stock and blended asset [Member]</t>
  </si>
  <si>
    <t>Sponsored U.S. mutual funds [Member] | Bond and money market [Member]</t>
  </si>
  <si>
    <t>Other investment portfolios [Member]</t>
  </si>
  <si>
    <t>Other investment portfolios [Member] | Stock and blended asset [Member]</t>
  </si>
  <si>
    <t>Other investment portfolios [Member] | Bond, money market, and stable value [Member]</t>
  </si>
  <si>
    <t>INFORMATION ABOUT RECEIVABLES, REVENUES, AND SERVICES. (Revenues and Services Concentration) (Detail) (Geographic concentration [Member])</t>
  </si>
  <si>
    <t>0 Months Ended</t>
  </si>
  <si>
    <t>Geographic concentration [Member]</t>
  </si>
  <si>
    <t>Revenues and services concentration</t>
  </si>
  <si>
    <t>Concentration risk, additional characteristic</t>
  </si>
  <si>
    <t>investment advisory clients outside the U.S.</t>
  </si>
  <si>
    <t>Concentration risk, percentage</t>
  </si>
  <si>
    <t>Concentration risk, benchmark description</t>
  </si>
  <si>
    <t>assets under management at December 31, 2014</t>
  </si>
  <si>
    <t>assets under management at December 31, 2013</t>
  </si>
  <si>
    <t>INFORMATION ABOUT RECEIVABLES, REVENUES, AND SERVICES. (Administrative and Distribution Services Provided to Sponsored U.S Mutual Funds) (Detail) (USD $)</t>
  </si>
  <si>
    <t>Administrative and distribution services provided to sponsored U.S. mutual funds</t>
  </si>
  <si>
    <t>INVESTMENTS IN SPONSORED FUNDS - AVAILABLE-FOR-SALE. (Investments) (Detail) (USD $)</t>
  </si>
  <si>
    <t>security</t>
  </si>
  <si>
    <t>Unrealized holding gains</t>
  </si>
  <si>
    <t>Unrealized holding losses</t>
  </si>
  <si>
    <t>Aggregate fair value</t>
  </si>
  <si>
    <t>Fund holdings with temporary unrealized holding losses (number of securities)</t>
  </si>
  <si>
    <t>Unrealized holding losses at December 31, 2013 are attributable to fund holdings with an aggregate fair value of</t>
  </si>
  <si>
    <t>Unrealized holding losses at December 31, 2014 are attributable to fund holdings with an aggregate fair value of</t>
  </si>
  <si>
    <t>Stock and blended asset funds [Member]</t>
  </si>
  <si>
    <t>Bond funds [Member]</t>
  </si>
  <si>
    <t>INVESTMENTS IN SPONSORED FUNDS - AVAILABLE-FOR-SALE. (Dividends Earned) (Detail) (Investments in sponsored funds [Member], USD $)</t>
  </si>
  <si>
    <t>Investments in sponsored funds [Member]</t>
  </si>
  <si>
    <t>Investment income</t>
  </si>
  <si>
    <t>Dividends, excluding capital gain distributions</t>
  </si>
  <si>
    <t>OTHER INVESTMENTS. (Detail) (USD $)</t>
  </si>
  <si>
    <t>Deconsolidation value</t>
  </si>
  <si>
    <t>Gain recognized upon deconsolidation</t>
  </si>
  <si>
    <t>Commitment to make additional contributions to various investment partnerships</t>
  </si>
  <si>
    <t>Sponsored mutual fund investments [Member]</t>
  </si>
  <si>
    <t>Securities held by consolidated sponsored investment portfolios [Member]</t>
  </si>
  <si>
    <t>26% Interest in UTI Asset Management Company Limited (India) [Member]</t>
  </si>
  <si>
    <t>Equity method investment (ownership percentage)</t>
  </si>
  <si>
    <t>Sponsored fund investments [Member]</t>
  </si>
  <si>
    <t>Other equity method investments [Member]</t>
  </si>
  <si>
    <t>10% Interest in Daiwa SB Investments Ltd. (Japan) [Member]</t>
  </si>
  <si>
    <t>Cost method investment (ownership percentage)</t>
  </si>
  <si>
    <t>Other cost method investments [Member]</t>
  </si>
  <si>
    <t>FAIR VALUE MEASUREMENTS. (Detail) (USD $)</t>
  </si>
  <si>
    <t>Level 1 [Member]</t>
  </si>
  <si>
    <t>Level 1 [Member] | Fair Value, Measurements, Recurring [Member]</t>
  </si>
  <si>
    <t>Level 2 [Member]</t>
  </si>
  <si>
    <t>Level 2 [Member] | Fair Value, Measurements, Recurring [Member]</t>
  </si>
  <si>
    <t>PROPERTY AND EQUIPMENT. (Owned) (Detail) (USD $)</t>
  </si>
  <si>
    <t>Property and equipment, gross</t>
  </si>
  <si>
    <t>Land [Member]</t>
  </si>
  <si>
    <t>Compensation and related costs attributable to the development of computer software for internal use [Member]</t>
  </si>
  <si>
    <t>Property and equipment, additions</t>
  </si>
  <si>
    <t>PROPERTY AND EQUIPMENT. (Leased) (Detail) (USD $)</t>
  </si>
  <si>
    <t>Leases, Operating [Abstract]</t>
  </si>
  <si>
    <t>Rental expense</t>
  </si>
  <si>
    <t>Future minimum operating lease payments</t>
  </si>
  <si>
    <t>Future minimum operating lease payments, due in 2015</t>
  </si>
  <si>
    <t>Future minimum operating lease payments, due in 2016</t>
  </si>
  <si>
    <t>Future minimum operating lease payments, due in 2017</t>
  </si>
  <si>
    <t>Future minimum operating lease payments, due in 2018</t>
  </si>
  <si>
    <t>Future minimum operating lease payments, due in 2019</t>
  </si>
  <si>
    <t>Future minimum operating lease payments, due in later years</t>
  </si>
  <si>
    <t>INCOME TAXES. (Provision and Effective Tax Rate Reconciliation) (Detail) (USD $)</t>
  </si>
  <si>
    <t>Statutory U.S. federal income tax rate (percentage)</t>
  </si>
  <si>
    <t>State income taxes for current year, net of federal income tax benefits (percentage)</t>
  </si>
  <si>
    <t>Other items (percentage)</t>
  </si>
  <si>
    <t>Effective income tax rate (percentage)</t>
  </si>
  <si>
    <t>Related to other-than-temporary impairments previously recognized on sponsored fund investments [Member]</t>
  </si>
  <si>
    <t>Related to accrued compensation [Member]</t>
  </si>
  <si>
    <t>Relating to property and equipment [Member]</t>
  </si>
  <si>
    <t>Relating to the recognition of stock-based compensation expense [Member]</t>
  </si>
  <si>
    <t>INCOME TAXES. (Net Deferred Tax Asset (Liability) and Other Tax Disclosures) (Detail) (USD $)</t>
  </si>
  <si>
    <t>Estimated unremitted earnings of foreign subsidiaries, for which a deferred tax liability has not been recognized</t>
  </si>
  <si>
    <t>Net income taxes paid included in cash outflows from operating activities</t>
  </si>
  <si>
    <t>Additional income tax benefits from stock-based compensation plans activity that reduced the amount of income taxes that would have otherwise been payable</t>
  </si>
  <si>
    <t>Income taxes payable [Member]</t>
  </si>
  <si>
    <t>Total deferred tax liabilities</t>
  </si>
  <si>
    <t>Total deferred tax assets</t>
  </si>
  <si>
    <t>Other assets [Member]</t>
  </si>
  <si>
    <t>Tax refund receivables</t>
  </si>
  <si>
    <t>INCOME TAXES. (Unrecognized Tax Benefits) (Detail) (USD $)</t>
  </si>
  <si>
    <t>Income Tax Uncertainties [Abstract]</t>
  </si>
  <si>
    <t>Changes in tax positions related to current year</t>
  </si>
  <si>
    <t>Changes in tax positions related to prior years</t>
  </si>
  <si>
    <t>Changes in tax positions related to expired statute of limitations</t>
  </si>
  <si>
    <t>Net interest payable</t>
  </si>
  <si>
    <t>STOCKHOLDERS' EQUITY. (Detail) (USD $)</t>
  </si>
  <si>
    <t>In Millions, except Share data, unless otherwise specified</t>
  </si>
  <si>
    <t>1 Months Ended</t>
  </si>
  <si>
    <t>Dec. 28, 2012</t>
  </si>
  <si>
    <t>Stockholders' Equity Note</t>
  </si>
  <si>
    <t>Common shares authorized for future repurchase (shares)</t>
  </si>
  <si>
    <t>Restricted stockholders' equity (dollars)</t>
  </si>
  <si>
    <t>Regular cash dividend [Member]</t>
  </si>
  <si>
    <t>Cash dividends declared per share</t>
  </si>
  <si>
    <t>Special dividend [Member]</t>
  </si>
  <si>
    <t>Cash dividends paid per share</t>
  </si>
  <si>
    <t>STOCK-BASED COMPENSATION. (Detail) (USD $)</t>
  </si>
  <si>
    <t>Stock options</t>
  </si>
  <si>
    <t>Stock options weighted-average exercise price</t>
  </si>
  <si>
    <t>Weighted-average exercise price of options outstanding at December 31, 2013 (in dollars per option)</t>
  </si>
  <si>
    <t>Weighted-average exercise price of options exercised (in dollars per option)</t>
  </si>
  <si>
    <t>Weighted-average exercise price of options forfeited (in dollars per option)</t>
  </si>
  <si>
    <t>Weighted-average exercise price of options expired (in dollars per option)</t>
  </si>
  <si>
    <t>Weighted-average exercise price of options outstanding at December 31, 2014 (in dollars per option)</t>
  </si>
  <si>
    <t>Weighted-average exercise price of options exercisable at December 31, 2014 (in dollars per option)</t>
  </si>
  <si>
    <t>Weighted-average remaining contractual term of options outstanding at December 31, 2014</t>
  </si>
  <si>
    <t>5 years 9 months</t>
  </si>
  <si>
    <t>Weighted-average remaining contractual term of options exercisable at December 31, 2014</t>
  </si>
  <si>
    <t>4 years 6 months</t>
  </si>
  <si>
    <t>Stock-based compensation expense (dollars)</t>
  </si>
  <si>
    <t>Total intrinsic value of options exercised (dollars)</t>
  </si>
  <si>
    <t>Aggregate intrinsic value of in-the-money options outstanding (dollars)</t>
  </si>
  <si>
    <t>Aggregate intrinsic value of options exercisable (dollars)</t>
  </si>
  <si>
    <t>Restricted shares and stock units weighted-average fair value</t>
  </si>
  <si>
    <t>Weighted-average fair value of nonvested restricted shares and restricted stock units at December 31, 2013 (in dollars per share)</t>
  </si>
  <si>
    <t>Weighted-average fair value of restricted shares and restricted stock units vested (in dollars per share)</t>
  </si>
  <si>
    <t>Weighted-average fair value of restricted shares and restricted stock units forfeited (in dollars per share)</t>
  </si>
  <si>
    <t>Weighted-average fair value of nonvested restricted shares and restricted stock units at December 31, 2014 (in dollars per share)</t>
  </si>
  <si>
    <t>Value at vest date (dollars)</t>
  </si>
  <si>
    <t>Vested restricted stock units</t>
  </si>
  <si>
    <t>Future stock-based compensation expense.</t>
  </si>
  <si>
    <t>First quarter 2015 (dollars)</t>
  </si>
  <si>
    <t>Second quarter 2015 (dollars)</t>
  </si>
  <si>
    <t>Third quarter 2015 (dollars)</t>
  </si>
  <si>
    <t>Fourth quarter 2015 (dollars)</t>
  </si>
  <si>
    <t>Total 2015 (dollars)</t>
  </si>
  <si>
    <t>2016 through 2019 (dollars)</t>
  </si>
  <si>
    <t>Total (dollars)</t>
  </si>
  <si>
    <t>Time based [Member]</t>
  </si>
  <si>
    <t>Weighted-average fair value of restricted shares and restricted stock units granted (in dollars per share)</t>
  </si>
  <si>
    <t>Stock option [Member] | Compensation and related costs [Member]</t>
  </si>
  <si>
    <t>Restricted shares [Member]</t>
  </si>
  <si>
    <t>Stock awards</t>
  </si>
  <si>
    <t>Restricted shares [Member] | Time based [Member]</t>
  </si>
  <si>
    <t>Granted</t>
  </si>
  <si>
    <t>Restricted shares [Member] | Performance based [Member]</t>
  </si>
  <si>
    <t>Restricted shares [Member] | Performance based [Member] | Performance threshold met [Member]</t>
  </si>
  <si>
    <t>Restricted stock units [Member]</t>
  </si>
  <si>
    <t>Restricted stock units [Member] | Time based [Member]</t>
  </si>
  <si>
    <t>Restricted stock units [Member] | Performance based [Member]</t>
  </si>
  <si>
    <t>Restricted stock units [Member] | Performance based [Member] | Performance threshold met [Member]</t>
  </si>
  <si>
    <t>Restricted shares and restricted stock units [Member] | Compensation and related costs [Member]</t>
  </si>
  <si>
    <t>Shares of unissued common stock authorized for issuance</t>
  </si>
  <si>
    <t>Employee stock purchase plan [Member]</t>
  </si>
  <si>
    <t>Shares authorized for issuance</t>
  </si>
  <si>
    <t>Employee global long-term incentive plan [Member] | Performance based [Member]</t>
  </si>
  <si>
    <t>Employee global long-term incentive plan [Member] | Restricted shares [Member] | Performance based [Member]</t>
  </si>
  <si>
    <t>Employee global long-term incentive plan [Member] | Restricted stock units [Member] | Performance based [Member]</t>
  </si>
  <si>
    <t>Employee global long-term incentive plan [Member] | Semiannual [Member]</t>
  </si>
  <si>
    <t>Grants</t>
  </si>
  <si>
    <t>Weighted-average exercise price of option grants (in dollars per option)</t>
  </si>
  <si>
    <t>Employee global long-term incentive plan [Member] | New hire [Member]</t>
  </si>
  <si>
    <t>EARNINGS PER SHARE CALCULATIONS. (Detail) (USD $)</t>
  </si>
  <si>
    <t>3 Months Ended</t>
  </si>
  <si>
    <t>Sep. 30, 2014</t>
  </si>
  <si>
    <t>Mar. 31, 2014</t>
  </si>
  <si>
    <t>Sep. 30, 2013</t>
  </si>
  <si>
    <t>Jun. 30, 2013</t>
  </si>
  <si>
    <t>Mar. 31, 2013</t>
  </si>
  <si>
    <t>Less net income allocated to outstanding restricted stock and stock unit holders (basic)</t>
  </si>
  <si>
    <t>Less net income allocated to outstanding restricted stock and stock unit holders (diluted)</t>
  </si>
  <si>
    <t>Net income allocated to common stockholders (basic)</t>
  </si>
  <si>
    <t>Net income allocated to common stockholders (diluted)</t>
  </si>
  <si>
    <t>Outstanding (shares)</t>
  </si>
  <si>
    <t>Outstanding assuming dilution (shares)</t>
  </si>
  <si>
    <t>Weighted-average outstanding stock options excluded (options)</t>
  </si>
  <si>
    <t>OTHER COMPREHENSIVE INCOME AND ACCUMULATED OTHER COMPREHENSIVE INCOME. (Deferred Tax Benefit (Income Tax) Impact) (Detail) (USD $)</t>
  </si>
  <si>
    <t>Reclassification adjustments</t>
  </si>
  <si>
    <t>OTHER COMPREHENSIVE INCOME AND ACCUMULATED OTHER COMPREHENSIVE INCOME. (Accumulated Other Comprehensive Income) (Detail) (USD $)</t>
  </si>
  <si>
    <t>Changes in each component of accumulated other comprehensive income</t>
  </si>
  <si>
    <t>Net unrealized holding gains (losses) [Member]</t>
  </si>
  <si>
    <t>Net unrealized holding gains (losses) [Member] | Investments in sponsored funds [Member]</t>
  </si>
  <si>
    <t>Net unrealized holding gains (losses) [Member] | Debt securities held by savings bank subsidiary [Member]</t>
  </si>
  <si>
    <t>Net unrealized holding gains (losses) [Member] | Proportionate share of investments held by UTI [Member]</t>
  </si>
  <si>
    <t>Currency translation adjustment [Member]</t>
  </si>
  <si>
    <t>OTHER DISCLOSURES. (Retirement Plans) (Detail) (Compensation and related costs [Member], USD $)</t>
  </si>
  <si>
    <t>Compensation and related costs [Member]</t>
  </si>
  <si>
    <t>Retirement Plans</t>
  </si>
  <si>
    <t>Expense recognized for defined contribution retirement plans</t>
  </si>
  <si>
    <t>OTHER DISCLOSURES. (Savings Bank Subsidiary Sale) (Details) (Savings bank subsidiary [Member], USD $)</t>
  </si>
  <si>
    <t>Savings bank subsidiary</t>
  </si>
  <si>
    <t>Capital stock of subsidiary sold (percentage)</t>
  </si>
  <si>
    <t>Proceeds from sale of subsidiary</t>
  </si>
  <si>
    <t>Non-operating investment income [Member] | Portion of purchase price in excess of subsidiary net book value [Member]</t>
  </si>
  <si>
    <t>Gain recognized</t>
  </si>
  <si>
    <t>Non-operating investment income [Member] | Reclassification out of Accumulated Other Comprehensive Income [Member]</t>
  </si>
  <si>
    <t>SUPPLEMENTARY QUARTERLY FINANCIAL DATA (Unaudited). (Detail) (USD $)</t>
  </si>
  <si>
    <t>Selected Quarterly Financial Information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</si>
</sst>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theme="1"/>
      <name val="Inherit"/>
    </font>
    <font>
      <sz val="10"/>
      <color rgb="FF000000"/>
      <name val="Inherit"/>
    </font>
    <font>
      <i/>
      <sz val="10"/>
      <color theme="1"/>
      <name val="Inherit"/>
    </font>
    <font>
      <sz val="10"/>
      <color rgb="FF000000"/>
      <name val="Times New Roman"/>
      <family val="1"/>
    </font>
    <font>
      <sz val="8"/>
      <color theme="1"/>
      <name val="Inherit"/>
    </font>
    <font>
      <sz val="9"/>
      <color theme="1"/>
      <name val="Inherit"/>
    </font>
    <font>
      <u/>
      <sz val="10"/>
      <color theme="1"/>
      <name val="Inherit"/>
    </font>
    <font>
      <b/>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9" fillId="0" borderId="0" xfId="0" applyFont="1" applyAlignment="1">
      <alignment horizontal="left" wrapText="1"/>
    </xf>
    <xf numFmtId="0" fontId="18" fillId="0" borderId="0" xfId="0" applyFont="1" applyAlignment="1">
      <alignment wrapText="1"/>
    </xf>
    <xf numFmtId="0" fontId="23" fillId="33" borderId="0" xfId="0" applyFont="1" applyFill="1" applyAlignment="1">
      <alignment horizontal="left" wrapText="1"/>
    </xf>
    <xf numFmtId="0" fontId="19" fillId="33" borderId="0" xfId="0" applyFont="1" applyFill="1" applyAlignment="1">
      <alignment horizontal="center" wrapText="1"/>
    </xf>
    <xf numFmtId="0" fontId="19" fillId="33" borderId="10" xfId="0" applyFont="1" applyFill="1" applyBorder="1" applyAlignment="1">
      <alignment horizontal="center" wrapText="1"/>
    </xf>
    <xf numFmtId="0" fontId="23" fillId="0" borderId="0" xfId="0" applyFont="1" applyAlignment="1">
      <alignment horizontal="left" wrapText="1"/>
    </xf>
    <xf numFmtId="0" fontId="19" fillId="0" borderId="12" xfId="0" applyFont="1" applyBorder="1" applyAlignment="1">
      <alignment wrapText="1"/>
    </xf>
    <xf numFmtId="0" fontId="19" fillId="33" borderId="0" xfId="0" applyFont="1" applyFill="1" applyAlignment="1">
      <alignment horizontal="left" wrapText="1"/>
    </xf>
    <xf numFmtId="0" fontId="19" fillId="33" borderId="0" xfId="0" applyFont="1" applyFill="1" applyAlignment="1">
      <alignment wrapText="1"/>
    </xf>
    <xf numFmtId="0" fontId="19" fillId="33" borderId="0" xfId="0" applyFont="1" applyFill="1" applyAlignment="1">
      <alignment horizontal="left" wrapText="1" indent="1"/>
    </xf>
    <xf numFmtId="0" fontId="19" fillId="0" borderId="0" xfId="0" applyFont="1" applyAlignment="1">
      <alignment horizontal="left" wrapText="1" indent="1"/>
    </xf>
    <xf numFmtId="0" fontId="19" fillId="0" borderId="0" xfId="0" applyFont="1" applyAlignment="1">
      <alignment horizontal="right" wrapText="1"/>
    </xf>
    <xf numFmtId="0" fontId="18" fillId="0" borderId="0" xfId="0" applyFont="1" applyAlignment="1">
      <alignment wrapText="1"/>
    </xf>
    <xf numFmtId="0" fontId="19" fillId="33" borderId="10" xfId="0" applyFont="1" applyFill="1" applyBorder="1" applyAlignment="1">
      <alignment horizontal="center" wrapText="1"/>
    </xf>
    <xf numFmtId="0" fontId="19" fillId="0" borderId="11" xfId="0" applyFont="1" applyBorder="1" applyAlignment="1">
      <alignment horizontal="center" wrapText="1"/>
    </xf>
    <xf numFmtId="0" fontId="19" fillId="33" borderId="0" xfId="0" applyFont="1" applyFill="1" applyAlignment="1">
      <alignment horizontal="left" wrapText="1"/>
    </xf>
    <xf numFmtId="0" fontId="19" fillId="33" borderId="12" xfId="0" applyFont="1" applyFill="1" applyBorder="1" applyAlignment="1">
      <alignment horizontal="left" wrapText="1"/>
    </xf>
    <xf numFmtId="0" fontId="19" fillId="33" borderId="0" xfId="0" applyFont="1" applyFill="1" applyAlignment="1">
      <alignment horizontal="right" wrapText="1"/>
    </xf>
    <xf numFmtId="0" fontId="19" fillId="33" borderId="12" xfId="0" applyFont="1" applyFill="1" applyBorder="1" applyAlignment="1">
      <alignment horizontal="right" wrapText="1"/>
    </xf>
    <xf numFmtId="0" fontId="19" fillId="33" borderId="0" xfId="0" applyFont="1" applyFill="1" applyAlignment="1">
      <alignment wrapText="1"/>
    </xf>
    <xf numFmtId="0" fontId="19" fillId="33" borderId="12" xfId="0" applyFont="1" applyFill="1" applyBorder="1" applyAlignment="1">
      <alignment wrapText="1"/>
    </xf>
    <xf numFmtId="0" fontId="19" fillId="0" borderId="0" xfId="0" applyFont="1" applyAlignment="1">
      <alignment wrapText="1"/>
    </xf>
    <xf numFmtId="0" fontId="19" fillId="33" borderId="0" xfId="0" applyFont="1" applyFill="1" applyAlignment="1">
      <alignment horizontal="left" wrapText="1" indent="1"/>
    </xf>
    <xf numFmtId="0" fontId="19" fillId="0" borderId="0" xfId="0" applyFont="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3" fillId="0" borderId="0" xfId="0" applyFont="1" applyAlignment="1">
      <alignment wrapText="1"/>
    </xf>
    <xf numFmtId="0" fontId="19" fillId="0" borderId="0" xfId="0" applyFont="1" applyAlignment="1">
      <alignment vertical="top" wrapText="1"/>
    </xf>
    <xf numFmtId="0" fontId="19" fillId="33" borderId="10" xfId="0" applyFont="1" applyFill="1" applyBorder="1" applyAlignment="1">
      <alignment wrapText="1"/>
    </xf>
    <xf numFmtId="0" fontId="19" fillId="0" borderId="12" xfId="0" applyFont="1" applyBorder="1" applyAlignment="1">
      <alignment wrapText="1"/>
    </xf>
    <xf numFmtId="4" fontId="19" fillId="33" borderId="0" xfId="0" applyNumberFormat="1" applyFont="1" applyFill="1" applyAlignment="1">
      <alignment horizontal="right" wrapText="1"/>
    </xf>
    <xf numFmtId="0" fontId="19" fillId="0" borderId="0" xfId="0" applyFont="1" applyAlignment="1">
      <alignment horizontal="left" wrapText="1" indent="1"/>
    </xf>
    <xf numFmtId="0" fontId="19" fillId="0" borderId="10" xfId="0" applyFont="1" applyBorder="1" applyAlignment="1">
      <alignment horizontal="right" wrapText="1"/>
    </xf>
    <xf numFmtId="0" fontId="19" fillId="0" borderId="10" xfId="0" applyFont="1" applyBorder="1" applyAlignment="1">
      <alignment wrapText="1"/>
    </xf>
    <xf numFmtId="4" fontId="19" fillId="33" borderId="12" xfId="0" applyNumberFormat="1" applyFont="1" applyFill="1" applyBorder="1" applyAlignment="1">
      <alignment horizontal="right" wrapText="1"/>
    </xf>
    <xf numFmtId="4" fontId="19" fillId="33" borderId="10" xfId="0" applyNumberFormat="1" applyFont="1" applyFill="1" applyBorder="1" applyAlignment="1">
      <alignment horizontal="right" wrapText="1"/>
    </xf>
    <xf numFmtId="0" fontId="19" fillId="33" borderId="10" xfId="0" applyFont="1" applyFill="1" applyBorder="1" applyAlignment="1">
      <alignment wrapText="1"/>
    </xf>
    <xf numFmtId="0" fontId="19" fillId="33" borderId="10" xfId="0" applyFont="1" applyFill="1" applyBorder="1" applyAlignment="1">
      <alignment horizontal="right" wrapText="1"/>
    </xf>
    <xf numFmtId="0" fontId="19" fillId="0" borderId="12" xfId="0" applyFont="1" applyBorder="1" applyAlignment="1">
      <alignment horizontal="left" wrapText="1"/>
    </xf>
    <xf numFmtId="0" fontId="19" fillId="0" borderId="13" xfId="0" applyFont="1" applyBorder="1" applyAlignment="1">
      <alignment horizontal="left" wrapText="1"/>
    </xf>
    <xf numFmtId="4" fontId="19" fillId="0" borderId="0" xfId="0" applyNumberFormat="1" applyFont="1" applyAlignment="1">
      <alignment horizontal="right" wrapText="1"/>
    </xf>
    <xf numFmtId="4" fontId="19" fillId="0" borderId="12" xfId="0" applyNumberFormat="1" applyFont="1" applyBorder="1" applyAlignment="1">
      <alignment horizontal="right" wrapText="1"/>
    </xf>
    <xf numFmtId="4" fontId="19" fillId="0" borderId="13" xfId="0" applyNumberFormat="1" applyFont="1" applyBorder="1" applyAlignment="1">
      <alignment horizontal="right" wrapText="1"/>
    </xf>
    <xf numFmtId="0" fontId="19" fillId="0" borderId="13" xfId="0" applyFont="1" applyBorder="1" applyAlignment="1">
      <alignment wrapText="1"/>
    </xf>
    <xf numFmtId="0" fontId="19" fillId="0" borderId="12" xfId="0" applyFont="1" applyBorder="1" applyAlignment="1">
      <alignment horizontal="right" wrapText="1"/>
    </xf>
    <xf numFmtId="0" fontId="19" fillId="0" borderId="12" xfId="0" applyFont="1" applyBorder="1" applyAlignment="1">
      <alignment horizontal="right" wrapText="1"/>
    </xf>
    <xf numFmtId="0" fontId="19" fillId="33" borderId="13" xfId="0" applyFont="1" applyFill="1" applyBorder="1" applyAlignment="1">
      <alignment horizontal="left" wrapText="1"/>
    </xf>
    <xf numFmtId="0" fontId="19" fillId="33" borderId="13" xfId="0" applyFont="1" applyFill="1" applyBorder="1" applyAlignment="1">
      <alignment horizontal="right" wrapText="1"/>
    </xf>
    <xf numFmtId="0" fontId="19" fillId="33" borderId="13" xfId="0" applyFont="1" applyFill="1" applyBorder="1" applyAlignment="1">
      <alignment wrapText="1"/>
    </xf>
    <xf numFmtId="0" fontId="25" fillId="0" borderId="0" xfId="0" applyFont="1" applyAlignment="1">
      <alignment horizontal="left" wrapText="1"/>
    </xf>
    <xf numFmtId="0" fontId="25" fillId="33" borderId="0" xfId="0" applyFont="1" applyFill="1" applyAlignment="1">
      <alignment horizontal="left" wrapText="1"/>
    </xf>
    <xf numFmtId="0" fontId="19" fillId="33" borderId="0" xfId="0" applyFont="1" applyFill="1" applyAlignment="1">
      <alignment horizontal="center" wrapText="1"/>
    </xf>
    <xf numFmtId="0" fontId="19" fillId="0" borderId="10" xfId="0" applyFont="1" applyBorder="1" applyAlignment="1">
      <alignment horizontal="left" wrapText="1"/>
    </xf>
    <xf numFmtId="4" fontId="19" fillId="33" borderId="13" xfId="0" applyNumberFormat="1" applyFont="1" applyFill="1" applyBorder="1" applyAlignment="1">
      <alignment horizontal="right" wrapText="1"/>
    </xf>
    <xf numFmtId="0" fontId="19" fillId="0" borderId="14" xfId="0" applyFont="1" applyBorder="1" applyAlignment="1">
      <alignment wrapText="1"/>
    </xf>
    <xf numFmtId="0" fontId="19" fillId="33" borderId="10" xfId="0" applyFont="1" applyFill="1" applyBorder="1" applyAlignment="1">
      <alignment horizontal="left" wrapText="1"/>
    </xf>
    <xf numFmtId="0" fontId="19" fillId="0" borderId="13" xfId="0" applyFont="1" applyBorder="1" applyAlignment="1">
      <alignment horizontal="right" wrapText="1"/>
    </xf>
    <xf numFmtId="0" fontId="24" fillId="0" borderId="0" xfId="0" applyFont="1" applyAlignment="1">
      <alignment wrapText="1"/>
    </xf>
    <xf numFmtId="0" fontId="19" fillId="0" borderId="12" xfId="0" applyFont="1" applyBorder="1" applyAlignment="1">
      <alignment horizontal="left" wrapText="1"/>
    </xf>
    <xf numFmtId="0" fontId="19" fillId="33" borderId="14" xfId="0" applyFont="1" applyFill="1" applyBorder="1" applyAlignment="1">
      <alignment wrapText="1"/>
    </xf>
    <xf numFmtId="0" fontId="19" fillId="0" borderId="0" xfId="0" applyFont="1" applyAlignment="1">
      <alignment horizontal="left" wrapText="1" indent="5"/>
    </xf>
    <xf numFmtId="0" fontId="19" fillId="0" borderId="0" xfId="0" applyFont="1" applyAlignment="1">
      <alignment horizontal="left" wrapText="1" indent="6"/>
    </xf>
    <xf numFmtId="0" fontId="19" fillId="0" borderId="10" xfId="0" applyFont="1" applyBorder="1" applyAlignment="1">
      <alignment horizontal="right" wrapText="1"/>
    </xf>
    <xf numFmtId="0" fontId="19" fillId="0" borderId="10" xfId="0" applyFont="1" applyBorder="1" applyAlignment="1">
      <alignment horizontal="left" wrapText="1"/>
    </xf>
    <xf numFmtId="0" fontId="19" fillId="33" borderId="13" xfId="0" applyFont="1" applyFill="1" applyBorder="1" applyAlignment="1">
      <alignment horizontal="right" wrapText="1"/>
    </xf>
    <xf numFmtId="0" fontId="19" fillId="33" borderId="13" xfId="0" applyFont="1" applyFill="1" applyBorder="1" applyAlignment="1">
      <alignment horizontal="left" wrapText="1"/>
    </xf>
    <xf numFmtId="0" fontId="19" fillId="33" borderId="0" xfId="0" applyFont="1" applyFill="1" applyAlignment="1">
      <alignment horizontal="left" vertical="top" wrapText="1"/>
    </xf>
    <xf numFmtId="0" fontId="19" fillId="0" borderId="0" xfId="0" applyFont="1" applyAlignment="1">
      <alignment horizontal="left" vertical="top" wrapText="1" indent="1"/>
    </xf>
    <xf numFmtId="0" fontId="19" fillId="33" borderId="0" xfId="0" applyFont="1" applyFill="1" applyAlignment="1">
      <alignment horizontal="left" vertical="top" wrapText="1" indent="1"/>
    </xf>
    <xf numFmtId="0" fontId="19" fillId="33" borderId="10" xfId="0" applyFont="1" applyFill="1" applyBorder="1" applyAlignment="1">
      <alignment horizontal="left" wrapText="1"/>
    </xf>
    <xf numFmtId="0" fontId="19" fillId="0" borderId="0" xfId="0" applyFont="1" applyAlignment="1">
      <alignment horizontal="left" vertical="top" wrapText="1"/>
    </xf>
    <xf numFmtId="0" fontId="19" fillId="33" borderId="11" xfId="0" applyFont="1" applyFill="1" applyBorder="1" applyAlignment="1">
      <alignment horizontal="right" wrapText="1"/>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0" fillId="33" borderId="10" xfId="0" applyFill="1" applyBorder="1" applyAlignment="1">
      <alignment wrapText="1"/>
    </xf>
    <xf numFmtId="3" fontId="19" fillId="0" borderId="12" xfId="0" applyNumberFormat="1" applyFont="1" applyBorder="1" applyAlignment="1">
      <alignment horizontal="right" wrapText="1"/>
    </xf>
    <xf numFmtId="3" fontId="19" fillId="0" borderId="0" xfId="0" applyNumberFormat="1" applyFont="1" applyBorder="1" applyAlignment="1">
      <alignment horizontal="right" wrapText="1"/>
    </xf>
    <xf numFmtId="0" fontId="19" fillId="0" borderId="0" xfId="0" applyFont="1" applyBorder="1" applyAlignment="1">
      <alignment wrapText="1"/>
    </xf>
    <xf numFmtId="0" fontId="19" fillId="0" borderId="0" xfId="0" applyFont="1" applyBorder="1" applyAlignment="1">
      <alignment horizontal="left" wrapText="1"/>
    </xf>
    <xf numFmtId="0" fontId="19" fillId="0" borderId="0" xfId="0" applyFont="1" applyBorder="1" applyAlignment="1">
      <alignment horizontal="right" wrapText="1"/>
    </xf>
    <xf numFmtId="3" fontId="19" fillId="33" borderId="0" xfId="0" applyNumberFormat="1" applyFont="1" applyFill="1" applyAlignment="1">
      <alignment horizontal="right" wrapText="1"/>
    </xf>
    <xf numFmtId="3" fontId="19" fillId="0" borderId="0" xfId="0" applyNumberFormat="1" applyFont="1" applyAlignment="1">
      <alignment horizontal="right" wrapText="1"/>
    </xf>
    <xf numFmtId="3" fontId="19" fillId="33" borderId="12" xfId="0" applyNumberFormat="1" applyFont="1" applyFill="1" applyBorder="1" applyAlignment="1">
      <alignment horizontal="right" wrapText="1"/>
    </xf>
    <xf numFmtId="3" fontId="19" fillId="33" borderId="13" xfId="0" applyNumberFormat="1" applyFont="1" applyFill="1" applyBorder="1" applyAlignment="1">
      <alignment horizontal="right" wrapText="1"/>
    </xf>
    <xf numFmtId="3" fontId="19" fillId="0" borderId="14" xfId="0" applyNumberFormat="1" applyFont="1" applyBorder="1" applyAlignment="1">
      <alignment horizontal="right" wrapText="1"/>
    </xf>
    <xf numFmtId="3" fontId="19" fillId="0" borderId="13" xfId="0" applyNumberFormat="1" applyFont="1" applyBorder="1" applyAlignment="1">
      <alignment horizontal="right" wrapText="1"/>
    </xf>
    <xf numFmtId="4" fontId="19" fillId="0" borderId="0" xfId="0" applyNumberFormat="1" applyFont="1" applyBorder="1" applyAlignment="1">
      <alignment horizontal="right" wrapText="1"/>
    </xf>
    <xf numFmtId="0" fontId="19" fillId="0" borderId="14" xfId="0" applyFont="1" applyBorder="1" applyAlignment="1">
      <alignment horizontal="right" wrapText="1"/>
    </xf>
    <xf numFmtId="0" fontId="19" fillId="0" borderId="0" xfId="0" applyFont="1" applyAlignment="1">
      <alignment horizontal="left" wrapText="1" indent="2"/>
    </xf>
    <xf numFmtId="0" fontId="19" fillId="33" borderId="0" xfId="0" applyFont="1" applyFill="1" applyAlignment="1">
      <alignment horizontal="left" wrapText="1" indent="3"/>
    </xf>
    <xf numFmtId="0" fontId="19" fillId="0" borderId="0" xfId="0" applyFont="1" applyAlignment="1">
      <alignment horizontal="left" wrapText="1" indent="3"/>
    </xf>
    <xf numFmtId="0" fontId="26" fillId="33" borderId="10" xfId="0" applyFont="1" applyFill="1" applyBorder="1" applyAlignment="1">
      <alignment horizontal="center" wrapText="1"/>
    </xf>
    <xf numFmtId="0" fontId="26" fillId="0" borderId="10" xfId="0" applyFont="1" applyBorder="1" applyAlignment="1">
      <alignment horizontal="center" wrapText="1"/>
    </xf>
    <xf numFmtId="0" fontId="26" fillId="0" borderId="11" xfId="0" applyFont="1" applyBorder="1" applyAlignment="1">
      <alignment horizontal="center" wrapText="1"/>
    </xf>
    <xf numFmtId="0" fontId="19" fillId="0" borderId="12" xfId="0" applyFont="1"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tabSelected="1" workbookViewId="0"/>
  </sheetViews>
  <sheetFormatPr defaultRowHeight="15"/>
  <cols>
    <col min="1" max="1" width="36.5703125" bestFit="1" customWidth="1"/>
    <col min="2" max="2" width="24"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5">
        <v>42004</v>
      </c>
      <c r="C5" s="4"/>
      <c r="D5" s="4"/>
    </row>
    <row r="6" spans="1:4">
      <c r="A6" s="2" t="s">
        <v>10</v>
      </c>
      <c r="B6" s="4">
        <f>--12-31</f>
        <v>-19</v>
      </c>
      <c r="C6" s="4"/>
      <c r="D6" s="4"/>
    </row>
    <row r="7" spans="1:4">
      <c r="A7" s="2" t="s">
        <v>11</v>
      </c>
      <c r="B7" s="4" t="s">
        <v>12</v>
      </c>
      <c r="C7" s="4"/>
      <c r="D7" s="4"/>
    </row>
    <row r="8" spans="1:4">
      <c r="A8" s="2" t="s">
        <v>13</v>
      </c>
      <c r="B8" s="4">
        <v>2014</v>
      </c>
      <c r="C8" s="4"/>
      <c r="D8" s="4"/>
    </row>
    <row r="9" spans="1:4">
      <c r="A9" s="2" t="s">
        <v>14</v>
      </c>
      <c r="B9" s="4" t="s">
        <v>15</v>
      </c>
      <c r="C9" s="4"/>
      <c r="D9" s="4"/>
    </row>
    <row r="10" spans="1:4" ht="30">
      <c r="A10" s="2" t="s">
        <v>16</v>
      </c>
      <c r="B10" s="4" t="s">
        <v>17</v>
      </c>
      <c r="C10" s="4"/>
      <c r="D10" s="4"/>
    </row>
    <row r="11" spans="1:4">
      <c r="A11" s="2" t="s">
        <v>18</v>
      </c>
      <c r="B11" s="4">
        <v>522264646</v>
      </c>
      <c r="C11" s="4"/>
      <c r="D11" s="4"/>
    </row>
    <row r="12" spans="1:4">
      <c r="A12" s="2" t="s">
        <v>19</v>
      </c>
      <c r="B12" s="4" t="s">
        <v>20</v>
      </c>
      <c r="C12" s="4"/>
      <c r="D12" s="4"/>
    </row>
    <row r="13" spans="1:4">
      <c r="A13" s="2" t="s">
        <v>21</v>
      </c>
      <c r="B13" s="4" t="s">
        <v>22</v>
      </c>
      <c r="C13" s="4"/>
      <c r="D13" s="4"/>
    </row>
    <row r="14" spans="1:4">
      <c r="A14" s="2" t="s">
        <v>23</v>
      </c>
      <c r="B14" s="4" t="s">
        <v>17</v>
      </c>
      <c r="C14" s="4"/>
      <c r="D14" s="4"/>
    </row>
    <row r="15" spans="1:4">
      <c r="A15" s="2" t="s">
        <v>24</v>
      </c>
      <c r="B15" s="4">
        <v>21202</v>
      </c>
      <c r="C15" s="4"/>
      <c r="D15" s="4"/>
    </row>
    <row r="16" spans="1:4" ht="30">
      <c r="A16" s="2" t="s">
        <v>25</v>
      </c>
      <c r="B16" s="6">
        <v>0.2</v>
      </c>
      <c r="C16" s="4"/>
      <c r="D16" s="4"/>
    </row>
    <row r="17" spans="1:4">
      <c r="A17" s="2" t="s">
        <v>26</v>
      </c>
      <c r="B17" s="4" t="s">
        <v>27</v>
      </c>
      <c r="C17" s="4"/>
      <c r="D17" s="4"/>
    </row>
    <row r="18" spans="1:4">
      <c r="A18" s="2" t="s">
        <v>28</v>
      </c>
      <c r="B18" s="4" t="s">
        <v>29</v>
      </c>
      <c r="C18" s="4"/>
      <c r="D18" s="4"/>
    </row>
    <row r="19" spans="1:4">
      <c r="A19" s="2" t="s">
        <v>30</v>
      </c>
      <c r="B19" s="4" t="s">
        <v>27</v>
      </c>
      <c r="C19" s="4"/>
      <c r="D19" s="4"/>
    </row>
    <row r="20" spans="1:4">
      <c r="A20" s="2" t="s">
        <v>31</v>
      </c>
      <c r="B20" s="4" t="s">
        <v>32</v>
      </c>
      <c r="C20" s="4"/>
      <c r="D20" s="4"/>
    </row>
    <row r="21" spans="1:4">
      <c r="A21" s="2" t="s">
        <v>33</v>
      </c>
      <c r="B21" s="4"/>
      <c r="C21" s="4"/>
      <c r="D21" s="6">
        <v>21.6</v>
      </c>
    </row>
    <row r="22" spans="1:4" ht="30">
      <c r="A22" s="2" t="s">
        <v>34</v>
      </c>
      <c r="B22" s="4"/>
      <c r="C22" s="7">
        <v>260726853</v>
      </c>
      <c r="D22" s="4"/>
    </row>
    <row r="23" spans="1:4">
      <c r="A23" s="2" t="s">
        <v>35</v>
      </c>
      <c r="B23" s="4">
        <v>1113169</v>
      </c>
      <c r="C23" s="4"/>
      <c r="D23" s="4"/>
    </row>
    <row r="24" spans="1:4">
      <c r="A24" s="2" t="s">
        <v>36</v>
      </c>
      <c r="B24" s="4" t="b">
        <v>0</v>
      </c>
      <c r="C24" s="4"/>
      <c r="D24"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showGridLines="0" workbookViewId="0"/>
  </sheetViews>
  <sheetFormatPr defaultRowHeight="15"/>
  <cols>
    <col min="1" max="1" width="36.5703125" bestFit="1" customWidth="1"/>
    <col min="2" max="2" width="34.85546875" bestFit="1" customWidth="1"/>
    <col min="3" max="3" width="36.5703125"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6" bestFit="1" customWidth="1"/>
    <col min="19" max="19" width="2" bestFit="1" customWidth="1"/>
    <col min="20" max="20" width="6" bestFit="1" customWidth="1"/>
  </cols>
  <sheetData>
    <row r="1" spans="1:21" ht="15" customHeight="1">
      <c r="A1" s="10" t="s">
        <v>231</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232</v>
      </c>
      <c r="B3" s="36"/>
      <c r="C3" s="36"/>
      <c r="D3" s="36"/>
      <c r="E3" s="36"/>
      <c r="F3" s="36"/>
      <c r="G3" s="36"/>
      <c r="H3" s="36"/>
      <c r="I3" s="36"/>
      <c r="J3" s="36"/>
      <c r="K3" s="36"/>
      <c r="L3" s="36"/>
      <c r="M3" s="36"/>
      <c r="N3" s="36"/>
      <c r="O3" s="36"/>
      <c r="P3" s="36"/>
      <c r="Q3" s="36"/>
      <c r="R3" s="36"/>
      <c r="S3" s="36"/>
      <c r="T3" s="36"/>
      <c r="U3" s="36"/>
    </row>
    <row r="4" spans="1:21">
      <c r="A4" s="37" t="s">
        <v>233</v>
      </c>
      <c r="B4" s="13"/>
      <c r="C4" s="13"/>
    </row>
    <row r="5" spans="1:21" ht="38.25">
      <c r="A5" s="37"/>
      <c r="B5" s="40" t="s">
        <v>234</v>
      </c>
      <c r="C5" s="40" t="s">
        <v>235</v>
      </c>
    </row>
    <row r="6" spans="1:21">
      <c r="A6" s="37"/>
      <c r="B6" s="36"/>
      <c r="C6" s="36"/>
      <c r="D6" s="36"/>
      <c r="E6" s="36"/>
      <c r="F6" s="36"/>
      <c r="G6" s="36"/>
      <c r="H6" s="36"/>
      <c r="I6" s="36"/>
      <c r="J6" s="36"/>
      <c r="K6" s="36"/>
      <c r="L6" s="36"/>
      <c r="M6" s="36"/>
      <c r="N6" s="36"/>
      <c r="O6" s="36"/>
      <c r="P6" s="36"/>
      <c r="Q6" s="36"/>
      <c r="R6" s="36"/>
      <c r="S6" s="36"/>
      <c r="T6" s="36"/>
      <c r="U6" s="36"/>
    </row>
    <row r="7" spans="1:21">
      <c r="A7" s="37"/>
      <c r="B7" s="33" t="s">
        <v>236</v>
      </c>
      <c r="C7" s="33"/>
      <c r="D7" s="33"/>
      <c r="E7" s="33"/>
      <c r="F7" s="33"/>
      <c r="G7" s="33"/>
      <c r="H7" s="33"/>
      <c r="I7" s="33"/>
      <c r="J7" s="33"/>
      <c r="K7" s="33"/>
      <c r="L7" s="33"/>
      <c r="M7" s="33"/>
      <c r="N7" s="33"/>
      <c r="O7" s="33"/>
      <c r="P7" s="33"/>
      <c r="Q7" s="33"/>
      <c r="R7" s="33"/>
      <c r="S7" s="33"/>
      <c r="T7" s="33"/>
      <c r="U7" s="33"/>
    </row>
    <row r="8" spans="1:21">
      <c r="A8" s="37"/>
      <c r="B8" s="36"/>
      <c r="C8" s="36"/>
      <c r="D8" s="36"/>
      <c r="E8" s="36"/>
      <c r="F8" s="36"/>
      <c r="G8" s="36"/>
      <c r="H8" s="36"/>
      <c r="I8" s="36"/>
      <c r="J8" s="36"/>
      <c r="K8" s="36"/>
      <c r="L8" s="36"/>
      <c r="M8" s="36"/>
      <c r="N8" s="36"/>
      <c r="O8" s="36"/>
      <c r="P8" s="36"/>
      <c r="Q8" s="36"/>
      <c r="R8" s="36"/>
      <c r="S8" s="36"/>
      <c r="T8" s="36"/>
      <c r="U8" s="36"/>
    </row>
    <row r="9" spans="1:21">
      <c r="A9" s="37"/>
      <c r="B9" s="33" t="s">
        <v>237</v>
      </c>
      <c r="C9" s="33"/>
      <c r="D9" s="33"/>
      <c r="E9" s="33"/>
      <c r="F9" s="33"/>
      <c r="G9" s="33"/>
      <c r="H9" s="33"/>
      <c r="I9" s="33"/>
      <c r="J9" s="33"/>
      <c r="K9" s="33"/>
      <c r="L9" s="33"/>
      <c r="M9" s="33"/>
      <c r="N9" s="33"/>
      <c r="O9" s="33"/>
      <c r="P9" s="33"/>
      <c r="Q9" s="33"/>
      <c r="R9" s="33"/>
      <c r="S9" s="33"/>
      <c r="T9" s="33"/>
      <c r="U9" s="33"/>
    </row>
    <row r="10" spans="1:21">
      <c r="A10" s="37"/>
      <c r="B10" s="24"/>
      <c r="C10" s="24"/>
      <c r="D10" s="24"/>
      <c r="E10" s="24"/>
      <c r="F10" s="24"/>
      <c r="G10" s="24"/>
      <c r="H10" s="24"/>
      <c r="I10" s="24"/>
      <c r="J10" s="24"/>
      <c r="K10" s="24"/>
      <c r="L10" s="24"/>
      <c r="M10" s="24"/>
    </row>
    <row r="11" spans="1:21">
      <c r="A11" s="37"/>
      <c r="B11" s="13"/>
      <c r="C11" s="13"/>
      <c r="D11" s="13"/>
      <c r="E11" s="13"/>
      <c r="F11" s="13"/>
      <c r="G11" s="13"/>
      <c r="H11" s="13"/>
      <c r="I11" s="13"/>
      <c r="J11" s="13"/>
      <c r="K11" s="13"/>
      <c r="L11" s="13"/>
      <c r="M11" s="13"/>
    </row>
    <row r="12" spans="1:21" ht="15.75" thickBot="1">
      <c r="A12" s="37"/>
      <c r="B12" s="20"/>
      <c r="C12" s="25">
        <v>2012</v>
      </c>
      <c r="D12" s="25"/>
      <c r="E12" s="25"/>
      <c r="F12" s="20"/>
      <c r="G12" s="25">
        <v>2013</v>
      </c>
      <c r="H12" s="25"/>
      <c r="I12" s="25"/>
      <c r="J12" s="20"/>
      <c r="K12" s="25">
        <v>2014</v>
      </c>
      <c r="L12" s="25"/>
      <c r="M12" s="25"/>
    </row>
    <row r="13" spans="1:21">
      <c r="A13" s="37"/>
      <c r="B13" s="12" t="s">
        <v>238</v>
      </c>
      <c r="C13" s="42"/>
      <c r="D13" s="42"/>
      <c r="E13" s="42"/>
      <c r="F13" s="11"/>
      <c r="G13" s="42"/>
      <c r="H13" s="42"/>
      <c r="I13" s="42"/>
      <c r="J13" s="11"/>
      <c r="K13" s="42"/>
      <c r="L13" s="42"/>
      <c r="M13" s="42"/>
    </row>
    <row r="14" spans="1:21">
      <c r="A14" s="37"/>
      <c r="B14" s="34" t="s">
        <v>239</v>
      </c>
      <c r="C14" s="27" t="s">
        <v>212</v>
      </c>
      <c r="D14" s="43">
        <v>1437.6</v>
      </c>
      <c r="E14" s="31"/>
      <c r="F14" s="31"/>
      <c r="G14" s="27" t="s">
        <v>212</v>
      </c>
      <c r="H14" s="43">
        <v>1759.7</v>
      </c>
      <c r="I14" s="31"/>
      <c r="J14" s="31"/>
      <c r="K14" s="27" t="s">
        <v>212</v>
      </c>
      <c r="L14" s="43">
        <v>2086</v>
      </c>
      <c r="M14" s="31"/>
    </row>
    <row r="15" spans="1:21">
      <c r="A15" s="37"/>
      <c r="B15" s="34"/>
      <c r="C15" s="27"/>
      <c r="D15" s="43"/>
      <c r="E15" s="31"/>
      <c r="F15" s="31"/>
      <c r="G15" s="27"/>
      <c r="H15" s="43"/>
      <c r="I15" s="31"/>
      <c r="J15" s="31"/>
      <c r="K15" s="27"/>
      <c r="L15" s="43"/>
      <c r="M15" s="31"/>
    </row>
    <row r="16" spans="1:21">
      <c r="A16" s="37"/>
      <c r="B16" s="44" t="s">
        <v>240</v>
      </c>
      <c r="C16" s="35">
        <v>352.7</v>
      </c>
      <c r="D16" s="35"/>
      <c r="E16" s="33"/>
      <c r="F16" s="33"/>
      <c r="G16" s="35">
        <v>366.4</v>
      </c>
      <c r="H16" s="35"/>
      <c r="I16" s="33"/>
      <c r="J16" s="33"/>
      <c r="K16" s="35">
        <v>399.8</v>
      </c>
      <c r="L16" s="35"/>
      <c r="M16" s="33"/>
    </row>
    <row r="17" spans="1:21" ht="15.75" thickBot="1">
      <c r="A17" s="37"/>
      <c r="B17" s="44"/>
      <c r="C17" s="45"/>
      <c r="D17" s="45"/>
      <c r="E17" s="46"/>
      <c r="F17" s="33"/>
      <c r="G17" s="45"/>
      <c r="H17" s="45"/>
      <c r="I17" s="46"/>
      <c r="J17" s="33"/>
      <c r="K17" s="45"/>
      <c r="L17" s="45"/>
      <c r="M17" s="46"/>
    </row>
    <row r="18" spans="1:21">
      <c r="A18" s="37"/>
      <c r="B18" s="31"/>
      <c r="C18" s="47">
        <v>1790.3</v>
      </c>
      <c r="D18" s="47"/>
      <c r="E18" s="32"/>
      <c r="F18" s="31"/>
      <c r="G18" s="47">
        <v>2126.1</v>
      </c>
      <c r="H18" s="47"/>
      <c r="I18" s="32"/>
      <c r="J18" s="31"/>
      <c r="K18" s="47">
        <v>2485.8000000000002</v>
      </c>
      <c r="L18" s="47"/>
      <c r="M18" s="32"/>
    </row>
    <row r="19" spans="1:21" ht="15.75" thickBot="1">
      <c r="A19" s="37"/>
      <c r="B19" s="31"/>
      <c r="C19" s="48"/>
      <c r="D19" s="48"/>
      <c r="E19" s="49"/>
      <c r="F19" s="31"/>
      <c r="G19" s="48"/>
      <c r="H19" s="48"/>
      <c r="I19" s="49"/>
      <c r="J19" s="31"/>
      <c r="K19" s="48"/>
      <c r="L19" s="48"/>
      <c r="M19" s="49"/>
    </row>
    <row r="20" spans="1:21">
      <c r="A20" s="37"/>
      <c r="B20" s="12" t="s">
        <v>241</v>
      </c>
      <c r="C20" s="42"/>
      <c r="D20" s="42"/>
      <c r="E20" s="42"/>
      <c r="F20" s="11"/>
      <c r="G20" s="42"/>
      <c r="H20" s="42"/>
      <c r="I20" s="42"/>
      <c r="J20" s="11"/>
      <c r="K20" s="42"/>
      <c r="L20" s="42"/>
      <c r="M20" s="42"/>
    </row>
    <row r="21" spans="1:21">
      <c r="A21" s="37"/>
      <c r="B21" s="34" t="s">
        <v>239</v>
      </c>
      <c r="C21" s="29">
        <v>635.1</v>
      </c>
      <c r="D21" s="29"/>
      <c r="E21" s="31"/>
      <c r="F21" s="31"/>
      <c r="G21" s="29">
        <v>735.6</v>
      </c>
      <c r="H21" s="29"/>
      <c r="I21" s="31"/>
      <c r="J21" s="31"/>
      <c r="K21" s="29">
        <v>824.5</v>
      </c>
      <c r="L21" s="29"/>
      <c r="M21" s="31"/>
    </row>
    <row r="22" spans="1:21">
      <c r="A22" s="37"/>
      <c r="B22" s="34"/>
      <c r="C22" s="29"/>
      <c r="D22" s="29"/>
      <c r="E22" s="31"/>
      <c r="F22" s="31"/>
      <c r="G22" s="29"/>
      <c r="H22" s="29"/>
      <c r="I22" s="31"/>
      <c r="J22" s="31"/>
      <c r="K22" s="29"/>
      <c r="L22" s="29"/>
      <c r="M22" s="31"/>
    </row>
    <row r="23" spans="1:21">
      <c r="A23" s="37"/>
      <c r="B23" s="44" t="s">
        <v>242</v>
      </c>
      <c r="C23" s="35">
        <v>166.6</v>
      </c>
      <c r="D23" s="35"/>
      <c r="E23" s="33"/>
      <c r="F23" s="33"/>
      <c r="G23" s="35">
        <v>160.9</v>
      </c>
      <c r="H23" s="35"/>
      <c r="I23" s="33"/>
      <c r="J23" s="33"/>
      <c r="K23" s="35">
        <v>154.19999999999999</v>
      </c>
      <c r="L23" s="35"/>
      <c r="M23" s="33"/>
    </row>
    <row r="24" spans="1:21" ht="15.75" thickBot="1">
      <c r="A24" s="37"/>
      <c r="B24" s="44"/>
      <c r="C24" s="45"/>
      <c r="D24" s="45"/>
      <c r="E24" s="46"/>
      <c r="F24" s="33"/>
      <c r="G24" s="45"/>
      <c r="H24" s="45"/>
      <c r="I24" s="46"/>
      <c r="J24" s="33"/>
      <c r="K24" s="45"/>
      <c r="L24" s="45"/>
      <c r="M24" s="46"/>
    </row>
    <row r="25" spans="1:21">
      <c r="A25" s="37"/>
      <c r="B25" s="31"/>
      <c r="C25" s="30">
        <v>801.7</v>
      </c>
      <c r="D25" s="30"/>
      <c r="E25" s="32"/>
      <c r="F25" s="31"/>
      <c r="G25" s="30">
        <v>896.5</v>
      </c>
      <c r="H25" s="30"/>
      <c r="I25" s="32"/>
      <c r="J25" s="31"/>
      <c r="K25" s="30">
        <v>978.7</v>
      </c>
      <c r="L25" s="30"/>
      <c r="M25" s="32"/>
    </row>
    <row r="26" spans="1:21" ht="15.75" thickBot="1">
      <c r="A26" s="37"/>
      <c r="B26" s="31"/>
      <c r="C26" s="50"/>
      <c r="D26" s="50"/>
      <c r="E26" s="49"/>
      <c r="F26" s="31"/>
      <c r="G26" s="50"/>
      <c r="H26" s="50"/>
      <c r="I26" s="49"/>
      <c r="J26" s="31"/>
      <c r="K26" s="50"/>
      <c r="L26" s="50"/>
      <c r="M26" s="49"/>
    </row>
    <row r="27" spans="1:21">
      <c r="A27" s="37"/>
      <c r="B27" s="38" t="s">
        <v>140</v>
      </c>
      <c r="C27" s="51" t="s">
        <v>212</v>
      </c>
      <c r="D27" s="54">
        <v>2592</v>
      </c>
      <c r="E27" s="42"/>
      <c r="F27" s="33"/>
      <c r="G27" s="51" t="s">
        <v>212</v>
      </c>
      <c r="H27" s="54">
        <v>3022.6</v>
      </c>
      <c r="I27" s="42"/>
      <c r="J27" s="33"/>
      <c r="K27" s="51" t="s">
        <v>212</v>
      </c>
      <c r="L27" s="54">
        <v>3464.5</v>
      </c>
      <c r="M27" s="42"/>
    </row>
    <row r="28" spans="1:21" ht="15.75" thickBot="1">
      <c r="A28" s="37"/>
      <c r="B28" s="38"/>
      <c r="C28" s="52"/>
      <c r="D28" s="55"/>
      <c r="E28" s="56"/>
      <c r="F28" s="33"/>
      <c r="G28" s="52"/>
      <c r="H28" s="55"/>
      <c r="I28" s="56"/>
      <c r="J28" s="33"/>
      <c r="K28" s="52"/>
      <c r="L28" s="55"/>
      <c r="M28" s="56"/>
    </row>
    <row r="29" spans="1:21" ht="15.75" thickTop="1">
      <c r="A29" s="37"/>
      <c r="B29" s="36"/>
      <c r="C29" s="36"/>
      <c r="D29" s="36"/>
      <c r="E29" s="36"/>
      <c r="F29" s="36"/>
      <c r="G29" s="36"/>
      <c r="H29" s="36"/>
      <c r="I29" s="36"/>
      <c r="J29" s="36"/>
      <c r="K29" s="36"/>
      <c r="L29" s="36"/>
      <c r="M29" s="36"/>
      <c r="N29" s="36"/>
      <c r="O29" s="36"/>
      <c r="P29" s="36"/>
      <c r="Q29" s="36"/>
      <c r="R29" s="36"/>
      <c r="S29" s="36"/>
      <c r="T29" s="36"/>
      <c r="U29" s="36"/>
    </row>
    <row r="30" spans="1:21">
      <c r="A30" s="37"/>
      <c r="B30" s="33" t="s">
        <v>243</v>
      </c>
      <c r="C30" s="33"/>
      <c r="D30" s="33"/>
      <c r="E30" s="33"/>
      <c r="F30" s="33"/>
      <c r="G30" s="33"/>
      <c r="H30" s="33"/>
      <c r="I30" s="33"/>
      <c r="J30" s="33"/>
      <c r="K30" s="33"/>
      <c r="L30" s="33"/>
      <c r="M30" s="33"/>
      <c r="N30" s="33"/>
      <c r="O30" s="33"/>
      <c r="P30" s="33"/>
      <c r="Q30" s="33"/>
      <c r="R30" s="33"/>
      <c r="S30" s="33"/>
      <c r="T30" s="33"/>
      <c r="U30" s="33"/>
    </row>
    <row r="31" spans="1:21">
      <c r="A31" s="37"/>
      <c r="B31" s="24"/>
      <c r="C31" s="24"/>
      <c r="D31" s="24"/>
      <c r="E31" s="24"/>
      <c r="F31" s="24"/>
      <c r="G31" s="24"/>
      <c r="H31" s="24"/>
      <c r="I31" s="24"/>
      <c r="J31" s="24"/>
      <c r="K31" s="24"/>
      <c r="L31" s="24"/>
      <c r="M31" s="24"/>
      <c r="N31" s="24"/>
      <c r="O31" s="24"/>
      <c r="P31" s="24"/>
      <c r="Q31" s="24"/>
      <c r="R31" s="24"/>
      <c r="S31" s="24"/>
      <c r="T31" s="24"/>
      <c r="U31" s="24"/>
    </row>
    <row r="32" spans="1:21">
      <c r="A32" s="37"/>
      <c r="B32" s="13"/>
      <c r="C32" s="13"/>
      <c r="D32" s="13"/>
      <c r="E32" s="13"/>
      <c r="F32" s="13"/>
      <c r="G32" s="13"/>
      <c r="H32" s="13"/>
      <c r="I32" s="13"/>
      <c r="J32" s="13"/>
      <c r="K32" s="13"/>
      <c r="L32" s="13"/>
      <c r="M32" s="13"/>
      <c r="N32" s="13"/>
      <c r="O32" s="13"/>
      <c r="P32" s="13"/>
      <c r="Q32" s="13"/>
      <c r="R32" s="13"/>
      <c r="S32" s="13"/>
      <c r="T32" s="13"/>
      <c r="U32" s="13"/>
    </row>
    <row r="33" spans="1:21" ht="15.75" thickBot="1">
      <c r="A33" s="37"/>
      <c r="B33" s="20"/>
      <c r="C33" s="25" t="s">
        <v>244</v>
      </c>
      <c r="D33" s="25"/>
      <c r="E33" s="25"/>
      <c r="F33" s="25"/>
      <c r="G33" s="25"/>
      <c r="H33" s="25"/>
      <c r="I33" s="25"/>
      <c r="J33" s="25"/>
      <c r="K33" s="25"/>
      <c r="L33" s="25"/>
      <c r="M33" s="25"/>
      <c r="N33" s="20"/>
      <c r="O33" s="25" t="s">
        <v>245</v>
      </c>
      <c r="P33" s="25"/>
      <c r="Q33" s="25"/>
      <c r="R33" s="25"/>
      <c r="S33" s="25"/>
      <c r="T33" s="25"/>
      <c r="U33" s="25"/>
    </row>
    <row r="34" spans="1:21" ht="15.75" thickBot="1">
      <c r="A34" s="37"/>
      <c r="B34" s="11"/>
      <c r="C34" s="26">
        <v>2012</v>
      </c>
      <c r="D34" s="26"/>
      <c r="E34" s="26"/>
      <c r="F34" s="11"/>
      <c r="G34" s="26">
        <v>2013</v>
      </c>
      <c r="H34" s="26"/>
      <c r="I34" s="26"/>
      <c r="J34" s="11"/>
      <c r="K34" s="26">
        <v>2014</v>
      </c>
      <c r="L34" s="26"/>
      <c r="M34" s="26"/>
      <c r="N34" s="11"/>
      <c r="O34" s="26">
        <v>2013</v>
      </c>
      <c r="P34" s="26"/>
      <c r="Q34" s="26"/>
      <c r="R34" s="11"/>
      <c r="S34" s="26">
        <v>2014</v>
      </c>
      <c r="T34" s="26"/>
      <c r="U34" s="26"/>
    </row>
    <row r="35" spans="1:21">
      <c r="A35" s="37"/>
      <c r="B35" s="19" t="s">
        <v>238</v>
      </c>
      <c r="C35" s="32"/>
      <c r="D35" s="32"/>
      <c r="E35" s="32"/>
      <c r="F35" s="20"/>
      <c r="G35" s="32"/>
      <c r="H35" s="32"/>
      <c r="I35" s="32"/>
      <c r="J35" s="20"/>
      <c r="K35" s="32"/>
      <c r="L35" s="32"/>
      <c r="M35" s="32"/>
      <c r="N35" s="20"/>
      <c r="O35" s="32"/>
      <c r="P35" s="32"/>
      <c r="Q35" s="32"/>
      <c r="R35" s="20"/>
      <c r="S35" s="32"/>
      <c r="T35" s="32"/>
      <c r="U35" s="32"/>
    </row>
    <row r="36" spans="1:21">
      <c r="A36" s="37"/>
      <c r="B36" s="44" t="s">
        <v>239</v>
      </c>
      <c r="C36" s="38" t="s">
        <v>212</v>
      </c>
      <c r="D36" s="35">
        <v>241.6</v>
      </c>
      <c r="E36" s="33"/>
      <c r="F36" s="33"/>
      <c r="G36" s="38" t="s">
        <v>212</v>
      </c>
      <c r="H36" s="35">
        <v>299.10000000000002</v>
      </c>
      <c r="I36" s="33"/>
      <c r="J36" s="33"/>
      <c r="K36" s="38" t="s">
        <v>212</v>
      </c>
      <c r="L36" s="35">
        <v>359.3</v>
      </c>
      <c r="M36" s="33"/>
      <c r="N36" s="33"/>
      <c r="O36" s="38" t="s">
        <v>212</v>
      </c>
      <c r="P36" s="35">
        <v>341.7</v>
      </c>
      <c r="Q36" s="33"/>
      <c r="R36" s="33"/>
      <c r="S36" s="38" t="s">
        <v>212</v>
      </c>
      <c r="T36" s="35">
        <v>373</v>
      </c>
      <c r="U36" s="33"/>
    </row>
    <row r="37" spans="1:21">
      <c r="A37" s="37"/>
      <c r="B37" s="44"/>
      <c r="C37" s="38"/>
      <c r="D37" s="35"/>
      <c r="E37" s="33"/>
      <c r="F37" s="33"/>
      <c r="G37" s="38"/>
      <c r="H37" s="35"/>
      <c r="I37" s="33"/>
      <c r="J37" s="33"/>
      <c r="K37" s="38"/>
      <c r="L37" s="35"/>
      <c r="M37" s="33"/>
      <c r="N37" s="33"/>
      <c r="O37" s="38"/>
      <c r="P37" s="35"/>
      <c r="Q37" s="33"/>
      <c r="R37" s="33"/>
      <c r="S37" s="38"/>
      <c r="T37" s="35"/>
      <c r="U37" s="33"/>
    </row>
    <row r="38" spans="1:21">
      <c r="A38" s="37"/>
      <c r="B38" s="34" t="s">
        <v>240</v>
      </c>
      <c r="C38" s="29">
        <v>85</v>
      </c>
      <c r="D38" s="29"/>
      <c r="E38" s="31"/>
      <c r="F38" s="31"/>
      <c r="G38" s="29">
        <v>92.1</v>
      </c>
      <c r="H38" s="29"/>
      <c r="I38" s="31"/>
      <c r="J38" s="31"/>
      <c r="K38" s="29">
        <v>101.6</v>
      </c>
      <c r="L38" s="29"/>
      <c r="M38" s="31"/>
      <c r="N38" s="31"/>
      <c r="O38" s="29">
        <v>93.6</v>
      </c>
      <c r="P38" s="29"/>
      <c r="Q38" s="31"/>
      <c r="R38" s="31"/>
      <c r="S38" s="29">
        <v>104.6</v>
      </c>
      <c r="T38" s="29"/>
      <c r="U38" s="31"/>
    </row>
    <row r="39" spans="1:21" ht="15.75" thickBot="1">
      <c r="A39" s="37"/>
      <c r="B39" s="34"/>
      <c r="C39" s="50"/>
      <c r="D39" s="50"/>
      <c r="E39" s="49"/>
      <c r="F39" s="31"/>
      <c r="G39" s="50"/>
      <c r="H39" s="50"/>
      <c r="I39" s="49"/>
      <c r="J39" s="31"/>
      <c r="K39" s="50"/>
      <c r="L39" s="50"/>
      <c r="M39" s="49"/>
      <c r="N39" s="31"/>
      <c r="O39" s="50"/>
      <c r="P39" s="50"/>
      <c r="Q39" s="49"/>
      <c r="R39" s="31"/>
      <c r="S39" s="50"/>
      <c r="T39" s="50"/>
      <c r="U39" s="49"/>
    </row>
    <row r="40" spans="1:21">
      <c r="A40" s="37"/>
      <c r="B40" s="33"/>
      <c r="C40" s="58">
        <v>326.60000000000002</v>
      </c>
      <c r="D40" s="58"/>
      <c r="E40" s="42"/>
      <c r="F40" s="33"/>
      <c r="G40" s="58">
        <v>391.2</v>
      </c>
      <c r="H40" s="58"/>
      <c r="I40" s="42"/>
      <c r="J40" s="33"/>
      <c r="K40" s="58">
        <v>460.9</v>
      </c>
      <c r="L40" s="58"/>
      <c r="M40" s="42"/>
      <c r="N40" s="33"/>
      <c r="O40" s="58">
        <v>435.3</v>
      </c>
      <c r="P40" s="58"/>
      <c r="Q40" s="42"/>
      <c r="R40" s="33"/>
      <c r="S40" s="58">
        <v>477.6</v>
      </c>
      <c r="T40" s="58"/>
      <c r="U40" s="42"/>
    </row>
    <row r="41" spans="1:21" ht="15.75" thickBot="1">
      <c r="A41" s="37"/>
      <c r="B41" s="33"/>
      <c r="C41" s="45"/>
      <c r="D41" s="45"/>
      <c r="E41" s="46"/>
      <c r="F41" s="33"/>
      <c r="G41" s="45"/>
      <c r="H41" s="45"/>
      <c r="I41" s="46"/>
      <c r="J41" s="33"/>
      <c r="K41" s="45"/>
      <c r="L41" s="45"/>
      <c r="M41" s="46"/>
      <c r="N41" s="33"/>
      <c r="O41" s="45"/>
      <c r="P41" s="45"/>
      <c r="Q41" s="46"/>
      <c r="R41" s="33"/>
      <c r="S41" s="45"/>
      <c r="T41" s="45"/>
      <c r="U41" s="46"/>
    </row>
    <row r="42" spans="1:21">
      <c r="A42" s="37"/>
      <c r="B42" s="19" t="s">
        <v>241</v>
      </c>
      <c r="C42" s="32"/>
      <c r="D42" s="32"/>
      <c r="E42" s="32"/>
      <c r="F42" s="20"/>
      <c r="G42" s="32"/>
      <c r="H42" s="32"/>
      <c r="I42" s="32"/>
      <c r="J42" s="20"/>
      <c r="K42" s="32"/>
      <c r="L42" s="32"/>
      <c r="M42" s="32"/>
      <c r="N42" s="20"/>
      <c r="O42" s="32"/>
      <c r="P42" s="32"/>
      <c r="Q42" s="32"/>
      <c r="R42" s="20"/>
      <c r="S42" s="32"/>
      <c r="T42" s="32"/>
      <c r="U42" s="32"/>
    </row>
    <row r="43" spans="1:21">
      <c r="A43" s="37"/>
      <c r="B43" s="44" t="s">
        <v>239</v>
      </c>
      <c r="C43" s="35">
        <v>158</v>
      </c>
      <c r="D43" s="35"/>
      <c r="E43" s="33"/>
      <c r="F43" s="33"/>
      <c r="G43" s="35">
        <v>179.3</v>
      </c>
      <c r="H43" s="35"/>
      <c r="I43" s="33"/>
      <c r="J43" s="33"/>
      <c r="K43" s="35">
        <v>201.6</v>
      </c>
      <c r="L43" s="35"/>
      <c r="M43" s="33"/>
      <c r="N43" s="33"/>
      <c r="O43" s="35">
        <v>195.3</v>
      </c>
      <c r="P43" s="35"/>
      <c r="Q43" s="33"/>
      <c r="R43" s="33"/>
      <c r="S43" s="35">
        <v>206.9</v>
      </c>
      <c r="T43" s="35"/>
      <c r="U43" s="33"/>
    </row>
    <row r="44" spans="1:21">
      <c r="A44" s="37"/>
      <c r="B44" s="44"/>
      <c r="C44" s="35"/>
      <c r="D44" s="35"/>
      <c r="E44" s="33"/>
      <c r="F44" s="33"/>
      <c r="G44" s="35"/>
      <c r="H44" s="35"/>
      <c r="I44" s="33"/>
      <c r="J44" s="33"/>
      <c r="K44" s="35"/>
      <c r="L44" s="35"/>
      <c r="M44" s="33"/>
      <c r="N44" s="33"/>
      <c r="O44" s="35"/>
      <c r="P44" s="35"/>
      <c r="Q44" s="33"/>
      <c r="R44" s="33"/>
      <c r="S44" s="35"/>
      <c r="T44" s="35"/>
      <c r="U44" s="33"/>
    </row>
    <row r="45" spans="1:21">
      <c r="A45" s="37"/>
      <c r="B45" s="34" t="s">
        <v>242</v>
      </c>
      <c r="C45" s="29">
        <v>64.8</v>
      </c>
      <c r="D45" s="29"/>
      <c r="E45" s="31"/>
      <c r="F45" s="31"/>
      <c r="G45" s="29">
        <v>63.3</v>
      </c>
      <c r="H45" s="29"/>
      <c r="I45" s="31"/>
      <c r="J45" s="31"/>
      <c r="K45" s="29">
        <v>62.2</v>
      </c>
      <c r="L45" s="29"/>
      <c r="M45" s="31"/>
      <c r="N45" s="31"/>
      <c r="O45" s="29">
        <v>61.8</v>
      </c>
      <c r="P45" s="29"/>
      <c r="Q45" s="31"/>
      <c r="R45" s="31"/>
      <c r="S45" s="29">
        <v>62.3</v>
      </c>
      <c r="T45" s="29"/>
      <c r="U45" s="31"/>
    </row>
    <row r="46" spans="1:21" ht="15.75" thickBot="1">
      <c r="A46" s="37"/>
      <c r="B46" s="34"/>
      <c r="C46" s="50"/>
      <c r="D46" s="50"/>
      <c r="E46" s="49"/>
      <c r="F46" s="31"/>
      <c r="G46" s="50"/>
      <c r="H46" s="50"/>
      <c r="I46" s="49"/>
      <c r="J46" s="31"/>
      <c r="K46" s="50"/>
      <c r="L46" s="50"/>
      <c r="M46" s="49"/>
      <c r="N46" s="31"/>
      <c r="O46" s="50"/>
      <c r="P46" s="50"/>
      <c r="Q46" s="49"/>
      <c r="R46" s="31"/>
      <c r="S46" s="50"/>
      <c r="T46" s="50"/>
      <c r="U46" s="49"/>
    </row>
    <row r="47" spans="1:21">
      <c r="A47" s="37"/>
      <c r="B47" s="33"/>
      <c r="C47" s="58">
        <v>222.8</v>
      </c>
      <c r="D47" s="58"/>
      <c r="E47" s="42"/>
      <c r="F47" s="33"/>
      <c r="G47" s="58">
        <v>242.6</v>
      </c>
      <c r="H47" s="58"/>
      <c r="I47" s="42"/>
      <c r="J47" s="33"/>
      <c r="K47" s="58">
        <v>263.8</v>
      </c>
      <c r="L47" s="58"/>
      <c r="M47" s="42"/>
      <c r="N47" s="33"/>
      <c r="O47" s="58">
        <v>257.10000000000002</v>
      </c>
      <c r="P47" s="58"/>
      <c r="Q47" s="42"/>
      <c r="R47" s="33"/>
      <c r="S47" s="58">
        <v>269.2</v>
      </c>
      <c r="T47" s="58"/>
      <c r="U47" s="42"/>
    </row>
    <row r="48" spans="1:21" ht="15.75" thickBot="1">
      <c r="A48" s="37"/>
      <c r="B48" s="33"/>
      <c r="C48" s="45"/>
      <c r="D48" s="45"/>
      <c r="E48" s="46"/>
      <c r="F48" s="33"/>
      <c r="G48" s="45"/>
      <c r="H48" s="45"/>
      <c r="I48" s="46"/>
      <c r="J48" s="33"/>
      <c r="K48" s="45"/>
      <c r="L48" s="45"/>
      <c r="M48" s="46"/>
      <c r="N48" s="33"/>
      <c r="O48" s="45"/>
      <c r="P48" s="45"/>
      <c r="Q48" s="46"/>
      <c r="R48" s="33"/>
      <c r="S48" s="45"/>
      <c r="T48" s="45"/>
      <c r="U48" s="46"/>
    </row>
    <row r="49" spans="1:21">
      <c r="A49" s="37"/>
      <c r="B49" s="27" t="s">
        <v>140</v>
      </c>
      <c r="C49" s="28" t="s">
        <v>212</v>
      </c>
      <c r="D49" s="30">
        <v>549.4</v>
      </c>
      <c r="E49" s="32"/>
      <c r="F49" s="31"/>
      <c r="G49" s="28" t="s">
        <v>212</v>
      </c>
      <c r="H49" s="30">
        <v>633.79999999999995</v>
      </c>
      <c r="I49" s="32"/>
      <c r="J49" s="31"/>
      <c r="K49" s="28" t="s">
        <v>212</v>
      </c>
      <c r="L49" s="30">
        <v>724.7</v>
      </c>
      <c r="M49" s="32"/>
      <c r="N49" s="31"/>
      <c r="O49" s="28" t="s">
        <v>212</v>
      </c>
      <c r="P49" s="30">
        <v>692.4</v>
      </c>
      <c r="Q49" s="32"/>
      <c r="R49" s="31"/>
      <c r="S49" s="28" t="s">
        <v>212</v>
      </c>
      <c r="T49" s="30">
        <v>746.8</v>
      </c>
      <c r="U49" s="32"/>
    </row>
    <row r="50" spans="1:21" ht="15.75" thickBot="1">
      <c r="A50" s="37"/>
      <c r="B50" s="27"/>
      <c r="C50" s="59"/>
      <c r="D50" s="60"/>
      <c r="E50" s="61"/>
      <c r="F50" s="31"/>
      <c r="G50" s="59"/>
      <c r="H50" s="60"/>
      <c r="I50" s="61"/>
      <c r="J50" s="31"/>
      <c r="K50" s="59"/>
      <c r="L50" s="60"/>
      <c r="M50" s="61"/>
      <c r="N50" s="31"/>
      <c r="O50" s="59"/>
      <c r="P50" s="60"/>
      <c r="Q50" s="61"/>
      <c r="R50" s="31"/>
      <c r="S50" s="59"/>
      <c r="T50" s="60"/>
      <c r="U50" s="61"/>
    </row>
    <row r="51" spans="1:21" ht="15.75" thickTop="1">
      <c r="A51" s="37"/>
      <c r="B51" s="36"/>
      <c r="C51" s="36"/>
      <c r="D51" s="36"/>
      <c r="E51" s="36"/>
      <c r="F51" s="36"/>
      <c r="G51" s="36"/>
      <c r="H51" s="36"/>
      <c r="I51" s="36"/>
      <c r="J51" s="36"/>
      <c r="K51" s="36"/>
      <c r="L51" s="36"/>
      <c r="M51" s="36"/>
      <c r="N51" s="36"/>
      <c r="O51" s="36"/>
      <c r="P51" s="36"/>
      <c r="Q51" s="36"/>
      <c r="R51" s="36"/>
      <c r="S51" s="36"/>
      <c r="T51" s="36"/>
      <c r="U51" s="36"/>
    </row>
    <row r="52" spans="1:21">
      <c r="A52" s="37"/>
      <c r="B52" s="33" t="s">
        <v>246</v>
      </c>
      <c r="C52" s="33"/>
      <c r="D52" s="33"/>
      <c r="E52" s="33"/>
      <c r="F52" s="33"/>
      <c r="G52" s="33"/>
      <c r="H52" s="33"/>
      <c r="I52" s="33"/>
      <c r="J52" s="33"/>
      <c r="K52" s="33"/>
      <c r="L52" s="33"/>
      <c r="M52" s="33"/>
      <c r="N52" s="33"/>
      <c r="O52" s="33"/>
      <c r="P52" s="33"/>
      <c r="Q52" s="33"/>
      <c r="R52" s="33"/>
      <c r="S52" s="33"/>
      <c r="T52" s="33"/>
      <c r="U52" s="33"/>
    </row>
    <row r="53" spans="1:21">
      <c r="A53" s="37"/>
      <c r="B53" s="36"/>
      <c r="C53" s="36"/>
      <c r="D53" s="36"/>
      <c r="E53" s="36"/>
      <c r="F53" s="36"/>
      <c r="G53" s="36"/>
      <c r="H53" s="36"/>
      <c r="I53" s="36"/>
      <c r="J53" s="36"/>
      <c r="K53" s="36"/>
      <c r="L53" s="36"/>
      <c r="M53" s="36"/>
      <c r="N53" s="36"/>
      <c r="O53" s="36"/>
      <c r="P53" s="36"/>
      <c r="Q53" s="36"/>
      <c r="R53" s="36"/>
      <c r="S53" s="36"/>
      <c r="T53" s="36"/>
      <c r="U53" s="36"/>
    </row>
    <row r="54" spans="1:21">
      <c r="A54" s="37"/>
      <c r="B54" s="33" t="s">
        <v>247</v>
      </c>
      <c r="C54" s="33"/>
      <c r="D54" s="33"/>
      <c r="E54" s="33"/>
      <c r="F54" s="33"/>
      <c r="G54" s="33"/>
      <c r="H54" s="33"/>
      <c r="I54" s="33"/>
      <c r="J54" s="33"/>
      <c r="K54" s="33"/>
      <c r="L54" s="33"/>
      <c r="M54" s="33"/>
      <c r="N54" s="33"/>
      <c r="O54" s="33"/>
      <c r="P54" s="33"/>
      <c r="Q54" s="33"/>
      <c r="R54" s="33"/>
      <c r="S54" s="33"/>
      <c r="T54" s="33"/>
      <c r="U54" s="33"/>
    </row>
    <row r="55" spans="1:21">
      <c r="A55" s="37"/>
      <c r="B55" s="24"/>
      <c r="C55" s="24"/>
      <c r="D55" s="24"/>
      <c r="E55" s="24"/>
      <c r="F55" s="24"/>
      <c r="G55" s="24"/>
      <c r="H55" s="24"/>
      <c r="I55" s="24"/>
      <c r="J55" s="24"/>
      <c r="K55" s="24"/>
      <c r="L55" s="24"/>
      <c r="M55" s="24"/>
    </row>
    <row r="56" spans="1:21">
      <c r="A56" s="37"/>
      <c r="B56" s="13"/>
      <c r="C56" s="13"/>
      <c r="D56" s="13"/>
      <c r="E56" s="13"/>
      <c r="F56" s="13"/>
      <c r="G56" s="13"/>
      <c r="H56" s="13"/>
      <c r="I56" s="13"/>
      <c r="J56" s="13"/>
      <c r="K56" s="13"/>
      <c r="L56" s="13"/>
      <c r="M56" s="13"/>
    </row>
    <row r="57" spans="1:21" ht="15.75" thickBot="1">
      <c r="A57" s="37"/>
      <c r="B57" s="20"/>
      <c r="C57" s="25">
        <v>2012</v>
      </c>
      <c r="D57" s="25"/>
      <c r="E57" s="25"/>
      <c r="F57" s="20"/>
      <c r="G57" s="25">
        <v>2013</v>
      </c>
      <c r="H57" s="25"/>
      <c r="I57" s="25"/>
      <c r="J57" s="20"/>
      <c r="K57" s="25">
        <v>2014</v>
      </c>
      <c r="L57" s="25"/>
      <c r="M57" s="25"/>
    </row>
    <row r="58" spans="1:21">
      <c r="A58" s="37"/>
      <c r="B58" s="38" t="s">
        <v>75</v>
      </c>
      <c r="C58" s="51" t="s">
        <v>212</v>
      </c>
      <c r="D58" s="58">
        <v>258.3</v>
      </c>
      <c r="E58" s="42"/>
      <c r="F58" s="33"/>
      <c r="G58" s="51" t="s">
        <v>212</v>
      </c>
      <c r="H58" s="58">
        <v>264.8</v>
      </c>
      <c r="I58" s="42"/>
      <c r="J58" s="33"/>
      <c r="K58" s="51" t="s">
        <v>212</v>
      </c>
      <c r="L58" s="58">
        <v>296.10000000000002</v>
      </c>
      <c r="M58" s="42"/>
    </row>
    <row r="59" spans="1:21">
      <c r="A59" s="37"/>
      <c r="B59" s="38"/>
      <c r="C59" s="38"/>
      <c r="D59" s="35"/>
      <c r="E59" s="33"/>
      <c r="F59" s="33"/>
      <c r="G59" s="38"/>
      <c r="H59" s="35"/>
      <c r="I59" s="33"/>
      <c r="J59" s="33"/>
      <c r="K59" s="38"/>
      <c r="L59" s="35"/>
      <c r="M59" s="33"/>
    </row>
    <row r="60" spans="1:21">
      <c r="A60" s="37"/>
      <c r="B60" s="27" t="s">
        <v>76</v>
      </c>
      <c r="C60" s="27" t="s">
        <v>212</v>
      </c>
      <c r="D60" s="29">
        <v>96.1</v>
      </c>
      <c r="E60" s="31"/>
      <c r="F60" s="31"/>
      <c r="G60" s="27" t="s">
        <v>212</v>
      </c>
      <c r="H60" s="29">
        <v>117.2</v>
      </c>
      <c r="I60" s="31"/>
      <c r="J60" s="31"/>
      <c r="K60" s="27" t="s">
        <v>212</v>
      </c>
      <c r="L60" s="29">
        <v>143.6</v>
      </c>
      <c r="M60" s="31"/>
    </row>
    <row r="61" spans="1:21">
      <c r="A61" s="37"/>
      <c r="B61" s="27"/>
      <c r="C61" s="27"/>
      <c r="D61" s="29"/>
      <c r="E61" s="31"/>
      <c r="F61" s="31"/>
      <c r="G61" s="27"/>
      <c r="H61" s="29"/>
      <c r="I61" s="31"/>
      <c r="J61" s="31"/>
      <c r="K61" s="27"/>
      <c r="L61" s="29"/>
      <c r="M61" s="31"/>
    </row>
  </sheetData>
  <mergeCells count="255">
    <mergeCell ref="B51:U51"/>
    <mergeCell ref="B52:U52"/>
    <mergeCell ref="B53:U53"/>
    <mergeCell ref="B54:U54"/>
    <mergeCell ref="A1:A2"/>
    <mergeCell ref="B1:U1"/>
    <mergeCell ref="B2:U2"/>
    <mergeCell ref="B3:U3"/>
    <mergeCell ref="A4:A61"/>
    <mergeCell ref="B6:U6"/>
    <mergeCell ref="B7:U7"/>
    <mergeCell ref="B8:U8"/>
    <mergeCell ref="B9:U9"/>
    <mergeCell ref="B29:U29"/>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M59"/>
    <mergeCell ref="B55:M55"/>
    <mergeCell ref="C57:E57"/>
    <mergeCell ref="G57:I57"/>
    <mergeCell ref="K57:M57"/>
    <mergeCell ref="B58:B59"/>
    <mergeCell ref="C58:C59"/>
    <mergeCell ref="D58:D59"/>
    <mergeCell ref="E58:E59"/>
    <mergeCell ref="F58:F59"/>
    <mergeCell ref="G58:G59"/>
    <mergeCell ref="P49:P50"/>
    <mergeCell ref="Q49:Q50"/>
    <mergeCell ref="R49:R50"/>
    <mergeCell ref="S49:S50"/>
    <mergeCell ref="T49:T50"/>
    <mergeCell ref="U49:U50"/>
    <mergeCell ref="J49:J50"/>
    <mergeCell ref="K49:K50"/>
    <mergeCell ref="L49:L50"/>
    <mergeCell ref="M49:M50"/>
    <mergeCell ref="N49:N50"/>
    <mergeCell ref="O49:O50"/>
    <mergeCell ref="S47:T48"/>
    <mergeCell ref="U47:U48"/>
    <mergeCell ref="B49:B50"/>
    <mergeCell ref="C49:C50"/>
    <mergeCell ref="D49:D50"/>
    <mergeCell ref="E49:E50"/>
    <mergeCell ref="F49:F50"/>
    <mergeCell ref="G49:G50"/>
    <mergeCell ref="H49:H50"/>
    <mergeCell ref="I49:I50"/>
    <mergeCell ref="K47:L48"/>
    <mergeCell ref="M47:M48"/>
    <mergeCell ref="N47:N48"/>
    <mergeCell ref="O47:P48"/>
    <mergeCell ref="Q47:Q48"/>
    <mergeCell ref="R47:R48"/>
    <mergeCell ref="R45:R46"/>
    <mergeCell ref="S45:T46"/>
    <mergeCell ref="U45:U46"/>
    <mergeCell ref="B47:B48"/>
    <mergeCell ref="C47:D48"/>
    <mergeCell ref="E47:E48"/>
    <mergeCell ref="F47:F48"/>
    <mergeCell ref="G47:H48"/>
    <mergeCell ref="I47:I48"/>
    <mergeCell ref="J47:J48"/>
    <mergeCell ref="J45:J46"/>
    <mergeCell ref="K45:L46"/>
    <mergeCell ref="M45:M46"/>
    <mergeCell ref="N45:N46"/>
    <mergeCell ref="O45:P46"/>
    <mergeCell ref="Q45:Q46"/>
    <mergeCell ref="Q43:Q44"/>
    <mergeCell ref="R43:R44"/>
    <mergeCell ref="S43:T44"/>
    <mergeCell ref="U43:U44"/>
    <mergeCell ref="B45:B46"/>
    <mergeCell ref="C45:D46"/>
    <mergeCell ref="E45:E46"/>
    <mergeCell ref="F45:F46"/>
    <mergeCell ref="G45:H46"/>
    <mergeCell ref="I45:I46"/>
    <mergeCell ref="I43:I44"/>
    <mergeCell ref="J43:J44"/>
    <mergeCell ref="K43:L44"/>
    <mergeCell ref="M43:M44"/>
    <mergeCell ref="N43:N44"/>
    <mergeCell ref="O43:P44"/>
    <mergeCell ref="C42:E42"/>
    <mergeCell ref="G42:I42"/>
    <mergeCell ref="K42:M42"/>
    <mergeCell ref="O42:Q42"/>
    <mergeCell ref="S42:U42"/>
    <mergeCell ref="B43:B44"/>
    <mergeCell ref="C43:D44"/>
    <mergeCell ref="E43:E44"/>
    <mergeCell ref="F43:F44"/>
    <mergeCell ref="G43:H44"/>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M38:M39"/>
    <mergeCell ref="N38:N39"/>
    <mergeCell ref="O38:P39"/>
    <mergeCell ref="Q38:Q39"/>
    <mergeCell ref="R38:R39"/>
    <mergeCell ref="S38:T39"/>
    <mergeCell ref="T36:T37"/>
    <mergeCell ref="U36:U37"/>
    <mergeCell ref="B38:B39"/>
    <mergeCell ref="C38:D39"/>
    <mergeCell ref="E38:E39"/>
    <mergeCell ref="F38:F39"/>
    <mergeCell ref="G38:H39"/>
    <mergeCell ref="I38:I39"/>
    <mergeCell ref="J38:J39"/>
    <mergeCell ref="K38:L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C34:E34"/>
    <mergeCell ref="G34:I34"/>
    <mergeCell ref="K34:M34"/>
    <mergeCell ref="O34:Q34"/>
    <mergeCell ref="S34:U34"/>
    <mergeCell ref="C35:E35"/>
    <mergeCell ref="G35:I35"/>
    <mergeCell ref="K35:M35"/>
    <mergeCell ref="O35:Q35"/>
    <mergeCell ref="S35:U35"/>
    <mergeCell ref="J27:J28"/>
    <mergeCell ref="K27:K28"/>
    <mergeCell ref="L27:L28"/>
    <mergeCell ref="M27:M28"/>
    <mergeCell ref="B31:U31"/>
    <mergeCell ref="C33:M33"/>
    <mergeCell ref="O33:U33"/>
    <mergeCell ref="B30:U30"/>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K18:L19"/>
    <mergeCell ref="M18:M19"/>
    <mergeCell ref="C20:E20"/>
    <mergeCell ref="G20:I20"/>
    <mergeCell ref="K20:M20"/>
    <mergeCell ref="B21:B22"/>
    <mergeCell ref="C21:D22"/>
    <mergeCell ref="E21:E22"/>
    <mergeCell ref="F21:F22"/>
    <mergeCell ref="G21:H22"/>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10:M10"/>
    <mergeCell ref="C12:E12"/>
    <mergeCell ref="G12:I12"/>
    <mergeCell ref="K12:M12"/>
    <mergeCell ref="C13:E13"/>
    <mergeCell ref="G13:I13"/>
    <mergeCell ref="K13:M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36.5703125" bestFit="1" customWidth="1"/>
    <col min="2" max="2" width="36.5703125" customWidth="1"/>
    <col min="3" max="3" width="36.5703125" bestFit="1" customWidth="1"/>
    <col min="4" max="4" width="12.42578125" customWidth="1"/>
    <col min="5" max="6" width="14" customWidth="1"/>
    <col min="7" max="7" width="3" customWidth="1"/>
    <col min="8" max="8" width="9.140625" customWidth="1"/>
    <col min="9" max="10" width="14" customWidth="1"/>
    <col min="11" max="11" width="3" customWidth="1"/>
    <col min="12" max="12" width="7.85546875" customWidth="1"/>
    <col min="13" max="13" width="2.28515625" customWidth="1"/>
    <col min="14" max="14" width="14" customWidth="1"/>
    <col min="15" max="15" width="3" customWidth="1"/>
    <col min="16" max="16" width="12.42578125" customWidth="1"/>
    <col min="17" max="17" width="14" customWidth="1"/>
  </cols>
  <sheetData>
    <row r="1" spans="1:17" ht="15" customHeight="1">
      <c r="A1" s="10" t="s">
        <v>248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249</v>
      </c>
      <c r="B3" s="36"/>
      <c r="C3" s="36"/>
      <c r="D3" s="36"/>
      <c r="E3" s="36"/>
      <c r="F3" s="36"/>
      <c r="G3" s="36"/>
      <c r="H3" s="36"/>
      <c r="I3" s="36"/>
      <c r="J3" s="36"/>
      <c r="K3" s="36"/>
      <c r="L3" s="36"/>
      <c r="M3" s="36"/>
      <c r="N3" s="36"/>
      <c r="O3" s="36"/>
      <c r="P3" s="36"/>
      <c r="Q3" s="36"/>
    </row>
    <row r="4" spans="1:17">
      <c r="A4" s="37" t="s">
        <v>250</v>
      </c>
      <c r="B4" s="13"/>
      <c r="C4" s="13"/>
    </row>
    <row r="5" spans="1:17" ht="25.5">
      <c r="A5" s="37"/>
      <c r="B5" s="40" t="s">
        <v>251</v>
      </c>
      <c r="C5" s="40" t="s">
        <v>252</v>
      </c>
    </row>
    <row r="6" spans="1:17">
      <c r="A6" s="37"/>
      <c r="B6" s="36"/>
      <c r="C6" s="36"/>
      <c r="D6" s="36"/>
      <c r="E6" s="36"/>
      <c r="F6" s="36"/>
      <c r="G6" s="36"/>
      <c r="H6" s="36"/>
      <c r="I6" s="36"/>
      <c r="J6" s="36"/>
      <c r="K6" s="36"/>
      <c r="L6" s="36"/>
      <c r="M6" s="36"/>
      <c r="N6" s="36"/>
      <c r="O6" s="36"/>
      <c r="P6" s="36"/>
      <c r="Q6" s="36"/>
    </row>
    <row r="7" spans="1:17">
      <c r="A7" s="37"/>
      <c r="B7" s="33" t="s">
        <v>253</v>
      </c>
      <c r="C7" s="33"/>
      <c r="D7" s="33"/>
      <c r="E7" s="33"/>
      <c r="F7" s="33"/>
      <c r="G7" s="33"/>
      <c r="H7" s="33"/>
      <c r="I7" s="33"/>
      <c r="J7" s="33"/>
      <c r="K7" s="33"/>
      <c r="L7" s="33"/>
      <c r="M7" s="33"/>
      <c r="N7" s="33"/>
      <c r="O7" s="33"/>
      <c r="P7" s="33"/>
      <c r="Q7" s="33"/>
    </row>
    <row r="8" spans="1:17">
      <c r="A8" s="37"/>
      <c r="B8" s="70"/>
      <c r="C8" s="70"/>
      <c r="D8" s="70"/>
      <c r="E8" s="70"/>
      <c r="F8" s="70"/>
      <c r="G8" s="70"/>
      <c r="H8" s="70"/>
      <c r="I8" s="70"/>
      <c r="J8" s="70"/>
      <c r="K8" s="70"/>
      <c r="L8" s="70"/>
      <c r="M8" s="70"/>
      <c r="N8" s="70"/>
      <c r="O8" s="70"/>
      <c r="P8" s="70"/>
      <c r="Q8" s="70"/>
    </row>
    <row r="9" spans="1:17">
      <c r="A9" s="37"/>
      <c r="B9" s="24"/>
      <c r="C9" s="24"/>
      <c r="D9" s="24"/>
      <c r="E9" s="24"/>
      <c r="F9" s="24"/>
      <c r="G9" s="24"/>
      <c r="H9" s="24"/>
      <c r="I9" s="24"/>
      <c r="J9" s="24"/>
      <c r="K9" s="24"/>
      <c r="L9" s="24"/>
      <c r="M9" s="24"/>
      <c r="N9" s="24"/>
      <c r="O9" s="24"/>
      <c r="P9" s="24"/>
      <c r="Q9" s="24"/>
    </row>
    <row r="10" spans="1:17">
      <c r="A10" s="37"/>
      <c r="B10" s="13"/>
      <c r="C10" s="13"/>
      <c r="D10" s="13"/>
      <c r="E10" s="13"/>
      <c r="F10" s="13"/>
      <c r="G10" s="13"/>
      <c r="H10" s="13"/>
      <c r="I10" s="13"/>
      <c r="J10" s="13"/>
      <c r="K10" s="13"/>
      <c r="L10" s="13"/>
      <c r="M10" s="13"/>
      <c r="N10" s="13"/>
      <c r="O10" s="13"/>
      <c r="P10" s="13"/>
      <c r="Q10" s="13"/>
    </row>
    <row r="11" spans="1:17">
      <c r="A11" s="37"/>
      <c r="B11" s="20"/>
      <c r="C11" s="64" t="s">
        <v>254</v>
      </c>
      <c r="D11" s="64"/>
      <c r="E11" s="64"/>
      <c r="F11" s="20"/>
      <c r="G11" s="64" t="s">
        <v>255</v>
      </c>
      <c r="H11" s="64"/>
      <c r="I11" s="64"/>
      <c r="J11" s="64"/>
      <c r="K11" s="64"/>
      <c r="L11" s="64"/>
      <c r="M11" s="64"/>
      <c r="N11" s="20"/>
      <c r="O11" s="64" t="s">
        <v>256</v>
      </c>
      <c r="P11" s="64"/>
      <c r="Q11" s="64"/>
    </row>
    <row r="12" spans="1:17" ht="15.75" thickBot="1">
      <c r="A12" s="37"/>
      <c r="B12" s="20"/>
      <c r="C12" s="25"/>
      <c r="D12" s="25"/>
      <c r="E12" s="25"/>
      <c r="F12" s="20"/>
      <c r="G12" s="25" t="s">
        <v>258</v>
      </c>
      <c r="H12" s="25"/>
      <c r="I12" s="25"/>
      <c r="J12" s="20"/>
      <c r="K12" s="25" t="s">
        <v>259</v>
      </c>
      <c r="L12" s="25"/>
      <c r="M12" s="25"/>
      <c r="N12" s="20"/>
      <c r="O12" s="25" t="s">
        <v>257</v>
      </c>
      <c r="P12" s="25"/>
      <c r="Q12" s="25"/>
    </row>
    <row r="13" spans="1:17">
      <c r="A13" s="37"/>
      <c r="B13" s="62">
        <v>2013</v>
      </c>
      <c r="C13" s="42"/>
      <c r="D13" s="42"/>
      <c r="E13" s="42"/>
      <c r="F13" s="11"/>
      <c r="G13" s="42"/>
      <c r="H13" s="42"/>
      <c r="I13" s="42"/>
      <c r="J13" s="11"/>
      <c r="K13" s="42"/>
      <c r="L13" s="42"/>
      <c r="M13" s="42"/>
      <c r="N13" s="11"/>
      <c r="O13" s="42"/>
      <c r="P13" s="42"/>
      <c r="Q13" s="42"/>
    </row>
    <row r="14" spans="1:17">
      <c r="A14" s="37"/>
      <c r="B14" s="27" t="s">
        <v>260</v>
      </c>
      <c r="C14" s="27" t="s">
        <v>212</v>
      </c>
      <c r="D14" s="29">
        <v>354.7</v>
      </c>
      <c r="E14" s="31"/>
      <c r="F14" s="31"/>
      <c r="G14" s="27" t="s">
        <v>212</v>
      </c>
      <c r="H14" s="29">
        <v>302.5</v>
      </c>
      <c r="I14" s="31"/>
      <c r="J14" s="31"/>
      <c r="K14" s="27" t="s">
        <v>212</v>
      </c>
      <c r="L14" s="29" t="s">
        <v>261</v>
      </c>
      <c r="M14" s="31"/>
      <c r="N14" s="31"/>
      <c r="O14" s="27" t="s">
        <v>212</v>
      </c>
      <c r="P14" s="29">
        <v>657.2</v>
      </c>
      <c r="Q14" s="31"/>
    </row>
    <row r="15" spans="1:17">
      <c r="A15" s="37"/>
      <c r="B15" s="27"/>
      <c r="C15" s="27"/>
      <c r="D15" s="29"/>
      <c r="E15" s="31"/>
      <c r="F15" s="31"/>
      <c r="G15" s="27"/>
      <c r="H15" s="29"/>
      <c r="I15" s="31"/>
      <c r="J15" s="31"/>
      <c r="K15" s="27"/>
      <c r="L15" s="29"/>
      <c r="M15" s="31"/>
      <c r="N15" s="31"/>
      <c r="O15" s="27"/>
      <c r="P15" s="29"/>
      <c r="Q15" s="31"/>
    </row>
    <row r="16" spans="1:17">
      <c r="A16" s="37"/>
      <c r="B16" s="38" t="s">
        <v>262</v>
      </c>
      <c r="C16" s="35">
        <v>904</v>
      </c>
      <c r="D16" s="35"/>
      <c r="E16" s="33"/>
      <c r="F16" s="33"/>
      <c r="G16" s="35">
        <v>53.6</v>
      </c>
      <c r="H16" s="35"/>
      <c r="I16" s="33"/>
      <c r="J16" s="33"/>
      <c r="K16" s="35" t="s">
        <v>263</v>
      </c>
      <c r="L16" s="35"/>
      <c r="M16" s="38" t="s">
        <v>264</v>
      </c>
      <c r="N16" s="33"/>
      <c r="O16" s="35">
        <v>954.7</v>
      </c>
      <c r="P16" s="35"/>
      <c r="Q16" s="33"/>
    </row>
    <row r="17" spans="1:17" ht="15.75" thickBot="1">
      <c r="A17" s="37"/>
      <c r="B17" s="38"/>
      <c r="C17" s="45"/>
      <c r="D17" s="45"/>
      <c r="E17" s="46"/>
      <c r="F17" s="33"/>
      <c r="G17" s="45"/>
      <c r="H17" s="45"/>
      <c r="I17" s="46"/>
      <c r="J17" s="33"/>
      <c r="K17" s="45"/>
      <c r="L17" s="45"/>
      <c r="M17" s="65"/>
      <c r="N17" s="33"/>
      <c r="O17" s="45"/>
      <c r="P17" s="45"/>
      <c r="Q17" s="46"/>
    </row>
    <row r="18" spans="1:17">
      <c r="A18" s="37"/>
      <c r="B18" s="27" t="s">
        <v>140</v>
      </c>
      <c r="C18" s="28" t="s">
        <v>212</v>
      </c>
      <c r="D18" s="47">
        <v>1258.7</v>
      </c>
      <c r="E18" s="32"/>
      <c r="F18" s="31"/>
      <c r="G18" s="28" t="s">
        <v>212</v>
      </c>
      <c r="H18" s="30">
        <v>356.1</v>
      </c>
      <c r="I18" s="32"/>
      <c r="J18" s="31"/>
      <c r="K18" s="28" t="s">
        <v>212</v>
      </c>
      <c r="L18" s="30" t="s">
        <v>263</v>
      </c>
      <c r="M18" s="28" t="s">
        <v>264</v>
      </c>
      <c r="N18" s="31"/>
      <c r="O18" s="28" t="s">
        <v>212</v>
      </c>
      <c r="P18" s="47">
        <v>1611.9</v>
      </c>
      <c r="Q18" s="32"/>
    </row>
    <row r="19" spans="1:17" ht="15.75" thickBot="1">
      <c r="A19" s="37"/>
      <c r="B19" s="27"/>
      <c r="C19" s="59"/>
      <c r="D19" s="66"/>
      <c r="E19" s="61"/>
      <c r="F19" s="31"/>
      <c r="G19" s="59"/>
      <c r="H19" s="60"/>
      <c r="I19" s="61"/>
      <c r="J19" s="31"/>
      <c r="K19" s="59"/>
      <c r="L19" s="60"/>
      <c r="M19" s="59"/>
      <c r="N19" s="31"/>
      <c r="O19" s="59"/>
      <c r="P19" s="66"/>
      <c r="Q19" s="61"/>
    </row>
    <row r="20" spans="1:17" ht="15.75" thickTop="1">
      <c r="A20" s="37"/>
      <c r="B20" s="11"/>
      <c r="C20" s="67"/>
      <c r="D20" s="67"/>
      <c r="E20" s="67"/>
      <c r="F20" s="11"/>
      <c r="G20" s="67"/>
      <c r="H20" s="67"/>
      <c r="I20" s="67"/>
      <c r="J20" s="11"/>
      <c r="K20" s="67"/>
      <c r="L20" s="67"/>
      <c r="M20" s="67"/>
      <c r="N20" s="11"/>
      <c r="O20" s="67"/>
      <c r="P20" s="67"/>
      <c r="Q20" s="67"/>
    </row>
    <row r="21" spans="1:17">
      <c r="A21" s="37"/>
      <c r="B21" s="63">
        <v>2014</v>
      </c>
      <c r="C21" s="31"/>
      <c r="D21" s="31"/>
      <c r="E21" s="31"/>
      <c r="F21" s="20"/>
      <c r="G21" s="31"/>
      <c r="H21" s="31"/>
      <c r="I21" s="31"/>
      <c r="J21" s="20"/>
      <c r="K21" s="31"/>
      <c r="L21" s="31"/>
      <c r="M21" s="31"/>
      <c r="N21" s="20"/>
      <c r="O21" s="31"/>
      <c r="P21" s="31"/>
      <c r="Q21" s="31"/>
    </row>
    <row r="22" spans="1:17">
      <c r="A22" s="37"/>
      <c r="B22" s="38" t="s">
        <v>260</v>
      </c>
      <c r="C22" s="38" t="s">
        <v>212</v>
      </c>
      <c r="D22" s="35">
        <v>505.4</v>
      </c>
      <c r="E22" s="33"/>
      <c r="F22" s="33"/>
      <c r="G22" s="38" t="s">
        <v>212</v>
      </c>
      <c r="H22" s="35">
        <v>231.4</v>
      </c>
      <c r="I22" s="33"/>
      <c r="J22" s="33"/>
      <c r="K22" s="38" t="s">
        <v>212</v>
      </c>
      <c r="L22" s="35" t="s">
        <v>265</v>
      </c>
      <c r="M22" s="38" t="s">
        <v>264</v>
      </c>
      <c r="N22" s="33"/>
      <c r="O22" s="38" t="s">
        <v>212</v>
      </c>
      <c r="P22" s="35">
        <v>732.6</v>
      </c>
      <c r="Q22" s="33"/>
    </row>
    <row r="23" spans="1:17">
      <c r="A23" s="37"/>
      <c r="B23" s="38"/>
      <c r="C23" s="38"/>
      <c r="D23" s="35"/>
      <c r="E23" s="33"/>
      <c r="F23" s="33"/>
      <c r="G23" s="38"/>
      <c r="H23" s="35"/>
      <c r="I23" s="33"/>
      <c r="J23" s="33"/>
      <c r="K23" s="38"/>
      <c r="L23" s="35"/>
      <c r="M23" s="38"/>
      <c r="N23" s="33"/>
      <c r="O23" s="38"/>
      <c r="P23" s="35"/>
      <c r="Q23" s="33"/>
    </row>
    <row r="24" spans="1:17">
      <c r="A24" s="37"/>
      <c r="B24" s="27" t="s">
        <v>262</v>
      </c>
      <c r="C24" s="43">
        <v>1107.9000000000001</v>
      </c>
      <c r="D24" s="43"/>
      <c r="E24" s="31"/>
      <c r="F24" s="31"/>
      <c r="G24" s="29">
        <v>52</v>
      </c>
      <c r="H24" s="29"/>
      <c r="I24" s="31"/>
      <c r="J24" s="31"/>
      <c r="K24" s="29" t="s">
        <v>266</v>
      </c>
      <c r="L24" s="29"/>
      <c r="M24" s="27" t="s">
        <v>264</v>
      </c>
      <c r="N24" s="31"/>
      <c r="O24" s="43">
        <v>1151.4000000000001</v>
      </c>
      <c r="P24" s="43"/>
      <c r="Q24" s="31"/>
    </row>
    <row r="25" spans="1:17" ht="15.75" thickBot="1">
      <c r="A25" s="37"/>
      <c r="B25" s="27"/>
      <c r="C25" s="48"/>
      <c r="D25" s="48"/>
      <c r="E25" s="49"/>
      <c r="F25" s="31"/>
      <c r="G25" s="50"/>
      <c r="H25" s="50"/>
      <c r="I25" s="49"/>
      <c r="J25" s="31"/>
      <c r="K25" s="50"/>
      <c r="L25" s="50"/>
      <c r="M25" s="68"/>
      <c r="N25" s="31"/>
      <c r="O25" s="48"/>
      <c r="P25" s="48"/>
      <c r="Q25" s="49"/>
    </row>
    <row r="26" spans="1:17">
      <c r="A26" s="37"/>
      <c r="B26" s="38" t="s">
        <v>140</v>
      </c>
      <c r="C26" s="51" t="s">
        <v>212</v>
      </c>
      <c r="D26" s="54">
        <v>1613.3</v>
      </c>
      <c r="E26" s="42"/>
      <c r="F26" s="33"/>
      <c r="G26" s="51" t="s">
        <v>212</v>
      </c>
      <c r="H26" s="58">
        <v>283.39999999999998</v>
      </c>
      <c r="I26" s="42"/>
      <c r="J26" s="33"/>
      <c r="K26" s="51" t="s">
        <v>212</v>
      </c>
      <c r="L26" s="58" t="s">
        <v>267</v>
      </c>
      <c r="M26" s="51" t="s">
        <v>264</v>
      </c>
      <c r="N26" s="33"/>
      <c r="O26" s="51" t="s">
        <v>212</v>
      </c>
      <c r="P26" s="54">
        <v>1884</v>
      </c>
      <c r="Q26" s="42"/>
    </row>
    <row r="27" spans="1:17" ht="15.75" thickBot="1">
      <c r="A27" s="37"/>
      <c r="B27" s="38"/>
      <c r="C27" s="52"/>
      <c r="D27" s="55"/>
      <c r="E27" s="56"/>
      <c r="F27" s="33"/>
      <c r="G27" s="52"/>
      <c r="H27" s="69"/>
      <c r="I27" s="56"/>
      <c r="J27" s="33"/>
      <c r="K27" s="52"/>
      <c r="L27" s="69"/>
      <c r="M27" s="52"/>
      <c r="N27" s="33"/>
      <c r="O27" s="52"/>
      <c r="P27" s="55"/>
      <c r="Q27" s="56"/>
    </row>
    <row r="28" spans="1:17" ht="15.75" thickTop="1">
      <c r="A28" s="37"/>
      <c r="B28" s="36"/>
      <c r="C28" s="36"/>
      <c r="D28" s="36"/>
      <c r="E28" s="36"/>
      <c r="F28" s="36"/>
      <c r="G28" s="36"/>
      <c r="H28" s="36"/>
      <c r="I28" s="36"/>
      <c r="J28" s="36"/>
      <c r="K28" s="36"/>
      <c r="L28" s="36"/>
      <c r="M28" s="36"/>
      <c r="N28" s="36"/>
      <c r="O28" s="36"/>
      <c r="P28" s="36"/>
      <c r="Q28" s="36"/>
    </row>
    <row r="29" spans="1:17" ht="25.5" customHeight="1">
      <c r="A29" s="37"/>
      <c r="B29" s="33" t="s">
        <v>268</v>
      </c>
      <c r="C29" s="33"/>
      <c r="D29" s="33"/>
      <c r="E29" s="33"/>
      <c r="F29" s="33"/>
      <c r="G29" s="33"/>
      <c r="H29" s="33"/>
      <c r="I29" s="33"/>
      <c r="J29" s="33"/>
      <c r="K29" s="33"/>
      <c r="L29" s="33"/>
      <c r="M29" s="33"/>
      <c r="N29" s="33"/>
      <c r="O29" s="33"/>
      <c r="P29" s="33"/>
      <c r="Q29" s="33"/>
    </row>
    <row r="30" spans="1:17">
      <c r="A30" s="37"/>
      <c r="B30" s="36"/>
      <c r="C30" s="36"/>
      <c r="D30" s="36"/>
      <c r="E30" s="36"/>
      <c r="F30" s="36"/>
      <c r="G30" s="36"/>
      <c r="H30" s="36"/>
      <c r="I30" s="36"/>
      <c r="J30" s="36"/>
      <c r="K30" s="36"/>
      <c r="L30" s="36"/>
      <c r="M30" s="36"/>
      <c r="N30" s="36"/>
      <c r="O30" s="36"/>
      <c r="P30" s="36"/>
      <c r="Q30" s="36"/>
    </row>
    <row r="31" spans="1:17">
      <c r="A31" s="37"/>
      <c r="B31" s="33" t="s">
        <v>269</v>
      </c>
      <c r="C31" s="33"/>
      <c r="D31" s="33"/>
      <c r="E31" s="33"/>
      <c r="F31" s="33"/>
      <c r="G31" s="33"/>
      <c r="H31" s="33"/>
      <c r="I31" s="33"/>
      <c r="J31" s="33"/>
      <c r="K31" s="33"/>
      <c r="L31" s="33"/>
      <c r="M31" s="33"/>
      <c r="N31" s="33"/>
      <c r="O31" s="33"/>
      <c r="P31" s="33"/>
      <c r="Q31" s="33"/>
    </row>
  </sheetData>
  <mergeCells count="119">
    <mergeCell ref="B7:Q7"/>
    <mergeCell ref="B8:Q8"/>
    <mergeCell ref="B28:Q28"/>
    <mergeCell ref="B29:Q29"/>
    <mergeCell ref="B30:Q30"/>
    <mergeCell ref="B31:Q31"/>
    <mergeCell ref="N26:N27"/>
    <mergeCell ref="O26:O27"/>
    <mergeCell ref="P26:P27"/>
    <mergeCell ref="Q26:Q27"/>
    <mergeCell ref="A1:A2"/>
    <mergeCell ref="B1:Q1"/>
    <mergeCell ref="B2:Q2"/>
    <mergeCell ref="B3:Q3"/>
    <mergeCell ref="A4:A31"/>
    <mergeCell ref="B6:Q6"/>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B9:Q9"/>
    <mergeCell ref="C11:E12"/>
    <mergeCell ref="G11:M11"/>
    <mergeCell ref="O11:Q11"/>
    <mergeCell ref="O12:Q12"/>
    <mergeCell ref="G12:I12"/>
    <mergeCell ref="K12:M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2" width="36.5703125" bestFit="1" customWidth="1"/>
    <col min="3" max="3" width="36.5703125" customWidth="1"/>
    <col min="4" max="4" width="11.28515625" customWidth="1"/>
    <col min="5" max="6" width="17.140625" customWidth="1"/>
    <col min="7" max="7" width="3.7109375" customWidth="1"/>
    <col min="8" max="8" width="11.28515625" customWidth="1"/>
    <col min="9" max="9" width="17.140625" customWidth="1"/>
  </cols>
  <sheetData>
    <row r="1" spans="1:9" ht="15" customHeight="1">
      <c r="A1" s="10" t="s">
        <v>182</v>
      </c>
      <c r="B1" s="10" t="s">
        <v>2</v>
      </c>
      <c r="C1" s="10"/>
      <c r="D1" s="10"/>
      <c r="E1" s="10"/>
      <c r="F1" s="10"/>
      <c r="G1" s="10"/>
      <c r="H1" s="10"/>
      <c r="I1" s="10"/>
    </row>
    <row r="2" spans="1:9" ht="15" customHeight="1">
      <c r="A2" s="10"/>
      <c r="B2" s="10" t="s">
        <v>3</v>
      </c>
      <c r="C2" s="10"/>
      <c r="D2" s="10"/>
      <c r="E2" s="10"/>
      <c r="F2" s="10"/>
      <c r="G2" s="10"/>
      <c r="H2" s="10"/>
      <c r="I2" s="10"/>
    </row>
    <row r="3" spans="1:9" ht="30">
      <c r="A3" s="3" t="s">
        <v>270</v>
      </c>
      <c r="B3" s="36"/>
      <c r="C3" s="36"/>
      <c r="D3" s="36"/>
      <c r="E3" s="36"/>
      <c r="F3" s="36"/>
      <c r="G3" s="36"/>
      <c r="H3" s="36"/>
      <c r="I3" s="36"/>
    </row>
    <row r="4" spans="1:9">
      <c r="A4" s="37" t="s">
        <v>44</v>
      </c>
      <c r="B4" s="13"/>
      <c r="C4" s="13"/>
    </row>
    <row r="5" spans="1:9">
      <c r="A5" s="37"/>
      <c r="B5" s="40" t="s">
        <v>271</v>
      </c>
      <c r="C5" s="40" t="s">
        <v>272</v>
      </c>
    </row>
    <row r="6" spans="1:9">
      <c r="A6" s="37"/>
      <c r="B6" s="36"/>
      <c r="C6" s="36"/>
      <c r="D6" s="36"/>
      <c r="E6" s="36"/>
      <c r="F6" s="36"/>
      <c r="G6" s="36"/>
      <c r="H6" s="36"/>
      <c r="I6" s="36"/>
    </row>
    <row r="7" spans="1:9">
      <c r="A7" s="37"/>
      <c r="B7" s="33" t="s">
        <v>273</v>
      </c>
      <c r="C7" s="33"/>
      <c r="D7" s="33"/>
      <c r="E7" s="33"/>
      <c r="F7" s="33"/>
      <c r="G7" s="33"/>
      <c r="H7" s="33"/>
      <c r="I7" s="33"/>
    </row>
    <row r="8" spans="1:9">
      <c r="A8" s="37"/>
      <c r="B8" s="24"/>
      <c r="C8" s="24"/>
      <c r="D8" s="24"/>
      <c r="E8" s="24"/>
      <c r="F8" s="24"/>
      <c r="G8" s="24"/>
      <c r="H8" s="24"/>
      <c r="I8" s="24"/>
    </row>
    <row r="9" spans="1:9">
      <c r="A9" s="37"/>
      <c r="B9" s="13"/>
      <c r="C9" s="13"/>
      <c r="D9" s="13"/>
      <c r="E9" s="13"/>
      <c r="F9" s="13"/>
      <c r="G9" s="13"/>
      <c r="H9" s="13"/>
      <c r="I9" s="13"/>
    </row>
    <row r="10" spans="1:9" ht="15.75" thickBot="1">
      <c r="A10" s="37"/>
      <c r="B10" s="20"/>
      <c r="C10" s="25">
        <v>2013</v>
      </c>
      <c r="D10" s="25"/>
      <c r="E10" s="25"/>
      <c r="F10" s="20"/>
      <c r="G10" s="25">
        <v>2014</v>
      </c>
      <c r="H10" s="25"/>
      <c r="I10" s="25"/>
    </row>
    <row r="11" spans="1:9">
      <c r="A11" s="37"/>
      <c r="B11" s="12" t="s">
        <v>274</v>
      </c>
      <c r="C11" s="42"/>
      <c r="D11" s="42"/>
      <c r="E11" s="42"/>
      <c r="F11" s="11"/>
      <c r="G11" s="42"/>
      <c r="H11" s="42"/>
      <c r="I11" s="42"/>
    </row>
    <row r="12" spans="1:9">
      <c r="A12" s="37"/>
      <c r="B12" s="34" t="s">
        <v>275</v>
      </c>
      <c r="C12" s="27" t="s">
        <v>212</v>
      </c>
      <c r="D12" s="29">
        <v>6.6</v>
      </c>
      <c r="E12" s="31"/>
      <c r="F12" s="31"/>
      <c r="G12" s="27" t="s">
        <v>212</v>
      </c>
      <c r="H12" s="29">
        <v>3</v>
      </c>
      <c r="I12" s="31"/>
    </row>
    <row r="13" spans="1:9">
      <c r="A13" s="37"/>
      <c r="B13" s="34"/>
      <c r="C13" s="27"/>
      <c r="D13" s="29"/>
      <c r="E13" s="31"/>
      <c r="F13" s="31"/>
      <c r="G13" s="27"/>
      <c r="H13" s="29"/>
      <c r="I13" s="31"/>
    </row>
    <row r="14" spans="1:9">
      <c r="A14" s="37"/>
      <c r="B14" s="44" t="s">
        <v>44</v>
      </c>
      <c r="C14" s="35">
        <v>53.5</v>
      </c>
      <c r="D14" s="35"/>
      <c r="E14" s="33"/>
      <c r="F14" s="33"/>
      <c r="G14" s="35">
        <v>60.7</v>
      </c>
      <c r="H14" s="35"/>
      <c r="I14" s="33"/>
    </row>
    <row r="15" spans="1:9">
      <c r="A15" s="37"/>
      <c r="B15" s="44"/>
      <c r="C15" s="35"/>
      <c r="D15" s="35"/>
      <c r="E15" s="33"/>
      <c r="F15" s="33"/>
      <c r="G15" s="35"/>
      <c r="H15" s="35"/>
      <c r="I15" s="33"/>
    </row>
    <row r="16" spans="1:9">
      <c r="A16" s="37"/>
      <c r="B16" s="19" t="s">
        <v>276</v>
      </c>
      <c r="C16" s="31"/>
      <c r="D16" s="31"/>
      <c r="E16" s="31"/>
      <c r="F16" s="20"/>
      <c r="G16" s="31"/>
      <c r="H16" s="31"/>
      <c r="I16" s="31"/>
    </row>
    <row r="17" spans="1:9">
      <c r="A17" s="37"/>
      <c r="B17" s="44" t="s">
        <v>277</v>
      </c>
      <c r="C17" s="35">
        <v>122.6</v>
      </c>
      <c r="D17" s="35"/>
      <c r="E17" s="33"/>
      <c r="F17" s="33"/>
      <c r="G17" s="35">
        <v>132.4</v>
      </c>
      <c r="H17" s="35"/>
      <c r="I17" s="33"/>
    </row>
    <row r="18" spans="1:9">
      <c r="A18" s="37"/>
      <c r="B18" s="44"/>
      <c r="C18" s="35"/>
      <c r="D18" s="35"/>
      <c r="E18" s="33"/>
      <c r="F18" s="33"/>
      <c r="G18" s="35"/>
      <c r="H18" s="35"/>
      <c r="I18" s="33"/>
    </row>
    <row r="19" spans="1:9">
      <c r="A19" s="37"/>
      <c r="B19" s="34" t="s">
        <v>278</v>
      </c>
      <c r="C19" s="29">
        <v>104.1</v>
      </c>
      <c r="D19" s="29"/>
      <c r="E19" s="31"/>
      <c r="F19" s="31"/>
      <c r="G19" s="29">
        <v>125.6</v>
      </c>
      <c r="H19" s="29"/>
      <c r="I19" s="31"/>
    </row>
    <row r="20" spans="1:9">
      <c r="A20" s="37"/>
      <c r="B20" s="34"/>
      <c r="C20" s="29"/>
      <c r="D20" s="29"/>
      <c r="E20" s="31"/>
      <c r="F20" s="31"/>
      <c r="G20" s="29"/>
      <c r="H20" s="29"/>
      <c r="I20" s="31"/>
    </row>
    <row r="21" spans="1:9">
      <c r="A21" s="37"/>
      <c r="B21" s="44" t="s">
        <v>44</v>
      </c>
      <c r="C21" s="35">
        <v>4.8</v>
      </c>
      <c r="D21" s="35"/>
      <c r="E21" s="33"/>
      <c r="F21" s="33"/>
      <c r="G21" s="35">
        <v>5.7</v>
      </c>
      <c r="H21" s="35"/>
      <c r="I21" s="33"/>
    </row>
    <row r="22" spans="1:9">
      <c r="A22" s="37"/>
      <c r="B22" s="44"/>
      <c r="C22" s="35"/>
      <c r="D22" s="35"/>
      <c r="E22" s="33"/>
      <c r="F22" s="33"/>
      <c r="G22" s="35"/>
      <c r="H22" s="35"/>
      <c r="I22" s="33"/>
    </row>
    <row r="23" spans="1:9">
      <c r="A23" s="37"/>
      <c r="B23" s="19" t="s">
        <v>279</v>
      </c>
      <c r="C23" s="31"/>
      <c r="D23" s="31"/>
      <c r="E23" s="31"/>
      <c r="F23" s="20"/>
      <c r="G23" s="31"/>
      <c r="H23" s="31"/>
      <c r="I23" s="31"/>
    </row>
    <row r="24" spans="1:9">
      <c r="A24" s="37"/>
      <c r="B24" s="44" t="s">
        <v>278</v>
      </c>
      <c r="C24" s="35">
        <v>8.5</v>
      </c>
      <c r="D24" s="35"/>
      <c r="E24" s="33"/>
      <c r="F24" s="33"/>
      <c r="G24" s="35">
        <v>10.3</v>
      </c>
      <c r="H24" s="35"/>
      <c r="I24" s="33"/>
    </row>
    <row r="25" spans="1:9">
      <c r="A25" s="37"/>
      <c r="B25" s="44"/>
      <c r="C25" s="35"/>
      <c r="D25" s="35"/>
      <c r="E25" s="33"/>
      <c r="F25" s="33"/>
      <c r="G25" s="35"/>
      <c r="H25" s="35"/>
      <c r="I25" s="33"/>
    </row>
    <row r="26" spans="1:9">
      <c r="A26" s="37"/>
      <c r="B26" s="34" t="s">
        <v>280</v>
      </c>
      <c r="C26" s="29">
        <v>12.5</v>
      </c>
      <c r="D26" s="29"/>
      <c r="E26" s="31"/>
      <c r="F26" s="31"/>
      <c r="G26" s="29">
        <v>69.599999999999994</v>
      </c>
      <c r="H26" s="29"/>
      <c r="I26" s="31"/>
    </row>
    <row r="27" spans="1:9">
      <c r="A27" s="37"/>
      <c r="B27" s="34"/>
      <c r="C27" s="29"/>
      <c r="D27" s="29"/>
      <c r="E27" s="31"/>
      <c r="F27" s="31"/>
      <c r="G27" s="29"/>
      <c r="H27" s="29"/>
      <c r="I27" s="31"/>
    </row>
    <row r="28" spans="1:9">
      <c r="A28" s="37"/>
      <c r="B28" s="38" t="s">
        <v>281</v>
      </c>
      <c r="C28" s="35">
        <v>1</v>
      </c>
      <c r="D28" s="35"/>
      <c r="E28" s="33"/>
      <c r="F28" s="33"/>
      <c r="G28" s="35">
        <v>1</v>
      </c>
      <c r="H28" s="35"/>
      <c r="I28" s="33"/>
    </row>
    <row r="29" spans="1:9" ht="15.75" thickBot="1">
      <c r="A29" s="37"/>
      <c r="B29" s="38"/>
      <c r="C29" s="45"/>
      <c r="D29" s="45"/>
      <c r="E29" s="46"/>
      <c r="F29" s="33"/>
      <c r="G29" s="45"/>
      <c r="H29" s="45"/>
      <c r="I29" s="46"/>
    </row>
    <row r="30" spans="1:9">
      <c r="A30" s="37"/>
      <c r="B30" s="27" t="s">
        <v>140</v>
      </c>
      <c r="C30" s="28" t="s">
        <v>212</v>
      </c>
      <c r="D30" s="30">
        <v>313.60000000000002</v>
      </c>
      <c r="E30" s="32"/>
      <c r="F30" s="31"/>
      <c r="G30" s="28" t="s">
        <v>212</v>
      </c>
      <c r="H30" s="30">
        <v>408.3</v>
      </c>
      <c r="I30" s="32"/>
    </row>
    <row r="31" spans="1:9" ht="15.75" thickBot="1">
      <c r="A31" s="37"/>
      <c r="B31" s="27"/>
      <c r="C31" s="59"/>
      <c r="D31" s="60"/>
      <c r="E31" s="61"/>
      <c r="F31" s="31"/>
      <c r="G31" s="59"/>
      <c r="H31" s="60"/>
      <c r="I31" s="61"/>
    </row>
    <row r="32" spans="1:9" ht="15.75" thickTop="1">
      <c r="A32" s="37"/>
      <c r="B32" s="36"/>
      <c r="C32" s="36"/>
      <c r="D32" s="36"/>
      <c r="E32" s="36"/>
      <c r="F32" s="36"/>
      <c r="G32" s="36"/>
      <c r="H32" s="36"/>
      <c r="I32" s="36"/>
    </row>
    <row r="33" spans="1:9" ht="38.25" customHeight="1">
      <c r="A33" s="37"/>
      <c r="B33" s="33" t="s">
        <v>282</v>
      </c>
      <c r="C33" s="33"/>
      <c r="D33" s="33"/>
      <c r="E33" s="33"/>
      <c r="F33" s="33"/>
      <c r="G33" s="33"/>
      <c r="H33" s="33"/>
      <c r="I33" s="33"/>
    </row>
    <row r="34" spans="1:9">
      <c r="A34" s="37"/>
      <c r="B34" s="36"/>
      <c r="C34" s="36"/>
      <c r="D34" s="36"/>
      <c r="E34" s="36"/>
      <c r="F34" s="36"/>
      <c r="G34" s="36"/>
      <c r="H34" s="36"/>
      <c r="I34" s="36"/>
    </row>
    <row r="35" spans="1:9" ht="63.75" customHeight="1">
      <c r="A35" s="37"/>
      <c r="B35" s="33" t="s">
        <v>283</v>
      </c>
      <c r="C35" s="33"/>
      <c r="D35" s="33"/>
      <c r="E35" s="33"/>
      <c r="F35" s="33"/>
      <c r="G35" s="33"/>
      <c r="H35" s="33"/>
      <c r="I35" s="33"/>
    </row>
    <row r="36" spans="1:9">
      <c r="A36" s="37"/>
      <c r="B36" s="36"/>
      <c r="C36" s="36"/>
      <c r="D36" s="36"/>
      <c r="E36" s="36"/>
      <c r="F36" s="36"/>
      <c r="G36" s="36"/>
      <c r="H36" s="36"/>
      <c r="I36" s="36"/>
    </row>
    <row r="37" spans="1:9" ht="38.25" customHeight="1">
      <c r="A37" s="37"/>
      <c r="B37" s="33" t="s">
        <v>284</v>
      </c>
      <c r="C37" s="33"/>
      <c r="D37" s="33"/>
      <c r="E37" s="33"/>
      <c r="F37" s="33"/>
      <c r="G37" s="33"/>
      <c r="H37" s="33"/>
      <c r="I37" s="33"/>
    </row>
  </sheetData>
  <mergeCells count="80">
    <mergeCell ref="B33:I33"/>
    <mergeCell ref="B34:I34"/>
    <mergeCell ref="B35:I35"/>
    <mergeCell ref="B36:I36"/>
    <mergeCell ref="B37:I37"/>
    <mergeCell ref="H30:H31"/>
    <mergeCell ref="I30:I31"/>
    <mergeCell ref="A1:A2"/>
    <mergeCell ref="B1:I1"/>
    <mergeCell ref="B2:I2"/>
    <mergeCell ref="B3:I3"/>
    <mergeCell ref="A4:A37"/>
    <mergeCell ref="B6:I6"/>
    <mergeCell ref="B7:I7"/>
    <mergeCell ref="B32:I32"/>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C23:E23"/>
    <mergeCell ref="G23:I23"/>
    <mergeCell ref="B24:B25"/>
    <mergeCell ref="C24:D25"/>
    <mergeCell ref="E24:E25"/>
    <mergeCell ref="F24:F25"/>
    <mergeCell ref="G24:H25"/>
    <mergeCell ref="I24:I25"/>
    <mergeCell ref="B21:B22"/>
    <mergeCell ref="C21:D22"/>
    <mergeCell ref="E21:E22"/>
    <mergeCell ref="F21:F22"/>
    <mergeCell ref="G21:H22"/>
    <mergeCell ref="I21:I22"/>
    <mergeCell ref="B19:B20"/>
    <mergeCell ref="C19:D20"/>
    <mergeCell ref="E19:E20"/>
    <mergeCell ref="F19:F20"/>
    <mergeCell ref="G19:H20"/>
    <mergeCell ref="I19:I20"/>
    <mergeCell ref="C16:E16"/>
    <mergeCell ref="G16:I16"/>
    <mergeCell ref="B17:B18"/>
    <mergeCell ref="C17:D18"/>
    <mergeCell ref="E17:E18"/>
    <mergeCell ref="F17:F18"/>
    <mergeCell ref="G17:H18"/>
    <mergeCell ref="I17:I18"/>
    <mergeCell ref="G12:G13"/>
    <mergeCell ref="H12:H13"/>
    <mergeCell ref="I12:I13"/>
    <mergeCell ref="B14:B15"/>
    <mergeCell ref="C14:D15"/>
    <mergeCell ref="E14:E15"/>
    <mergeCell ref="F14:F15"/>
    <mergeCell ref="G14:H15"/>
    <mergeCell ref="I14:I15"/>
    <mergeCell ref="B8:I8"/>
    <mergeCell ref="C10:E10"/>
    <mergeCell ref="G10:I10"/>
    <mergeCell ref="C11:E11"/>
    <mergeCell ref="G11:I11"/>
    <mergeCell ref="B12:B13"/>
    <mergeCell ref="C12:C13"/>
    <mergeCell ref="D12:D13"/>
    <mergeCell ref="E12:E13"/>
    <mergeCell ref="F12:F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0.140625" bestFit="1" customWidth="1"/>
    <col min="2" max="3" width="36.5703125" customWidth="1"/>
    <col min="4" max="4" width="14.42578125" customWidth="1"/>
    <col min="5" max="6" width="16.28515625" customWidth="1"/>
    <col min="7" max="7" width="3.42578125" customWidth="1"/>
    <col min="8" max="8" width="8.7109375" customWidth="1"/>
    <col min="9" max="9" width="16.28515625" customWidth="1"/>
  </cols>
  <sheetData>
    <row r="1" spans="1:9" ht="15" customHeight="1">
      <c r="A1" s="10" t="s">
        <v>285</v>
      </c>
      <c r="B1" s="10" t="s">
        <v>2</v>
      </c>
      <c r="C1" s="10"/>
      <c r="D1" s="10"/>
      <c r="E1" s="10"/>
      <c r="F1" s="10"/>
      <c r="G1" s="10"/>
      <c r="H1" s="10"/>
      <c r="I1" s="10"/>
    </row>
    <row r="2" spans="1:9" ht="15" customHeight="1">
      <c r="A2" s="10"/>
      <c r="B2" s="10" t="s">
        <v>3</v>
      </c>
      <c r="C2" s="10"/>
      <c r="D2" s="10"/>
      <c r="E2" s="10"/>
      <c r="F2" s="10"/>
      <c r="G2" s="10"/>
      <c r="H2" s="10"/>
      <c r="I2" s="10"/>
    </row>
    <row r="3" spans="1:9">
      <c r="A3" s="3" t="s">
        <v>286</v>
      </c>
      <c r="B3" s="36"/>
      <c r="C3" s="36"/>
      <c r="D3" s="36"/>
      <c r="E3" s="36"/>
      <c r="F3" s="36"/>
      <c r="G3" s="36"/>
      <c r="H3" s="36"/>
      <c r="I3" s="36"/>
    </row>
    <row r="4" spans="1:9">
      <c r="A4" s="37" t="s">
        <v>287</v>
      </c>
      <c r="B4" s="13"/>
      <c r="C4" s="13"/>
    </row>
    <row r="5" spans="1:9">
      <c r="A5" s="37"/>
      <c r="B5" s="40" t="s">
        <v>288</v>
      </c>
      <c r="C5" s="40" t="s">
        <v>289</v>
      </c>
    </row>
    <row r="6" spans="1:9">
      <c r="A6" s="37"/>
      <c r="B6" s="36"/>
      <c r="C6" s="36"/>
      <c r="D6" s="36"/>
      <c r="E6" s="36"/>
      <c r="F6" s="36"/>
      <c r="G6" s="36"/>
      <c r="H6" s="36"/>
      <c r="I6" s="36"/>
    </row>
    <row r="7" spans="1:9">
      <c r="A7" s="37"/>
      <c r="B7" s="33" t="s">
        <v>290</v>
      </c>
      <c r="C7" s="33"/>
      <c r="D7" s="33"/>
      <c r="E7" s="33"/>
      <c r="F7" s="33"/>
      <c r="G7" s="33"/>
      <c r="H7" s="33"/>
      <c r="I7" s="33"/>
    </row>
    <row r="8" spans="1:9">
      <c r="A8" s="37"/>
      <c r="B8" s="36"/>
      <c r="C8" s="36"/>
      <c r="D8" s="36"/>
      <c r="E8" s="36"/>
      <c r="F8" s="36"/>
      <c r="G8" s="36"/>
      <c r="H8" s="36"/>
      <c r="I8" s="36"/>
    </row>
    <row r="9" spans="1:9">
      <c r="A9" s="37"/>
      <c r="B9" s="73" t="s">
        <v>291</v>
      </c>
      <c r="C9" s="73"/>
      <c r="D9" s="73"/>
      <c r="E9" s="73"/>
      <c r="F9" s="73"/>
      <c r="G9" s="73"/>
      <c r="H9" s="73"/>
      <c r="I9" s="73"/>
    </row>
    <row r="10" spans="1:9" ht="25.5" customHeight="1">
      <c r="A10" s="37"/>
      <c r="B10" s="74" t="s">
        <v>292</v>
      </c>
      <c r="C10" s="74"/>
      <c r="D10" s="74"/>
      <c r="E10" s="74"/>
      <c r="F10" s="74"/>
      <c r="G10" s="74"/>
      <c r="H10" s="74"/>
      <c r="I10" s="74"/>
    </row>
    <row r="11" spans="1:9">
      <c r="A11" s="37"/>
      <c r="B11" s="74" t="s">
        <v>293</v>
      </c>
      <c r="C11" s="74"/>
      <c r="D11" s="74"/>
      <c r="E11" s="74"/>
      <c r="F11" s="74"/>
      <c r="G11" s="74"/>
      <c r="H11" s="74"/>
      <c r="I11" s="74"/>
    </row>
    <row r="12" spans="1:9">
      <c r="A12" s="37"/>
      <c r="B12" s="39"/>
      <c r="C12" s="39"/>
      <c r="D12" s="39"/>
      <c r="E12" s="39"/>
      <c r="F12" s="39"/>
      <c r="G12" s="39"/>
      <c r="H12" s="39"/>
      <c r="I12" s="39"/>
    </row>
    <row r="13" spans="1:9" ht="38.25" customHeight="1">
      <c r="A13" s="37"/>
      <c r="B13" s="33" t="s">
        <v>294</v>
      </c>
      <c r="C13" s="33"/>
      <c r="D13" s="33"/>
      <c r="E13" s="33"/>
      <c r="F13" s="33"/>
      <c r="G13" s="33"/>
      <c r="H13" s="33"/>
      <c r="I13" s="33"/>
    </row>
    <row r="14" spans="1:9">
      <c r="A14" s="37"/>
      <c r="B14" s="70"/>
      <c r="C14" s="70"/>
      <c r="D14" s="70"/>
      <c r="E14" s="70"/>
      <c r="F14" s="70"/>
      <c r="G14" s="70"/>
      <c r="H14" s="70"/>
      <c r="I14" s="70"/>
    </row>
    <row r="15" spans="1:9">
      <c r="A15" s="37"/>
      <c r="B15" s="24"/>
      <c r="C15" s="24"/>
      <c r="D15" s="24"/>
      <c r="E15" s="24"/>
      <c r="F15" s="24"/>
      <c r="G15" s="24"/>
      <c r="H15" s="24"/>
      <c r="I15" s="24"/>
    </row>
    <row r="16" spans="1:9">
      <c r="A16" s="37"/>
      <c r="B16" s="13"/>
      <c r="C16" s="13"/>
      <c r="D16" s="13"/>
      <c r="E16" s="13"/>
      <c r="F16" s="13"/>
      <c r="G16" s="13"/>
      <c r="H16" s="13"/>
      <c r="I16" s="13"/>
    </row>
    <row r="17" spans="1:9" ht="15.75" thickBot="1">
      <c r="A17" s="37"/>
      <c r="B17" s="20"/>
      <c r="C17" s="25" t="s">
        <v>295</v>
      </c>
      <c r="D17" s="25"/>
      <c r="E17" s="25"/>
      <c r="F17" s="20"/>
      <c r="G17" s="25" t="s">
        <v>296</v>
      </c>
      <c r="H17" s="25"/>
      <c r="I17" s="25"/>
    </row>
    <row r="18" spans="1:9">
      <c r="A18" s="37"/>
      <c r="B18" s="62">
        <v>2013</v>
      </c>
      <c r="C18" s="42"/>
      <c r="D18" s="42"/>
      <c r="E18" s="42"/>
      <c r="F18" s="11"/>
      <c r="G18" s="42"/>
      <c r="H18" s="42"/>
      <c r="I18" s="42"/>
    </row>
    <row r="19" spans="1:9">
      <c r="A19" s="37"/>
      <c r="B19" s="27" t="s">
        <v>227</v>
      </c>
      <c r="C19" s="27" t="s">
        <v>212</v>
      </c>
      <c r="D19" s="43">
        <v>1288.0999999999999</v>
      </c>
      <c r="E19" s="31"/>
      <c r="F19" s="31"/>
      <c r="G19" s="27" t="s">
        <v>212</v>
      </c>
      <c r="H19" s="29" t="s">
        <v>261</v>
      </c>
      <c r="I19" s="31"/>
    </row>
    <row r="20" spans="1:9">
      <c r="A20" s="37"/>
      <c r="B20" s="27"/>
      <c r="C20" s="27"/>
      <c r="D20" s="43"/>
      <c r="E20" s="31"/>
      <c r="F20" s="31"/>
      <c r="G20" s="27"/>
      <c r="H20" s="29"/>
      <c r="I20" s="31"/>
    </row>
    <row r="21" spans="1:9">
      <c r="A21" s="37"/>
      <c r="B21" s="38" t="s">
        <v>43</v>
      </c>
      <c r="C21" s="53">
        <v>1611.9</v>
      </c>
      <c r="D21" s="53"/>
      <c r="E21" s="33"/>
      <c r="F21" s="33"/>
      <c r="G21" s="35" t="s">
        <v>261</v>
      </c>
      <c r="H21" s="35"/>
      <c r="I21" s="33"/>
    </row>
    <row r="22" spans="1:9">
      <c r="A22" s="37"/>
      <c r="B22" s="38"/>
      <c r="C22" s="53"/>
      <c r="D22" s="53"/>
      <c r="E22" s="33"/>
      <c r="F22" s="33"/>
      <c r="G22" s="35"/>
      <c r="H22" s="35"/>
      <c r="I22" s="33"/>
    </row>
    <row r="23" spans="1:9">
      <c r="A23" s="37"/>
      <c r="B23" s="27" t="s">
        <v>279</v>
      </c>
      <c r="C23" s="29">
        <v>21</v>
      </c>
      <c r="D23" s="29"/>
      <c r="E23" s="31"/>
      <c r="F23" s="31"/>
      <c r="G23" s="29" t="s">
        <v>261</v>
      </c>
      <c r="H23" s="29"/>
      <c r="I23" s="31"/>
    </row>
    <row r="24" spans="1:9" ht="15.75" thickBot="1">
      <c r="A24" s="37"/>
      <c r="B24" s="27"/>
      <c r="C24" s="50"/>
      <c r="D24" s="50"/>
      <c r="E24" s="49"/>
      <c r="F24" s="31"/>
      <c r="G24" s="50"/>
      <c r="H24" s="50"/>
      <c r="I24" s="49"/>
    </row>
    <row r="25" spans="1:9">
      <c r="A25" s="37"/>
      <c r="B25" s="38" t="s">
        <v>140</v>
      </c>
      <c r="C25" s="51" t="s">
        <v>212</v>
      </c>
      <c r="D25" s="54">
        <v>2921</v>
      </c>
      <c r="E25" s="42"/>
      <c r="F25" s="33"/>
      <c r="G25" s="51" t="s">
        <v>212</v>
      </c>
      <c r="H25" s="58" t="s">
        <v>261</v>
      </c>
      <c r="I25" s="42"/>
    </row>
    <row r="26" spans="1:9" ht="15.75" thickBot="1">
      <c r="A26" s="37"/>
      <c r="B26" s="38"/>
      <c r="C26" s="52"/>
      <c r="D26" s="55"/>
      <c r="E26" s="56"/>
      <c r="F26" s="33"/>
      <c r="G26" s="52"/>
      <c r="H26" s="69"/>
      <c r="I26" s="56"/>
    </row>
    <row r="27" spans="1:9" ht="15.75" thickTop="1">
      <c r="A27" s="37"/>
      <c r="B27" s="20"/>
      <c r="C27" s="72"/>
      <c r="D27" s="72"/>
      <c r="E27" s="72"/>
      <c r="F27" s="20"/>
      <c r="G27" s="72"/>
      <c r="H27" s="72"/>
      <c r="I27" s="72"/>
    </row>
    <row r="28" spans="1:9">
      <c r="A28" s="37"/>
      <c r="B28" s="62">
        <v>2014</v>
      </c>
      <c r="C28" s="33"/>
      <c r="D28" s="33"/>
      <c r="E28" s="33"/>
      <c r="F28" s="11"/>
      <c r="G28" s="33"/>
      <c r="H28" s="33"/>
      <c r="I28" s="33"/>
    </row>
    <row r="29" spans="1:9">
      <c r="A29" s="37"/>
      <c r="B29" s="27" t="s">
        <v>227</v>
      </c>
      <c r="C29" s="27" t="s">
        <v>212</v>
      </c>
      <c r="D29" s="43">
        <v>1345.8</v>
      </c>
      <c r="E29" s="31"/>
      <c r="F29" s="31"/>
      <c r="G29" s="27" t="s">
        <v>212</v>
      </c>
      <c r="H29" s="29" t="s">
        <v>261</v>
      </c>
      <c r="I29" s="31"/>
    </row>
    <row r="30" spans="1:9">
      <c r="A30" s="37"/>
      <c r="B30" s="27"/>
      <c r="C30" s="27"/>
      <c r="D30" s="43"/>
      <c r="E30" s="31"/>
      <c r="F30" s="31"/>
      <c r="G30" s="27"/>
      <c r="H30" s="29"/>
      <c r="I30" s="31"/>
    </row>
    <row r="31" spans="1:9">
      <c r="A31" s="37"/>
      <c r="B31" s="38" t="s">
        <v>43</v>
      </c>
      <c r="C31" s="53">
        <v>1884</v>
      </c>
      <c r="D31" s="53"/>
      <c r="E31" s="33"/>
      <c r="F31" s="33"/>
      <c r="G31" s="35" t="s">
        <v>261</v>
      </c>
      <c r="H31" s="35"/>
      <c r="I31" s="33"/>
    </row>
    <row r="32" spans="1:9">
      <c r="A32" s="37"/>
      <c r="B32" s="38"/>
      <c r="C32" s="53"/>
      <c r="D32" s="53"/>
      <c r="E32" s="33"/>
      <c r="F32" s="33"/>
      <c r="G32" s="35"/>
      <c r="H32" s="35"/>
      <c r="I32" s="33"/>
    </row>
    <row r="33" spans="1:9">
      <c r="A33" s="37"/>
      <c r="B33" s="27" t="s">
        <v>279</v>
      </c>
      <c r="C33" s="29">
        <v>27.7</v>
      </c>
      <c r="D33" s="29"/>
      <c r="E33" s="31"/>
      <c r="F33" s="31"/>
      <c r="G33" s="29">
        <v>52.2</v>
      </c>
      <c r="H33" s="29"/>
      <c r="I33" s="31"/>
    </row>
    <row r="34" spans="1:9" ht="15.75" thickBot="1">
      <c r="A34" s="37"/>
      <c r="B34" s="27"/>
      <c r="C34" s="50"/>
      <c r="D34" s="50"/>
      <c r="E34" s="49"/>
      <c r="F34" s="31"/>
      <c r="G34" s="50"/>
      <c r="H34" s="50"/>
      <c r="I34" s="49"/>
    </row>
    <row r="35" spans="1:9">
      <c r="A35" s="37"/>
      <c r="B35" s="38" t="s">
        <v>140</v>
      </c>
      <c r="C35" s="51" t="s">
        <v>212</v>
      </c>
      <c r="D35" s="54">
        <v>3257.5</v>
      </c>
      <c r="E35" s="42"/>
      <c r="F35" s="33"/>
      <c r="G35" s="51" t="s">
        <v>212</v>
      </c>
      <c r="H35" s="58">
        <v>52.2</v>
      </c>
      <c r="I35" s="42"/>
    </row>
    <row r="36" spans="1:9" ht="15.75" thickBot="1">
      <c r="A36" s="37"/>
      <c r="B36" s="38"/>
      <c r="C36" s="52"/>
      <c r="D36" s="55"/>
      <c r="E36" s="56"/>
      <c r="F36" s="33"/>
      <c r="G36" s="52"/>
      <c r="H36" s="69"/>
      <c r="I36" s="56"/>
    </row>
    <row r="37" spans="1:9" ht="15.75" thickTop="1"/>
  </sheetData>
  <mergeCells count="79">
    <mergeCell ref="B9:I9"/>
    <mergeCell ref="B10:I10"/>
    <mergeCell ref="B11:I11"/>
    <mergeCell ref="B12:I12"/>
    <mergeCell ref="B13:I13"/>
    <mergeCell ref="B14:I14"/>
    <mergeCell ref="H35:H36"/>
    <mergeCell ref="I35:I36"/>
    <mergeCell ref="A1:A2"/>
    <mergeCell ref="B1:I1"/>
    <mergeCell ref="B2:I2"/>
    <mergeCell ref="B3:I3"/>
    <mergeCell ref="A4:A36"/>
    <mergeCell ref="B6:I6"/>
    <mergeCell ref="B7:I7"/>
    <mergeCell ref="B8:I8"/>
    <mergeCell ref="B35:B36"/>
    <mergeCell ref="C35:C36"/>
    <mergeCell ref="D35:D36"/>
    <mergeCell ref="E35:E36"/>
    <mergeCell ref="F35:F36"/>
    <mergeCell ref="G35:G36"/>
    <mergeCell ref="B33:B34"/>
    <mergeCell ref="C33:D34"/>
    <mergeCell ref="E33:E34"/>
    <mergeCell ref="F33:F34"/>
    <mergeCell ref="G33:H34"/>
    <mergeCell ref="I33:I34"/>
    <mergeCell ref="H29:H30"/>
    <mergeCell ref="I29:I30"/>
    <mergeCell ref="B31:B32"/>
    <mergeCell ref="C31:D32"/>
    <mergeCell ref="E31:E32"/>
    <mergeCell ref="F31:F32"/>
    <mergeCell ref="G31:H32"/>
    <mergeCell ref="I31:I32"/>
    <mergeCell ref="B29:B30"/>
    <mergeCell ref="C29:C30"/>
    <mergeCell ref="D29:D30"/>
    <mergeCell ref="E29:E30"/>
    <mergeCell ref="F29:F30"/>
    <mergeCell ref="G29:G30"/>
    <mergeCell ref="H25:H26"/>
    <mergeCell ref="I25:I26"/>
    <mergeCell ref="C27:E27"/>
    <mergeCell ref="G27:I27"/>
    <mergeCell ref="C28:E28"/>
    <mergeCell ref="G28:I28"/>
    <mergeCell ref="B25:B26"/>
    <mergeCell ref="C25:C26"/>
    <mergeCell ref="D25:D26"/>
    <mergeCell ref="E25:E26"/>
    <mergeCell ref="F25:F26"/>
    <mergeCell ref="G25:G26"/>
    <mergeCell ref="B23:B24"/>
    <mergeCell ref="C23:D24"/>
    <mergeCell ref="E23:E24"/>
    <mergeCell ref="F23:F24"/>
    <mergeCell ref="G23:H24"/>
    <mergeCell ref="I23:I24"/>
    <mergeCell ref="G19:G20"/>
    <mergeCell ref="H19:H20"/>
    <mergeCell ref="I19:I20"/>
    <mergeCell ref="B21:B22"/>
    <mergeCell ref="C21:D22"/>
    <mergeCell ref="E21:E22"/>
    <mergeCell ref="F21:F22"/>
    <mergeCell ref="G21:H22"/>
    <mergeCell ref="I21:I22"/>
    <mergeCell ref="B15:I15"/>
    <mergeCell ref="C17:E17"/>
    <mergeCell ref="G17:I17"/>
    <mergeCell ref="C18:E18"/>
    <mergeCell ref="G18:I18"/>
    <mergeCell ref="B19:B20"/>
    <mergeCell ref="C19:C20"/>
    <mergeCell ref="D19:D20"/>
    <mergeCell ref="E19:E20"/>
    <mergeCell ref="F19:F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2" width="36.5703125" bestFit="1" customWidth="1"/>
    <col min="3" max="3" width="36.5703125" customWidth="1"/>
    <col min="4" max="4" width="10.42578125" customWidth="1"/>
    <col min="5" max="6" width="16" customWidth="1"/>
    <col min="7" max="7" width="3.28515625" customWidth="1"/>
    <col min="8" max="8" width="10.42578125" customWidth="1"/>
    <col min="9" max="9" width="16" customWidth="1"/>
  </cols>
  <sheetData>
    <row r="1" spans="1:9" ht="15" customHeight="1">
      <c r="A1" s="10" t="s">
        <v>190</v>
      </c>
      <c r="B1" s="10" t="s">
        <v>2</v>
      </c>
      <c r="C1" s="10"/>
      <c r="D1" s="10"/>
      <c r="E1" s="10"/>
      <c r="F1" s="10"/>
      <c r="G1" s="10"/>
      <c r="H1" s="10"/>
      <c r="I1" s="10"/>
    </row>
    <row r="2" spans="1:9" ht="15" customHeight="1">
      <c r="A2" s="10"/>
      <c r="B2" s="10" t="s">
        <v>3</v>
      </c>
      <c r="C2" s="10"/>
      <c r="D2" s="10"/>
      <c r="E2" s="10"/>
      <c r="F2" s="10"/>
      <c r="G2" s="10"/>
      <c r="H2" s="10"/>
      <c r="I2" s="10"/>
    </row>
    <row r="3" spans="1:9" ht="30">
      <c r="A3" s="3" t="s">
        <v>297</v>
      </c>
      <c r="B3" s="36"/>
      <c r="C3" s="36"/>
      <c r="D3" s="36"/>
      <c r="E3" s="36"/>
      <c r="F3" s="36"/>
      <c r="G3" s="36"/>
      <c r="H3" s="36"/>
      <c r="I3" s="36"/>
    </row>
    <row r="4" spans="1:9">
      <c r="A4" s="37" t="s">
        <v>298</v>
      </c>
      <c r="B4" s="13"/>
      <c r="C4" s="13"/>
    </row>
    <row r="5" spans="1:9">
      <c r="A5" s="37"/>
      <c r="B5" s="40" t="s">
        <v>299</v>
      </c>
      <c r="C5" s="40" t="s">
        <v>300</v>
      </c>
    </row>
    <row r="6" spans="1:9">
      <c r="A6" s="37"/>
      <c r="B6" s="36"/>
      <c r="C6" s="36"/>
      <c r="D6" s="36"/>
      <c r="E6" s="36"/>
      <c r="F6" s="36"/>
      <c r="G6" s="36"/>
      <c r="H6" s="36"/>
      <c r="I6" s="36"/>
    </row>
    <row r="7" spans="1:9">
      <c r="A7" s="37"/>
      <c r="B7" s="33" t="s">
        <v>301</v>
      </c>
      <c r="C7" s="33"/>
      <c r="D7" s="33"/>
      <c r="E7" s="33"/>
      <c r="F7" s="33"/>
      <c r="G7" s="33"/>
      <c r="H7" s="33"/>
      <c r="I7" s="33"/>
    </row>
    <row r="8" spans="1:9">
      <c r="A8" s="37"/>
      <c r="B8" s="24"/>
      <c r="C8" s="24"/>
      <c r="D8" s="24"/>
      <c r="E8" s="24"/>
      <c r="F8" s="24"/>
      <c r="G8" s="24"/>
      <c r="H8" s="24"/>
      <c r="I8" s="24"/>
    </row>
    <row r="9" spans="1:9">
      <c r="A9" s="37"/>
      <c r="B9" s="13"/>
      <c r="C9" s="13"/>
      <c r="D9" s="13"/>
      <c r="E9" s="13"/>
      <c r="F9" s="13"/>
      <c r="G9" s="13"/>
      <c r="H9" s="13"/>
      <c r="I9" s="13"/>
    </row>
    <row r="10" spans="1:9" ht="15.75" thickBot="1">
      <c r="A10" s="37"/>
      <c r="B10" s="20"/>
      <c r="C10" s="25">
        <v>2013</v>
      </c>
      <c r="D10" s="25"/>
      <c r="E10" s="25"/>
      <c r="F10" s="20"/>
      <c r="G10" s="25">
        <v>2014</v>
      </c>
      <c r="H10" s="25"/>
      <c r="I10" s="25"/>
    </row>
    <row r="11" spans="1:9">
      <c r="A11" s="37"/>
      <c r="B11" s="38" t="s">
        <v>302</v>
      </c>
      <c r="C11" s="51" t="s">
        <v>212</v>
      </c>
      <c r="D11" s="58">
        <v>430.4</v>
      </c>
      <c r="E11" s="42"/>
      <c r="F11" s="33"/>
      <c r="G11" s="51" t="s">
        <v>212</v>
      </c>
      <c r="H11" s="58">
        <v>512</v>
      </c>
      <c r="I11" s="42"/>
    </row>
    <row r="12" spans="1:9">
      <c r="A12" s="37"/>
      <c r="B12" s="38"/>
      <c r="C12" s="38"/>
      <c r="D12" s="35"/>
      <c r="E12" s="33"/>
      <c r="F12" s="33"/>
      <c r="G12" s="38"/>
      <c r="H12" s="35"/>
      <c r="I12" s="33"/>
    </row>
    <row r="13" spans="1:9">
      <c r="A13" s="37"/>
      <c r="B13" s="27" t="s">
        <v>303</v>
      </c>
      <c r="C13" s="29">
        <v>386.6</v>
      </c>
      <c r="D13" s="29"/>
      <c r="E13" s="31"/>
      <c r="F13" s="31"/>
      <c r="G13" s="29">
        <v>397.1</v>
      </c>
      <c r="H13" s="29"/>
      <c r="I13" s="31"/>
    </row>
    <row r="14" spans="1:9">
      <c r="A14" s="37"/>
      <c r="B14" s="27"/>
      <c r="C14" s="29"/>
      <c r="D14" s="29"/>
      <c r="E14" s="31"/>
      <c r="F14" s="31"/>
      <c r="G14" s="29"/>
      <c r="H14" s="29"/>
      <c r="I14" s="31"/>
    </row>
    <row r="15" spans="1:9">
      <c r="A15" s="37"/>
      <c r="B15" s="38" t="s">
        <v>304</v>
      </c>
      <c r="C15" s="35">
        <v>93.2</v>
      </c>
      <c r="D15" s="35"/>
      <c r="E15" s="33"/>
      <c r="F15" s="33"/>
      <c r="G15" s="35">
        <v>93.7</v>
      </c>
      <c r="H15" s="35"/>
      <c r="I15" s="33"/>
    </row>
    <row r="16" spans="1:9">
      <c r="A16" s="37"/>
      <c r="B16" s="38"/>
      <c r="C16" s="35"/>
      <c r="D16" s="35"/>
      <c r="E16" s="33"/>
      <c r="F16" s="33"/>
      <c r="G16" s="35"/>
      <c r="H16" s="35"/>
      <c r="I16" s="33"/>
    </row>
    <row r="17" spans="1:9">
      <c r="A17" s="37"/>
      <c r="B17" s="27" t="s">
        <v>305</v>
      </c>
      <c r="C17" s="29">
        <v>131.1</v>
      </c>
      <c r="D17" s="29"/>
      <c r="E17" s="31"/>
      <c r="F17" s="31"/>
      <c r="G17" s="29">
        <v>131.6</v>
      </c>
      <c r="H17" s="29"/>
      <c r="I17" s="31"/>
    </row>
    <row r="18" spans="1:9">
      <c r="A18" s="37"/>
      <c r="B18" s="27"/>
      <c r="C18" s="29"/>
      <c r="D18" s="29"/>
      <c r="E18" s="31"/>
      <c r="F18" s="31"/>
      <c r="G18" s="29"/>
      <c r="H18" s="29"/>
      <c r="I18" s="31"/>
    </row>
    <row r="19" spans="1:9">
      <c r="A19" s="37"/>
      <c r="B19" s="38" t="s">
        <v>306</v>
      </c>
      <c r="C19" s="35">
        <v>40.299999999999997</v>
      </c>
      <c r="D19" s="35"/>
      <c r="E19" s="33"/>
      <c r="F19" s="33"/>
      <c r="G19" s="35">
        <v>40.299999999999997</v>
      </c>
      <c r="H19" s="35"/>
      <c r="I19" s="33"/>
    </row>
    <row r="20" spans="1:9">
      <c r="A20" s="37"/>
      <c r="B20" s="38"/>
      <c r="C20" s="35"/>
      <c r="D20" s="35"/>
      <c r="E20" s="33"/>
      <c r="F20" s="33"/>
      <c r="G20" s="35"/>
      <c r="H20" s="35"/>
      <c r="I20" s="33"/>
    </row>
    <row r="21" spans="1:9">
      <c r="A21" s="37"/>
      <c r="B21" s="27" t="s">
        <v>307</v>
      </c>
      <c r="C21" s="29">
        <v>2.7</v>
      </c>
      <c r="D21" s="29"/>
      <c r="E21" s="31"/>
      <c r="F21" s="31"/>
      <c r="G21" s="29">
        <v>2.7</v>
      </c>
      <c r="H21" s="29"/>
      <c r="I21" s="31"/>
    </row>
    <row r="22" spans="1:9" ht="15.75" thickBot="1">
      <c r="A22" s="37"/>
      <c r="B22" s="27"/>
      <c r="C22" s="50"/>
      <c r="D22" s="50"/>
      <c r="E22" s="49"/>
      <c r="F22" s="31"/>
      <c r="G22" s="50"/>
      <c r="H22" s="50"/>
      <c r="I22" s="49"/>
    </row>
    <row r="23" spans="1:9">
      <c r="A23" s="37"/>
      <c r="B23" s="33"/>
      <c r="C23" s="54">
        <v>1084.3</v>
      </c>
      <c r="D23" s="54"/>
      <c r="E23" s="42"/>
      <c r="F23" s="33"/>
      <c r="G23" s="54">
        <v>1177.4000000000001</v>
      </c>
      <c r="H23" s="54"/>
      <c r="I23" s="42"/>
    </row>
    <row r="24" spans="1:9">
      <c r="A24" s="37"/>
      <c r="B24" s="33"/>
      <c r="C24" s="53"/>
      <c r="D24" s="53"/>
      <c r="E24" s="33"/>
      <c r="F24" s="33"/>
      <c r="G24" s="53"/>
      <c r="H24" s="53"/>
      <c r="I24" s="33"/>
    </row>
    <row r="25" spans="1:9">
      <c r="A25" s="37"/>
      <c r="B25" s="27" t="s">
        <v>308</v>
      </c>
      <c r="C25" s="29">
        <v>511.4</v>
      </c>
      <c r="D25" s="29"/>
      <c r="E25" s="31"/>
      <c r="F25" s="31"/>
      <c r="G25" s="29">
        <v>591</v>
      </c>
      <c r="H25" s="29"/>
      <c r="I25" s="31"/>
    </row>
    <row r="26" spans="1:9" ht="15.75" thickBot="1">
      <c r="A26" s="37"/>
      <c r="B26" s="27"/>
      <c r="C26" s="50"/>
      <c r="D26" s="50"/>
      <c r="E26" s="49"/>
      <c r="F26" s="31"/>
      <c r="G26" s="50"/>
      <c r="H26" s="50"/>
      <c r="I26" s="49"/>
    </row>
    <row r="27" spans="1:9">
      <c r="A27" s="37"/>
      <c r="B27" s="38" t="s">
        <v>140</v>
      </c>
      <c r="C27" s="51" t="s">
        <v>212</v>
      </c>
      <c r="D27" s="58">
        <v>572.9</v>
      </c>
      <c r="E27" s="42"/>
      <c r="F27" s="33"/>
      <c r="G27" s="51" t="s">
        <v>212</v>
      </c>
      <c r="H27" s="58">
        <v>586.4</v>
      </c>
      <c r="I27" s="42"/>
    </row>
    <row r="28" spans="1:9" ht="15.75" thickBot="1">
      <c r="A28" s="37"/>
      <c r="B28" s="38"/>
      <c r="C28" s="52"/>
      <c r="D28" s="69"/>
      <c r="E28" s="56"/>
      <c r="F28" s="33"/>
      <c r="G28" s="52"/>
      <c r="H28" s="69"/>
      <c r="I28" s="56"/>
    </row>
    <row r="29" spans="1:9" ht="15.75" thickTop="1">
      <c r="A29" s="37"/>
      <c r="B29" s="36"/>
      <c r="C29" s="36"/>
      <c r="D29" s="36"/>
      <c r="E29" s="36"/>
      <c r="F29" s="36"/>
      <c r="G29" s="36"/>
      <c r="H29" s="36"/>
      <c r="I29" s="36"/>
    </row>
    <row r="30" spans="1:9" ht="25.5" customHeight="1">
      <c r="A30" s="37"/>
      <c r="B30" s="38" t="s">
        <v>309</v>
      </c>
      <c r="C30" s="38"/>
      <c r="D30" s="38"/>
      <c r="E30" s="38"/>
      <c r="F30" s="38"/>
      <c r="G30" s="38"/>
      <c r="H30" s="38"/>
      <c r="I30" s="38"/>
    </row>
    <row r="31" spans="1:9">
      <c r="A31" s="37"/>
      <c r="B31" s="36"/>
      <c r="C31" s="36"/>
      <c r="D31" s="36"/>
      <c r="E31" s="36"/>
      <c r="F31" s="36"/>
      <c r="G31" s="36"/>
      <c r="H31" s="36"/>
      <c r="I31" s="36"/>
    </row>
    <row r="32" spans="1:9" ht="38.25" customHeight="1">
      <c r="A32" s="37"/>
      <c r="B32" s="33" t="s">
        <v>310</v>
      </c>
      <c r="C32" s="33"/>
      <c r="D32" s="33"/>
      <c r="E32" s="33"/>
      <c r="F32" s="33"/>
      <c r="G32" s="33"/>
      <c r="H32" s="33"/>
      <c r="I32" s="33"/>
    </row>
  </sheetData>
  <mergeCells count="72">
    <mergeCell ref="B30:I30"/>
    <mergeCell ref="B31:I31"/>
    <mergeCell ref="B32:I32"/>
    <mergeCell ref="H27:H28"/>
    <mergeCell ref="I27:I28"/>
    <mergeCell ref="A1:A2"/>
    <mergeCell ref="B1:I1"/>
    <mergeCell ref="B2:I2"/>
    <mergeCell ref="B3:I3"/>
    <mergeCell ref="A4:A32"/>
    <mergeCell ref="B6:I6"/>
    <mergeCell ref="B7:I7"/>
    <mergeCell ref="B29:I29"/>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cols>
    <col min="1" max="1" width="30.42578125" bestFit="1" customWidth="1"/>
    <col min="2" max="2" width="36.5703125" bestFit="1" customWidth="1"/>
    <col min="3" max="3" width="36.5703125" customWidth="1"/>
    <col min="4" max="4" width="22.140625" customWidth="1"/>
    <col min="5" max="5" width="5.7109375" customWidth="1"/>
    <col min="6" max="6" width="18.42578125" customWidth="1"/>
    <col min="7" max="7" width="12.140625" customWidth="1"/>
    <col min="8" max="8" width="22.140625" customWidth="1"/>
    <col min="9" max="9" width="18.42578125" customWidth="1"/>
    <col min="10" max="10" width="12.140625" customWidth="1"/>
    <col min="11" max="11" width="7.28515625" customWidth="1"/>
    <col min="12" max="12" width="22.140625" customWidth="1"/>
    <col min="13" max="13" width="5.7109375" customWidth="1"/>
  </cols>
  <sheetData>
    <row r="1" spans="1:13" ht="15" customHeight="1">
      <c r="A1" s="10" t="s">
        <v>311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312</v>
      </c>
      <c r="B3" s="36"/>
      <c r="C3" s="36"/>
      <c r="D3" s="36"/>
      <c r="E3" s="36"/>
      <c r="F3" s="36"/>
      <c r="G3" s="36"/>
      <c r="H3" s="36"/>
      <c r="I3" s="36"/>
      <c r="J3" s="36"/>
      <c r="K3" s="36"/>
      <c r="L3" s="36"/>
      <c r="M3" s="36"/>
    </row>
    <row r="4" spans="1:13">
      <c r="A4" s="37" t="s">
        <v>313</v>
      </c>
      <c r="B4" s="13"/>
      <c r="C4" s="13"/>
    </row>
    <row r="5" spans="1:13">
      <c r="A5" s="37"/>
      <c r="B5" s="40" t="s">
        <v>314</v>
      </c>
      <c r="C5" s="40" t="s">
        <v>315</v>
      </c>
    </row>
    <row r="6" spans="1:13">
      <c r="A6" s="37"/>
      <c r="B6" s="36"/>
      <c r="C6" s="36"/>
      <c r="D6" s="36"/>
      <c r="E6" s="36"/>
      <c r="F6" s="36"/>
      <c r="G6" s="36"/>
      <c r="H6" s="36"/>
      <c r="I6" s="36"/>
      <c r="J6" s="36"/>
      <c r="K6" s="36"/>
      <c r="L6" s="36"/>
      <c r="M6" s="36"/>
    </row>
    <row r="7" spans="1:13">
      <c r="A7" s="37"/>
      <c r="B7" s="33" t="s">
        <v>316</v>
      </c>
      <c r="C7" s="33"/>
      <c r="D7" s="33"/>
      <c r="E7" s="33"/>
      <c r="F7" s="33"/>
      <c r="G7" s="33"/>
      <c r="H7" s="33"/>
      <c r="I7" s="33"/>
      <c r="J7" s="33"/>
      <c r="K7" s="33"/>
      <c r="L7" s="33"/>
      <c r="M7" s="33"/>
    </row>
    <row r="8" spans="1:13">
      <c r="A8" s="37"/>
      <c r="B8" s="24"/>
      <c r="C8" s="24"/>
      <c r="D8" s="24"/>
      <c r="E8" s="24"/>
      <c r="F8" s="24"/>
      <c r="G8" s="24"/>
      <c r="H8" s="24"/>
      <c r="I8" s="24"/>
      <c r="J8" s="24"/>
      <c r="K8" s="24"/>
      <c r="L8" s="24"/>
      <c r="M8" s="24"/>
    </row>
    <row r="9" spans="1:13">
      <c r="A9" s="37"/>
      <c r="B9" s="13"/>
      <c r="C9" s="13"/>
      <c r="D9" s="13"/>
      <c r="E9" s="13"/>
      <c r="F9" s="13"/>
      <c r="G9" s="13"/>
      <c r="H9" s="13"/>
      <c r="I9" s="13"/>
      <c r="J9" s="13"/>
      <c r="K9" s="13"/>
      <c r="L9" s="13"/>
      <c r="M9" s="13"/>
    </row>
    <row r="10" spans="1:13" ht="15.75" thickBot="1">
      <c r="A10" s="37"/>
      <c r="B10" s="20"/>
      <c r="C10" s="25">
        <v>2012</v>
      </c>
      <c r="D10" s="25"/>
      <c r="E10" s="25"/>
      <c r="F10" s="20"/>
      <c r="G10" s="25">
        <v>2013</v>
      </c>
      <c r="H10" s="25"/>
      <c r="I10" s="25"/>
      <c r="J10" s="20"/>
      <c r="K10" s="25">
        <v>2014</v>
      </c>
      <c r="L10" s="25"/>
      <c r="M10" s="25"/>
    </row>
    <row r="11" spans="1:13">
      <c r="A11" s="37"/>
      <c r="B11" s="12" t="s">
        <v>317</v>
      </c>
      <c r="C11" s="42"/>
      <c r="D11" s="42"/>
      <c r="E11" s="42"/>
      <c r="F11" s="11"/>
      <c r="G11" s="42"/>
      <c r="H11" s="42"/>
      <c r="I11" s="42"/>
      <c r="J11" s="11"/>
      <c r="K11" s="42"/>
      <c r="L11" s="42"/>
      <c r="M11" s="42"/>
    </row>
    <row r="12" spans="1:13">
      <c r="A12" s="37"/>
      <c r="B12" s="34" t="s">
        <v>318</v>
      </c>
      <c r="C12" s="27" t="s">
        <v>212</v>
      </c>
      <c r="D12" s="29">
        <v>437.3</v>
      </c>
      <c r="E12" s="31"/>
      <c r="F12" s="31"/>
      <c r="G12" s="27" t="s">
        <v>212</v>
      </c>
      <c r="H12" s="29">
        <v>523.29999999999995</v>
      </c>
      <c r="I12" s="31"/>
      <c r="J12" s="31"/>
      <c r="K12" s="27" t="s">
        <v>212</v>
      </c>
      <c r="L12" s="29">
        <v>635.79999999999995</v>
      </c>
      <c r="M12" s="31"/>
    </row>
    <row r="13" spans="1:13">
      <c r="A13" s="37"/>
      <c r="B13" s="34"/>
      <c r="C13" s="27"/>
      <c r="D13" s="29"/>
      <c r="E13" s="31"/>
      <c r="F13" s="31"/>
      <c r="G13" s="27"/>
      <c r="H13" s="29"/>
      <c r="I13" s="31"/>
      <c r="J13" s="31"/>
      <c r="K13" s="27"/>
      <c r="L13" s="29"/>
      <c r="M13" s="31"/>
    </row>
    <row r="14" spans="1:13">
      <c r="A14" s="37"/>
      <c r="B14" s="44" t="s">
        <v>319</v>
      </c>
      <c r="C14" s="35">
        <v>73.8</v>
      </c>
      <c r="D14" s="35"/>
      <c r="E14" s="33"/>
      <c r="F14" s="33"/>
      <c r="G14" s="35">
        <v>92.9</v>
      </c>
      <c r="H14" s="35"/>
      <c r="I14" s="33"/>
      <c r="J14" s="33"/>
      <c r="K14" s="35">
        <v>126.8</v>
      </c>
      <c r="L14" s="35"/>
      <c r="M14" s="33"/>
    </row>
    <row r="15" spans="1:13">
      <c r="A15" s="37"/>
      <c r="B15" s="44"/>
      <c r="C15" s="35"/>
      <c r="D15" s="35"/>
      <c r="E15" s="33"/>
      <c r="F15" s="33"/>
      <c r="G15" s="35"/>
      <c r="H15" s="35"/>
      <c r="I15" s="33"/>
      <c r="J15" s="33"/>
      <c r="K15" s="35"/>
      <c r="L15" s="35"/>
      <c r="M15" s="33"/>
    </row>
    <row r="16" spans="1:13">
      <c r="A16" s="37"/>
      <c r="B16" s="34" t="s">
        <v>320</v>
      </c>
      <c r="C16" s="29">
        <v>31.3</v>
      </c>
      <c r="D16" s="29"/>
      <c r="E16" s="31"/>
      <c r="F16" s="31"/>
      <c r="G16" s="29">
        <v>20.7</v>
      </c>
      <c r="H16" s="29"/>
      <c r="I16" s="31"/>
      <c r="J16" s="31"/>
      <c r="K16" s="29">
        <v>16.3</v>
      </c>
      <c r="L16" s="29"/>
      <c r="M16" s="31"/>
    </row>
    <row r="17" spans="1:13">
      <c r="A17" s="37"/>
      <c r="B17" s="34"/>
      <c r="C17" s="29"/>
      <c r="D17" s="29"/>
      <c r="E17" s="31"/>
      <c r="F17" s="31"/>
      <c r="G17" s="29"/>
      <c r="H17" s="29"/>
      <c r="I17" s="31"/>
      <c r="J17" s="31"/>
      <c r="K17" s="29"/>
      <c r="L17" s="29"/>
      <c r="M17" s="31"/>
    </row>
    <row r="18" spans="1:13">
      <c r="A18" s="37"/>
      <c r="B18" s="38" t="s">
        <v>321</v>
      </c>
      <c r="C18" s="35">
        <v>9.1</v>
      </c>
      <c r="D18" s="35"/>
      <c r="E18" s="33"/>
      <c r="F18" s="33"/>
      <c r="G18" s="35">
        <v>15.8</v>
      </c>
      <c r="H18" s="35"/>
      <c r="I18" s="33"/>
      <c r="J18" s="33"/>
      <c r="K18" s="35" t="s">
        <v>322</v>
      </c>
      <c r="L18" s="35"/>
      <c r="M18" s="38" t="s">
        <v>264</v>
      </c>
    </row>
    <row r="19" spans="1:13" ht="15.75" thickBot="1">
      <c r="A19" s="37"/>
      <c r="B19" s="38"/>
      <c r="C19" s="45"/>
      <c r="D19" s="45"/>
      <c r="E19" s="46"/>
      <c r="F19" s="33"/>
      <c r="G19" s="45"/>
      <c r="H19" s="45"/>
      <c r="I19" s="46"/>
      <c r="J19" s="33"/>
      <c r="K19" s="45"/>
      <c r="L19" s="45"/>
      <c r="M19" s="65"/>
    </row>
    <row r="20" spans="1:13">
      <c r="A20" s="37"/>
      <c r="B20" s="27" t="s">
        <v>140</v>
      </c>
      <c r="C20" s="28" t="s">
        <v>212</v>
      </c>
      <c r="D20" s="30">
        <v>551.5</v>
      </c>
      <c r="E20" s="32"/>
      <c r="F20" s="31"/>
      <c r="G20" s="28" t="s">
        <v>212</v>
      </c>
      <c r="H20" s="30">
        <v>652.70000000000005</v>
      </c>
      <c r="I20" s="32"/>
      <c r="J20" s="31"/>
      <c r="K20" s="28" t="s">
        <v>212</v>
      </c>
      <c r="L20" s="30">
        <v>773.5</v>
      </c>
      <c r="M20" s="32"/>
    </row>
    <row r="21" spans="1:13" ht="15.75" thickBot="1">
      <c r="A21" s="37"/>
      <c r="B21" s="27"/>
      <c r="C21" s="59"/>
      <c r="D21" s="60"/>
      <c r="E21" s="61"/>
      <c r="F21" s="31"/>
      <c r="G21" s="59"/>
      <c r="H21" s="60"/>
      <c r="I21" s="61"/>
      <c r="J21" s="31"/>
      <c r="K21" s="59"/>
      <c r="L21" s="60"/>
      <c r="M21" s="61"/>
    </row>
    <row r="22" spans="1:13" ht="15.75" thickTop="1">
      <c r="A22" s="37"/>
      <c r="B22" s="36"/>
      <c r="C22" s="36"/>
      <c r="D22" s="36"/>
      <c r="E22" s="36"/>
      <c r="F22" s="36"/>
      <c r="G22" s="36"/>
      <c r="H22" s="36"/>
      <c r="I22" s="36"/>
      <c r="J22" s="36"/>
      <c r="K22" s="36"/>
      <c r="L22" s="36"/>
      <c r="M22" s="36"/>
    </row>
    <row r="23" spans="1:13" ht="63.75" customHeight="1">
      <c r="A23" s="37"/>
      <c r="B23" s="38" t="s">
        <v>323</v>
      </c>
      <c r="C23" s="38"/>
      <c r="D23" s="38"/>
      <c r="E23" s="38"/>
      <c r="F23" s="38"/>
      <c r="G23" s="38"/>
      <c r="H23" s="38"/>
      <c r="I23" s="38"/>
      <c r="J23" s="38"/>
      <c r="K23" s="38"/>
      <c r="L23" s="38"/>
      <c r="M23" s="38"/>
    </row>
    <row r="24" spans="1:13">
      <c r="A24" s="37"/>
      <c r="B24" s="36"/>
      <c r="C24" s="36"/>
      <c r="D24" s="36"/>
      <c r="E24" s="36"/>
      <c r="F24" s="36"/>
      <c r="G24" s="36"/>
      <c r="H24" s="36"/>
      <c r="I24" s="36"/>
      <c r="J24" s="36"/>
      <c r="K24" s="36"/>
      <c r="L24" s="36"/>
      <c r="M24" s="36"/>
    </row>
    <row r="25" spans="1:13">
      <c r="A25" s="37"/>
      <c r="B25" s="33" t="s">
        <v>324</v>
      </c>
      <c r="C25" s="33"/>
      <c r="D25" s="33"/>
      <c r="E25" s="33"/>
      <c r="F25" s="33"/>
      <c r="G25" s="33"/>
      <c r="H25" s="33"/>
      <c r="I25" s="33"/>
      <c r="J25" s="33"/>
      <c r="K25" s="33"/>
      <c r="L25" s="33"/>
      <c r="M25" s="33"/>
    </row>
    <row r="26" spans="1:13">
      <c r="A26" s="37"/>
      <c r="B26" s="24"/>
      <c r="C26" s="24"/>
      <c r="D26" s="24"/>
      <c r="E26" s="24"/>
      <c r="F26" s="24"/>
      <c r="G26" s="24"/>
      <c r="H26" s="24"/>
      <c r="I26" s="24"/>
      <c r="J26" s="24"/>
    </row>
    <row r="27" spans="1:13">
      <c r="A27" s="37"/>
      <c r="B27" s="13"/>
      <c r="C27" s="13"/>
      <c r="D27" s="13"/>
      <c r="E27" s="13"/>
      <c r="F27" s="13"/>
      <c r="G27" s="13"/>
      <c r="H27" s="13"/>
      <c r="I27" s="13"/>
      <c r="J27" s="13"/>
    </row>
    <row r="28" spans="1:13" ht="15.75" thickBot="1">
      <c r="A28" s="37"/>
      <c r="B28" s="20"/>
      <c r="C28" s="25">
        <v>2012</v>
      </c>
      <c r="D28" s="25"/>
      <c r="E28" s="20"/>
      <c r="F28" s="25">
        <v>2013</v>
      </c>
      <c r="G28" s="25"/>
      <c r="H28" s="20"/>
      <c r="I28" s="25">
        <v>2014</v>
      </c>
      <c r="J28" s="25"/>
    </row>
    <row r="29" spans="1:13">
      <c r="A29" s="37"/>
      <c r="B29" s="12" t="s">
        <v>325</v>
      </c>
      <c r="C29" s="57">
        <v>35</v>
      </c>
      <c r="D29" s="71" t="s">
        <v>326</v>
      </c>
      <c r="E29" s="11"/>
      <c r="F29" s="23">
        <v>35</v>
      </c>
      <c r="G29" s="12" t="s">
        <v>326</v>
      </c>
      <c r="H29" s="11"/>
      <c r="I29" s="23">
        <v>35</v>
      </c>
      <c r="J29" s="12" t="s">
        <v>326</v>
      </c>
    </row>
    <row r="30" spans="1:13">
      <c r="A30" s="37"/>
      <c r="B30" s="27" t="s">
        <v>327</v>
      </c>
      <c r="C30" s="29">
        <v>3.5</v>
      </c>
      <c r="D30" s="31"/>
      <c r="E30" s="31"/>
      <c r="F30" s="29">
        <v>3.7</v>
      </c>
      <c r="G30" s="31"/>
      <c r="H30" s="31"/>
      <c r="I30" s="29">
        <v>4</v>
      </c>
      <c r="J30" s="31"/>
    </row>
    <row r="31" spans="1:13">
      <c r="A31" s="37"/>
      <c r="B31" s="27"/>
      <c r="C31" s="29"/>
      <c r="D31" s="31"/>
      <c r="E31" s="31"/>
      <c r="F31" s="29"/>
      <c r="G31" s="31"/>
      <c r="H31" s="31"/>
      <c r="I31" s="29"/>
      <c r="J31" s="31"/>
    </row>
    <row r="32" spans="1:13" ht="15.75" thickBot="1">
      <c r="A32" s="37"/>
      <c r="B32" s="12" t="s">
        <v>328</v>
      </c>
      <c r="C32" s="75" t="s">
        <v>329</v>
      </c>
      <c r="D32" s="76" t="s">
        <v>264</v>
      </c>
      <c r="E32" s="11"/>
      <c r="F32" s="75" t="s">
        <v>330</v>
      </c>
      <c r="G32" s="76" t="s">
        <v>264</v>
      </c>
      <c r="H32" s="11"/>
      <c r="I32" s="75" t="s">
        <v>331</v>
      </c>
      <c r="J32" s="76" t="s">
        <v>264</v>
      </c>
    </row>
    <row r="33" spans="1:13" ht="15.75" thickBot="1">
      <c r="A33" s="37"/>
      <c r="B33" s="19" t="s">
        <v>332</v>
      </c>
      <c r="C33" s="77">
        <v>38.4</v>
      </c>
      <c r="D33" s="78" t="s">
        <v>326</v>
      </c>
      <c r="E33" s="20"/>
      <c r="F33" s="77">
        <v>38.4</v>
      </c>
      <c r="G33" s="78" t="s">
        <v>326</v>
      </c>
      <c r="H33" s="20"/>
      <c r="I33" s="77">
        <v>38.6</v>
      </c>
      <c r="J33" s="78" t="s">
        <v>326</v>
      </c>
    </row>
    <row r="34" spans="1:13" ht="15.75" thickTop="1">
      <c r="A34" s="37"/>
      <c r="B34" s="36"/>
      <c r="C34" s="36"/>
      <c r="D34" s="36"/>
      <c r="E34" s="36"/>
      <c r="F34" s="36"/>
      <c r="G34" s="36"/>
      <c r="H34" s="36"/>
      <c r="I34" s="36"/>
      <c r="J34" s="36"/>
      <c r="K34" s="36"/>
      <c r="L34" s="36"/>
      <c r="M34" s="36"/>
    </row>
    <row r="35" spans="1:13">
      <c r="A35" s="37"/>
      <c r="B35" s="33" t="s">
        <v>333</v>
      </c>
      <c r="C35" s="33"/>
      <c r="D35" s="33"/>
      <c r="E35" s="33"/>
      <c r="F35" s="33"/>
      <c r="G35" s="33"/>
      <c r="H35" s="33"/>
      <c r="I35" s="33"/>
      <c r="J35" s="33"/>
      <c r="K35" s="33"/>
      <c r="L35" s="33"/>
      <c r="M35" s="33"/>
    </row>
    <row r="36" spans="1:13">
      <c r="A36" s="37"/>
      <c r="B36" s="24"/>
      <c r="C36" s="24"/>
      <c r="D36" s="24"/>
      <c r="E36" s="24"/>
      <c r="F36" s="24"/>
      <c r="G36" s="24"/>
      <c r="H36" s="24"/>
      <c r="I36" s="24"/>
    </row>
    <row r="37" spans="1:13">
      <c r="A37" s="37"/>
      <c r="B37" s="13"/>
      <c r="C37" s="13"/>
      <c r="D37" s="13"/>
      <c r="E37" s="13"/>
      <c r="F37" s="13"/>
      <c r="G37" s="13"/>
      <c r="H37" s="13"/>
      <c r="I37" s="13"/>
    </row>
    <row r="38" spans="1:13" ht="15.75" thickBot="1">
      <c r="A38" s="37"/>
      <c r="B38" s="20"/>
      <c r="C38" s="25" t="s">
        <v>334</v>
      </c>
      <c r="D38" s="25"/>
      <c r="E38" s="25"/>
      <c r="F38" s="25"/>
      <c r="G38" s="25"/>
      <c r="H38" s="25"/>
      <c r="I38" s="25"/>
    </row>
    <row r="39" spans="1:13" ht="15.75" thickBot="1">
      <c r="A39" s="37"/>
      <c r="B39" s="11"/>
      <c r="C39" s="26">
        <v>2013</v>
      </c>
      <c r="D39" s="26"/>
      <c r="E39" s="26"/>
      <c r="F39" s="11"/>
      <c r="G39" s="26">
        <v>2014</v>
      </c>
      <c r="H39" s="26"/>
      <c r="I39" s="26"/>
    </row>
    <row r="40" spans="1:13">
      <c r="A40" s="37"/>
      <c r="B40" s="79" t="s">
        <v>335</v>
      </c>
      <c r="C40" s="32"/>
      <c r="D40" s="32"/>
      <c r="E40" s="32"/>
      <c r="F40" s="20"/>
      <c r="G40" s="32"/>
      <c r="H40" s="32"/>
      <c r="I40" s="32"/>
    </row>
    <row r="41" spans="1:13">
      <c r="A41" s="37"/>
      <c r="B41" s="80" t="s">
        <v>336</v>
      </c>
      <c r="C41" s="12" t="s">
        <v>212</v>
      </c>
      <c r="D41" s="23" t="s">
        <v>337</v>
      </c>
      <c r="E41" s="12" t="s">
        <v>264</v>
      </c>
      <c r="F41" s="11"/>
      <c r="G41" s="12" t="s">
        <v>212</v>
      </c>
      <c r="H41" s="23" t="s">
        <v>338</v>
      </c>
      <c r="I41" s="12" t="s">
        <v>264</v>
      </c>
    </row>
    <row r="42" spans="1:13" ht="25.5">
      <c r="A42" s="37"/>
      <c r="B42" s="81" t="s">
        <v>339</v>
      </c>
      <c r="C42" s="29" t="s">
        <v>340</v>
      </c>
      <c r="D42" s="29"/>
      <c r="E42" s="19" t="s">
        <v>264</v>
      </c>
      <c r="F42" s="20"/>
      <c r="G42" s="29" t="s">
        <v>341</v>
      </c>
      <c r="H42" s="29"/>
      <c r="I42" s="19" t="s">
        <v>264</v>
      </c>
    </row>
    <row r="43" spans="1:13" ht="15.75" thickBot="1">
      <c r="A43" s="37"/>
      <c r="B43" s="80" t="s">
        <v>342</v>
      </c>
      <c r="C43" s="45" t="s">
        <v>343</v>
      </c>
      <c r="D43" s="45"/>
      <c r="E43" s="76" t="s">
        <v>264</v>
      </c>
      <c r="F43" s="11"/>
      <c r="G43" s="45" t="s">
        <v>344</v>
      </c>
      <c r="H43" s="45"/>
      <c r="I43" s="76" t="s">
        <v>264</v>
      </c>
    </row>
    <row r="44" spans="1:13" ht="15.75" thickBot="1">
      <c r="A44" s="37"/>
      <c r="B44" s="20"/>
      <c r="C44" s="84" t="s">
        <v>345</v>
      </c>
      <c r="D44" s="84"/>
      <c r="E44" s="82" t="s">
        <v>264</v>
      </c>
      <c r="F44" s="20"/>
      <c r="G44" s="84" t="s">
        <v>346</v>
      </c>
      <c r="H44" s="84"/>
      <c r="I44" s="82" t="s">
        <v>264</v>
      </c>
    </row>
    <row r="45" spans="1:13">
      <c r="A45" s="37"/>
      <c r="B45" s="83" t="s">
        <v>347</v>
      </c>
      <c r="C45" s="42"/>
      <c r="D45" s="42"/>
      <c r="E45" s="42"/>
      <c r="F45" s="11"/>
      <c r="G45" s="42"/>
      <c r="H45" s="42"/>
      <c r="I45" s="42"/>
    </row>
    <row r="46" spans="1:13">
      <c r="A46" s="37"/>
      <c r="B46" s="85" t="s">
        <v>348</v>
      </c>
      <c r="C46" s="29">
        <v>136.69999999999999</v>
      </c>
      <c r="D46" s="29"/>
      <c r="E46" s="31"/>
      <c r="F46" s="31"/>
      <c r="G46" s="29">
        <v>147.9</v>
      </c>
      <c r="H46" s="29"/>
      <c r="I46" s="31"/>
    </row>
    <row r="47" spans="1:13">
      <c r="A47" s="37"/>
      <c r="B47" s="85"/>
      <c r="C47" s="29"/>
      <c r="D47" s="29"/>
      <c r="E47" s="31"/>
      <c r="F47" s="31"/>
      <c r="G47" s="29"/>
      <c r="H47" s="29"/>
      <c r="I47" s="31"/>
    </row>
    <row r="48" spans="1:13" ht="23.25" customHeight="1">
      <c r="A48" s="37"/>
      <c r="B48" s="86" t="s">
        <v>349</v>
      </c>
      <c r="C48" s="35">
        <v>30.4</v>
      </c>
      <c r="D48" s="35"/>
      <c r="E48" s="33"/>
      <c r="F48" s="33"/>
      <c r="G48" s="35">
        <v>25.7</v>
      </c>
      <c r="H48" s="35"/>
      <c r="I48" s="33"/>
    </row>
    <row r="49" spans="1:13">
      <c r="A49" s="37"/>
      <c r="B49" s="86"/>
      <c r="C49" s="35"/>
      <c r="D49" s="35"/>
      <c r="E49" s="33"/>
      <c r="F49" s="33"/>
      <c r="G49" s="35"/>
      <c r="H49" s="35"/>
      <c r="I49" s="33"/>
    </row>
    <row r="50" spans="1:13">
      <c r="A50" s="37"/>
      <c r="B50" s="85" t="s">
        <v>350</v>
      </c>
      <c r="C50" s="29">
        <v>2.9</v>
      </c>
      <c r="D50" s="29"/>
      <c r="E50" s="31"/>
      <c r="F50" s="31"/>
      <c r="G50" s="29">
        <v>3</v>
      </c>
      <c r="H50" s="29"/>
      <c r="I50" s="31"/>
    </row>
    <row r="51" spans="1:13">
      <c r="A51" s="37"/>
      <c r="B51" s="85"/>
      <c r="C51" s="29"/>
      <c r="D51" s="29"/>
      <c r="E51" s="31"/>
      <c r="F51" s="31"/>
      <c r="G51" s="29"/>
      <c r="H51" s="29"/>
      <c r="I51" s="31"/>
    </row>
    <row r="52" spans="1:13">
      <c r="A52" s="37"/>
      <c r="B52" s="86" t="s">
        <v>351</v>
      </c>
      <c r="C52" s="35">
        <v>15</v>
      </c>
      <c r="D52" s="35"/>
      <c r="E52" s="33"/>
      <c r="F52" s="33"/>
      <c r="G52" s="35">
        <v>15.7</v>
      </c>
      <c r="H52" s="35"/>
      <c r="I52" s="33"/>
    </row>
    <row r="53" spans="1:13">
      <c r="A53" s="37"/>
      <c r="B53" s="86"/>
      <c r="C53" s="35"/>
      <c r="D53" s="35"/>
      <c r="E53" s="33"/>
      <c r="F53" s="33"/>
      <c r="G53" s="35"/>
      <c r="H53" s="35"/>
      <c r="I53" s="33"/>
    </row>
    <row r="54" spans="1:13">
      <c r="A54" s="37"/>
      <c r="B54" s="85" t="s">
        <v>342</v>
      </c>
      <c r="C54" s="29">
        <v>5.3</v>
      </c>
      <c r="D54" s="29"/>
      <c r="E54" s="31"/>
      <c r="F54" s="31"/>
      <c r="G54" s="29">
        <v>9.9</v>
      </c>
      <c r="H54" s="29"/>
      <c r="I54" s="31"/>
    </row>
    <row r="55" spans="1:13" ht="15.75" thickBot="1">
      <c r="A55" s="37"/>
      <c r="B55" s="85"/>
      <c r="C55" s="50"/>
      <c r="D55" s="50"/>
      <c r="E55" s="49"/>
      <c r="F55" s="31"/>
      <c r="G55" s="50"/>
      <c r="H55" s="50"/>
      <c r="I55" s="49"/>
    </row>
    <row r="56" spans="1:13">
      <c r="A56" s="37"/>
      <c r="B56" s="33"/>
      <c r="C56" s="58">
        <v>190.3</v>
      </c>
      <c r="D56" s="58"/>
      <c r="E56" s="42"/>
      <c r="F56" s="33"/>
      <c r="G56" s="58">
        <v>202.2</v>
      </c>
      <c r="H56" s="58"/>
      <c r="I56" s="42"/>
    </row>
    <row r="57" spans="1:13" ht="15.75" thickBot="1">
      <c r="A57" s="37"/>
      <c r="B57" s="33"/>
      <c r="C57" s="45"/>
      <c r="D57" s="45"/>
      <c r="E57" s="46"/>
      <c r="F57" s="33"/>
      <c r="G57" s="45"/>
      <c r="H57" s="45"/>
      <c r="I57" s="46"/>
    </row>
    <row r="58" spans="1:13">
      <c r="A58" s="37"/>
      <c r="B58" s="87" t="s">
        <v>352</v>
      </c>
      <c r="C58" s="28" t="s">
        <v>212</v>
      </c>
      <c r="D58" s="30" t="s">
        <v>263</v>
      </c>
      <c r="E58" s="28" t="s">
        <v>264</v>
      </c>
      <c r="F58" s="31"/>
      <c r="G58" s="28" t="s">
        <v>212</v>
      </c>
      <c r="H58" s="30">
        <v>36</v>
      </c>
      <c r="I58" s="32"/>
    </row>
    <row r="59" spans="1:13" ht="15.75" thickBot="1">
      <c r="A59" s="37"/>
      <c r="B59" s="87"/>
      <c r="C59" s="59"/>
      <c r="D59" s="60"/>
      <c r="E59" s="59"/>
      <c r="F59" s="31"/>
      <c r="G59" s="59"/>
      <c r="H59" s="60"/>
      <c r="I59" s="61"/>
    </row>
    <row r="60" spans="1:13" ht="15.75" thickTop="1">
      <c r="A60" s="37"/>
      <c r="B60" s="36"/>
      <c r="C60" s="36"/>
      <c r="D60" s="36"/>
      <c r="E60" s="36"/>
      <c r="F60" s="36"/>
      <c r="G60" s="36"/>
      <c r="H60" s="36"/>
      <c r="I60" s="36"/>
      <c r="J60" s="36"/>
      <c r="K60" s="36"/>
      <c r="L60" s="36"/>
      <c r="M60" s="36"/>
    </row>
    <row r="61" spans="1:13" ht="38.25" customHeight="1">
      <c r="A61" s="37"/>
      <c r="B61" s="33" t="s">
        <v>353</v>
      </c>
      <c r="C61" s="33"/>
      <c r="D61" s="33"/>
      <c r="E61" s="33"/>
      <c r="F61" s="33"/>
      <c r="G61" s="33"/>
      <c r="H61" s="33"/>
      <c r="I61" s="33"/>
      <c r="J61" s="33"/>
      <c r="K61" s="33"/>
      <c r="L61" s="33"/>
      <c r="M61" s="33"/>
    </row>
    <row r="62" spans="1:13">
      <c r="A62" s="37"/>
      <c r="B62" s="36"/>
      <c r="C62" s="36"/>
      <c r="D62" s="36"/>
      <c r="E62" s="36"/>
      <c r="F62" s="36"/>
      <c r="G62" s="36"/>
      <c r="H62" s="36"/>
      <c r="I62" s="36"/>
      <c r="J62" s="36"/>
      <c r="K62" s="36"/>
      <c r="L62" s="36"/>
      <c r="M62" s="36"/>
    </row>
    <row r="63" spans="1:13">
      <c r="A63" s="37"/>
      <c r="B63" s="38" t="s">
        <v>354</v>
      </c>
      <c r="C63" s="38"/>
      <c r="D63" s="38"/>
      <c r="E63" s="38"/>
      <c r="F63" s="38"/>
      <c r="G63" s="38"/>
      <c r="H63" s="38"/>
      <c r="I63" s="38"/>
      <c r="J63" s="38"/>
      <c r="K63" s="38"/>
      <c r="L63" s="38"/>
      <c r="M63" s="38"/>
    </row>
    <row r="64" spans="1:13">
      <c r="A64" s="37"/>
      <c r="B64" s="36"/>
      <c r="C64" s="36"/>
      <c r="D64" s="36"/>
      <c r="E64" s="36"/>
      <c r="F64" s="36"/>
      <c r="G64" s="36"/>
      <c r="H64" s="36"/>
      <c r="I64" s="36"/>
      <c r="J64" s="36"/>
      <c r="K64" s="36"/>
      <c r="L64" s="36"/>
      <c r="M64" s="36"/>
    </row>
    <row r="65" spans="1:13">
      <c r="A65" s="37"/>
      <c r="B65" s="33" t="s">
        <v>355</v>
      </c>
      <c r="C65" s="33"/>
      <c r="D65" s="33"/>
      <c r="E65" s="33"/>
      <c r="F65" s="33"/>
      <c r="G65" s="33"/>
      <c r="H65" s="33"/>
      <c r="I65" s="33"/>
      <c r="J65" s="33"/>
      <c r="K65" s="33"/>
      <c r="L65" s="33"/>
      <c r="M65" s="33"/>
    </row>
    <row r="66" spans="1:13">
      <c r="A66" s="37"/>
      <c r="B66" s="36"/>
      <c r="C66" s="36"/>
      <c r="D66" s="36"/>
      <c r="E66" s="36"/>
      <c r="F66" s="36"/>
      <c r="G66" s="36"/>
      <c r="H66" s="36"/>
      <c r="I66" s="36"/>
      <c r="J66" s="36"/>
      <c r="K66" s="36"/>
      <c r="L66" s="36"/>
      <c r="M66" s="36"/>
    </row>
    <row r="67" spans="1:13">
      <c r="A67" s="37"/>
      <c r="B67" s="33" t="s">
        <v>356</v>
      </c>
      <c r="C67" s="33"/>
      <c r="D67" s="33"/>
      <c r="E67" s="33"/>
      <c r="F67" s="33"/>
      <c r="G67" s="33"/>
      <c r="H67" s="33"/>
      <c r="I67" s="33"/>
      <c r="J67" s="33"/>
      <c r="K67" s="33"/>
      <c r="L67" s="33"/>
      <c r="M67" s="33"/>
    </row>
    <row r="68" spans="1:13">
      <c r="A68" s="37"/>
      <c r="B68" s="36"/>
      <c r="C68" s="36"/>
      <c r="D68" s="36"/>
      <c r="E68" s="36"/>
      <c r="F68" s="36"/>
      <c r="G68" s="36"/>
      <c r="H68" s="36"/>
      <c r="I68" s="36"/>
      <c r="J68" s="36"/>
      <c r="K68" s="36"/>
      <c r="L68" s="36"/>
      <c r="M68" s="36"/>
    </row>
    <row r="69" spans="1:13">
      <c r="A69" s="37"/>
      <c r="B69" s="33" t="s">
        <v>357</v>
      </c>
      <c r="C69" s="33"/>
      <c r="D69" s="33"/>
      <c r="E69" s="33"/>
      <c r="F69" s="33"/>
      <c r="G69" s="33"/>
      <c r="H69" s="33"/>
      <c r="I69" s="33"/>
      <c r="J69" s="33"/>
      <c r="K69" s="33"/>
      <c r="L69" s="33"/>
      <c r="M69" s="33"/>
    </row>
    <row r="70" spans="1:13">
      <c r="A70" s="37"/>
      <c r="B70" s="24"/>
      <c r="C70" s="24"/>
      <c r="D70" s="24"/>
      <c r="E70" s="24"/>
      <c r="F70" s="24"/>
      <c r="G70" s="24"/>
      <c r="H70" s="24"/>
      <c r="I70" s="24"/>
      <c r="J70" s="24"/>
      <c r="K70" s="24"/>
      <c r="L70" s="24"/>
      <c r="M70" s="24"/>
    </row>
    <row r="71" spans="1:13">
      <c r="A71" s="37"/>
      <c r="B71" s="13"/>
      <c r="C71" s="13"/>
      <c r="D71" s="13"/>
      <c r="E71" s="13"/>
      <c r="F71" s="13"/>
      <c r="G71" s="13"/>
      <c r="H71" s="13"/>
      <c r="I71" s="13"/>
      <c r="J71" s="13"/>
      <c r="K71" s="13"/>
      <c r="L71" s="13"/>
      <c r="M71" s="13"/>
    </row>
    <row r="72" spans="1:13" ht="15.75" thickBot="1">
      <c r="A72" s="37"/>
      <c r="B72" s="20"/>
      <c r="C72" s="25">
        <v>2012</v>
      </c>
      <c r="D72" s="25"/>
      <c r="E72" s="25"/>
      <c r="F72" s="20"/>
      <c r="G72" s="25">
        <v>2013</v>
      </c>
      <c r="H72" s="25"/>
      <c r="I72" s="25"/>
      <c r="J72" s="20"/>
      <c r="K72" s="25">
        <v>2014</v>
      </c>
      <c r="L72" s="25"/>
      <c r="M72" s="25"/>
    </row>
    <row r="73" spans="1:13">
      <c r="A73" s="37"/>
      <c r="B73" s="88" t="s">
        <v>358</v>
      </c>
      <c r="C73" s="51" t="s">
        <v>212</v>
      </c>
      <c r="D73" s="58">
        <v>4.7</v>
      </c>
      <c r="E73" s="42"/>
      <c r="F73" s="33"/>
      <c r="G73" s="51" t="s">
        <v>212</v>
      </c>
      <c r="H73" s="58">
        <v>4.9000000000000004</v>
      </c>
      <c r="I73" s="42"/>
      <c r="J73" s="33"/>
      <c r="K73" s="51" t="s">
        <v>212</v>
      </c>
      <c r="L73" s="58">
        <v>4.8</v>
      </c>
      <c r="M73" s="42"/>
    </row>
    <row r="74" spans="1:13">
      <c r="A74" s="37"/>
      <c r="B74" s="88"/>
      <c r="C74" s="38"/>
      <c r="D74" s="35"/>
      <c r="E74" s="33"/>
      <c r="F74" s="33"/>
      <c r="G74" s="38"/>
      <c r="H74" s="35"/>
      <c r="I74" s="33"/>
      <c r="J74" s="33"/>
      <c r="K74" s="38"/>
      <c r="L74" s="35"/>
      <c r="M74" s="33"/>
    </row>
    <row r="75" spans="1:13">
      <c r="A75" s="37"/>
      <c r="B75" s="79" t="s">
        <v>359</v>
      </c>
      <c r="C75" s="31"/>
      <c r="D75" s="31"/>
      <c r="E75" s="31"/>
      <c r="F75" s="20"/>
      <c r="G75" s="31"/>
      <c r="H75" s="31"/>
      <c r="I75" s="31"/>
      <c r="J75" s="20"/>
      <c r="K75" s="31"/>
      <c r="L75" s="31"/>
      <c r="M75" s="31"/>
    </row>
    <row r="76" spans="1:13">
      <c r="A76" s="37"/>
      <c r="B76" s="86" t="s">
        <v>360</v>
      </c>
      <c r="C76" s="35">
        <v>0.9</v>
      </c>
      <c r="D76" s="35"/>
      <c r="E76" s="33"/>
      <c r="F76" s="33"/>
      <c r="G76" s="35">
        <v>0.7</v>
      </c>
      <c r="H76" s="35"/>
      <c r="I76" s="33"/>
      <c r="J76" s="33"/>
      <c r="K76" s="35">
        <v>1</v>
      </c>
      <c r="L76" s="35"/>
      <c r="M76" s="33"/>
    </row>
    <row r="77" spans="1:13">
      <c r="A77" s="37"/>
      <c r="B77" s="86"/>
      <c r="C77" s="35"/>
      <c r="D77" s="35"/>
      <c r="E77" s="33"/>
      <c r="F77" s="33"/>
      <c r="G77" s="35"/>
      <c r="H77" s="35"/>
      <c r="I77" s="33"/>
      <c r="J77" s="33"/>
      <c r="K77" s="35"/>
      <c r="L77" s="35"/>
      <c r="M77" s="33"/>
    </row>
    <row r="78" spans="1:13">
      <c r="A78" s="37"/>
      <c r="B78" s="85" t="s">
        <v>361</v>
      </c>
      <c r="C78" s="29">
        <v>0.2</v>
      </c>
      <c r="D78" s="29"/>
      <c r="E78" s="31"/>
      <c r="F78" s="31"/>
      <c r="G78" s="29" t="s">
        <v>261</v>
      </c>
      <c r="H78" s="29"/>
      <c r="I78" s="31"/>
      <c r="J78" s="31"/>
      <c r="K78" s="29" t="s">
        <v>362</v>
      </c>
      <c r="L78" s="29"/>
      <c r="M78" s="27" t="s">
        <v>264</v>
      </c>
    </row>
    <row r="79" spans="1:13">
      <c r="A79" s="37"/>
      <c r="B79" s="85"/>
      <c r="C79" s="29"/>
      <c r="D79" s="29"/>
      <c r="E79" s="31"/>
      <c r="F79" s="31"/>
      <c r="G79" s="29"/>
      <c r="H79" s="29"/>
      <c r="I79" s="31"/>
      <c r="J79" s="31"/>
      <c r="K79" s="29"/>
      <c r="L79" s="29"/>
      <c r="M79" s="27"/>
    </row>
    <row r="80" spans="1:13">
      <c r="A80" s="37"/>
      <c r="B80" s="86" t="s">
        <v>363</v>
      </c>
      <c r="C80" s="35" t="s">
        <v>364</v>
      </c>
      <c r="D80" s="35"/>
      <c r="E80" s="38" t="s">
        <v>264</v>
      </c>
      <c r="F80" s="33"/>
      <c r="G80" s="35" t="s">
        <v>365</v>
      </c>
      <c r="H80" s="35"/>
      <c r="I80" s="38" t="s">
        <v>264</v>
      </c>
      <c r="J80" s="33"/>
      <c r="K80" s="35" t="s">
        <v>261</v>
      </c>
      <c r="L80" s="35"/>
      <c r="M80" s="33"/>
    </row>
    <row r="81" spans="1:13" ht="15.75" thickBot="1">
      <c r="A81" s="37"/>
      <c r="B81" s="86"/>
      <c r="C81" s="45"/>
      <c r="D81" s="45"/>
      <c r="E81" s="65"/>
      <c r="F81" s="33"/>
      <c r="G81" s="45"/>
      <c r="H81" s="45"/>
      <c r="I81" s="65"/>
      <c r="J81" s="33"/>
      <c r="K81" s="45"/>
      <c r="L81" s="45"/>
      <c r="M81" s="46"/>
    </row>
    <row r="82" spans="1:13">
      <c r="A82" s="37"/>
      <c r="B82" s="87" t="s">
        <v>366</v>
      </c>
      <c r="C82" s="28" t="s">
        <v>212</v>
      </c>
      <c r="D82" s="30">
        <v>4.9000000000000004</v>
      </c>
      <c r="E82" s="32"/>
      <c r="F82" s="31"/>
      <c r="G82" s="28" t="s">
        <v>212</v>
      </c>
      <c r="H82" s="30">
        <v>4.8</v>
      </c>
      <c r="I82" s="32"/>
      <c r="J82" s="31"/>
      <c r="K82" s="28" t="s">
        <v>212</v>
      </c>
      <c r="L82" s="30">
        <v>5.6</v>
      </c>
      <c r="M82" s="32"/>
    </row>
    <row r="83" spans="1:13" ht="15.75" thickBot="1">
      <c r="A83" s="37"/>
      <c r="B83" s="87"/>
      <c r="C83" s="59"/>
      <c r="D83" s="60"/>
      <c r="E83" s="61"/>
      <c r="F83" s="31"/>
      <c r="G83" s="59"/>
      <c r="H83" s="60"/>
      <c r="I83" s="61"/>
      <c r="J83" s="31"/>
      <c r="K83" s="59"/>
      <c r="L83" s="60"/>
      <c r="M83" s="61"/>
    </row>
    <row r="84" spans="1:13" ht="15.75" thickTop="1">
      <c r="A84" s="37"/>
      <c r="B84" s="36"/>
      <c r="C84" s="36"/>
      <c r="D84" s="36"/>
      <c r="E84" s="36"/>
      <c r="F84" s="36"/>
      <c r="G84" s="36"/>
      <c r="H84" s="36"/>
      <c r="I84" s="36"/>
      <c r="J84" s="36"/>
      <c r="K84" s="36"/>
      <c r="L84" s="36"/>
      <c r="M84" s="36"/>
    </row>
    <row r="85" spans="1:13" ht="38.25" customHeight="1">
      <c r="A85" s="37"/>
      <c r="B85" s="33" t="s">
        <v>367</v>
      </c>
      <c r="C85" s="33"/>
      <c r="D85" s="33"/>
      <c r="E85" s="33"/>
      <c r="F85" s="33"/>
      <c r="G85" s="33"/>
      <c r="H85" s="33"/>
      <c r="I85" s="33"/>
      <c r="J85" s="33"/>
      <c r="K85" s="33"/>
      <c r="L85" s="33"/>
      <c r="M85" s="33"/>
    </row>
  </sheetData>
  <mergeCells count="212">
    <mergeCell ref="B84:M84"/>
    <mergeCell ref="B85:M85"/>
    <mergeCell ref="B64:M64"/>
    <mergeCell ref="B65:M65"/>
    <mergeCell ref="B66:M66"/>
    <mergeCell ref="B67:M67"/>
    <mergeCell ref="B68:M68"/>
    <mergeCell ref="B69:M69"/>
    <mergeCell ref="A1:A2"/>
    <mergeCell ref="B1:M1"/>
    <mergeCell ref="B2:M2"/>
    <mergeCell ref="B3:M3"/>
    <mergeCell ref="A4:A85"/>
    <mergeCell ref="B6:M6"/>
    <mergeCell ref="B7:M7"/>
    <mergeCell ref="B22:M22"/>
    <mergeCell ref="B23:M23"/>
    <mergeCell ref="B24:M24"/>
    <mergeCell ref="H82:H83"/>
    <mergeCell ref="I82:I83"/>
    <mergeCell ref="J82:J83"/>
    <mergeCell ref="K82:K83"/>
    <mergeCell ref="L82:L83"/>
    <mergeCell ref="M82:M83"/>
    <mergeCell ref="B82:B83"/>
    <mergeCell ref="C82:C83"/>
    <mergeCell ref="D82:D83"/>
    <mergeCell ref="E82:E83"/>
    <mergeCell ref="F82:F83"/>
    <mergeCell ref="G82:G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C75:E75"/>
    <mergeCell ref="G75:I75"/>
    <mergeCell ref="K75:M75"/>
    <mergeCell ref="B76:B77"/>
    <mergeCell ref="C76:D77"/>
    <mergeCell ref="E76:E77"/>
    <mergeCell ref="F76:F77"/>
    <mergeCell ref="G76:H77"/>
    <mergeCell ref="I76:I77"/>
    <mergeCell ref="J76:J77"/>
    <mergeCell ref="H73:H74"/>
    <mergeCell ref="I73:I74"/>
    <mergeCell ref="J73:J74"/>
    <mergeCell ref="K73:K74"/>
    <mergeCell ref="L73:L74"/>
    <mergeCell ref="M73:M74"/>
    <mergeCell ref="B73:B74"/>
    <mergeCell ref="C73:C74"/>
    <mergeCell ref="D73:D74"/>
    <mergeCell ref="E73:E74"/>
    <mergeCell ref="F73:F74"/>
    <mergeCell ref="G73:G74"/>
    <mergeCell ref="H58:H59"/>
    <mergeCell ref="I58:I59"/>
    <mergeCell ref="B70:M70"/>
    <mergeCell ref="C72:E72"/>
    <mergeCell ref="G72:I72"/>
    <mergeCell ref="K72:M72"/>
    <mergeCell ref="B60:M60"/>
    <mergeCell ref="B61:M61"/>
    <mergeCell ref="B62:M62"/>
    <mergeCell ref="B63:M63"/>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C44:D44"/>
    <mergeCell ref="G44:H44"/>
    <mergeCell ref="C45:E45"/>
    <mergeCell ref="G45:I45"/>
    <mergeCell ref="B46:B47"/>
    <mergeCell ref="C46:D47"/>
    <mergeCell ref="E46:E47"/>
    <mergeCell ref="F46:F47"/>
    <mergeCell ref="G46:H47"/>
    <mergeCell ref="I46:I47"/>
    <mergeCell ref="C40:E40"/>
    <mergeCell ref="G40:I40"/>
    <mergeCell ref="C42:D42"/>
    <mergeCell ref="G42:H42"/>
    <mergeCell ref="C43:D43"/>
    <mergeCell ref="G43:H43"/>
    <mergeCell ref="H30:H31"/>
    <mergeCell ref="I30:I31"/>
    <mergeCell ref="J30:J31"/>
    <mergeCell ref="B36:I36"/>
    <mergeCell ref="C38:I38"/>
    <mergeCell ref="C39:E39"/>
    <mergeCell ref="G39:I39"/>
    <mergeCell ref="B34:M34"/>
    <mergeCell ref="B35:M35"/>
    <mergeCell ref="B30:B31"/>
    <mergeCell ref="C30:C31"/>
    <mergeCell ref="D30:D31"/>
    <mergeCell ref="E30:E31"/>
    <mergeCell ref="F30:F31"/>
    <mergeCell ref="G30:G31"/>
    <mergeCell ref="K20:K21"/>
    <mergeCell ref="L20:L21"/>
    <mergeCell ref="M20:M21"/>
    <mergeCell ref="B26:J26"/>
    <mergeCell ref="C28:D28"/>
    <mergeCell ref="F28:G28"/>
    <mergeCell ref="I28:J28"/>
    <mergeCell ref="B25:M25"/>
    <mergeCell ref="M18:M19"/>
    <mergeCell ref="B20:B21"/>
    <mergeCell ref="C20:C21"/>
    <mergeCell ref="D20:D21"/>
    <mergeCell ref="E20:E21"/>
    <mergeCell ref="F20:F21"/>
    <mergeCell ref="G20:G21"/>
    <mergeCell ref="H20:H21"/>
    <mergeCell ref="I20:I21"/>
    <mergeCell ref="J20:J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M8"/>
    <mergeCell ref="C10:E10"/>
    <mergeCell ref="G10:I10"/>
    <mergeCell ref="K10:M10"/>
    <mergeCell ref="C11:E11"/>
    <mergeCell ref="G11:I11"/>
    <mergeCell ref="K11:M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3.85546875" bestFit="1" customWidth="1"/>
    <col min="2" max="2" width="8.7109375" customWidth="1"/>
    <col min="3" max="3" width="30.28515625" customWidth="1"/>
  </cols>
  <sheetData>
    <row r="1" spans="1:3" ht="15" customHeight="1">
      <c r="A1" s="10" t="s">
        <v>368</v>
      </c>
      <c r="B1" s="10" t="s">
        <v>2</v>
      </c>
      <c r="C1" s="10"/>
    </row>
    <row r="2" spans="1:3" ht="15" customHeight="1">
      <c r="A2" s="10"/>
      <c r="B2" s="10" t="s">
        <v>3</v>
      </c>
      <c r="C2" s="10"/>
    </row>
    <row r="3" spans="1:3">
      <c r="A3" s="3" t="s">
        <v>369</v>
      </c>
      <c r="B3" s="36"/>
      <c r="C3" s="36"/>
    </row>
    <row r="4" spans="1:3">
      <c r="A4" s="37" t="s">
        <v>56</v>
      </c>
      <c r="B4" s="13"/>
      <c r="C4" s="13"/>
    </row>
    <row r="5" spans="1:3">
      <c r="A5" s="37"/>
      <c r="B5" s="40" t="s">
        <v>370</v>
      </c>
      <c r="C5" s="40" t="s">
        <v>371</v>
      </c>
    </row>
    <row r="6" spans="1:3">
      <c r="A6" s="37"/>
      <c r="B6" s="36"/>
      <c r="C6" s="36"/>
    </row>
    <row r="7" spans="1:3">
      <c r="A7" s="37"/>
      <c r="B7" s="33" t="s">
        <v>372</v>
      </c>
      <c r="C7" s="33"/>
    </row>
    <row r="8" spans="1:3">
      <c r="A8" s="37"/>
      <c r="B8" s="36"/>
      <c r="C8" s="36"/>
    </row>
    <row r="9" spans="1:3" ht="38.25" customHeight="1">
      <c r="A9" s="37"/>
      <c r="B9" s="33" t="s">
        <v>373</v>
      </c>
      <c r="C9" s="33"/>
    </row>
    <row r="10" spans="1:3">
      <c r="A10" s="37"/>
      <c r="B10" s="36"/>
      <c r="C10" s="36"/>
    </row>
    <row r="11" spans="1:3">
      <c r="A11" s="37"/>
      <c r="B11" s="33" t="s">
        <v>374</v>
      </c>
      <c r="C11" s="33"/>
    </row>
    <row r="12" spans="1:3">
      <c r="A12" s="37"/>
      <c r="B12" s="36"/>
      <c r="C12" s="36"/>
    </row>
    <row r="13" spans="1:3" ht="76.5" customHeight="1">
      <c r="A13" s="37"/>
      <c r="B13" s="33" t="s">
        <v>375</v>
      </c>
      <c r="C13" s="33"/>
    </row>
    <row r="14" spans="1:3">
      <c r="A14" s="37"/>
      <c r="B14" s="36"/>
      <c r="C14" s="36"/>
    </row>
    <row r="15" spans="1:3">
      <c r="A15" s="37"/>
      <c r="B15" s="33" t="s">
        <v>376</v>
      </c>
      <c r="C15" s="33"/>
    </row>
    <row r="16" spans="1:3">
      <c r="A16" s="37"/>
      <c r="B16" s="36"/>
      <c r="C16" s="36"/>
    </row>
    <row r="17" spans="1:3" ht="63.75" customHeight="1">
      <c r="A17" s="37"/>
      <c r="B17" s="33" t="s">
        <v>377</v>
      </c>
      <c r="C17" s="33"/>
    </row>
  </sheetData>
  <mergeCells count="17">
    <mergeCell ref="B17:C17"/>
    <mergeCell ref="B11:C11"/>
    <mergeCell ref="B12:C12"/>
    <mergeCell ref="B13:C13"/>
    <mergeCell ref="B14:C14"/>
    <mergeCell ref="B15:C15"/>
    <mergeCell ref="B16:C16"/>
    <mergeCell ref="A1:A2"/>
    <mergeCell ref="B1:C1"/>
    <mergeCell ref="B2:C2"/>
    <mergeCell ref="B3:C3"/>
    <mergeCell ref="A4:A17"/>
    <mergeCell ref="B6:C6"/>
    <mergeCell ref="B7:C7"/>
    <mergeCell ref="B8:C8"/>
    <mergeCell ref="B9:C9"/>
    <mergeCell ref="B10:C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showGridLines="0" workbookViewId="0"/>
  </sheetViews>
  <sheetFormatPr defaultRowHeight="15"/>
  <cols>
    <col min="1" max="2" width="36.5703125" bestFit="1" customWidth="1"/>
    <col min="3" max="3" width="36.5703125" customWidth="1"/>
    <col min="4" max="4" width="6.85546875" customWidth="1"/>
    <col min="5" max="6" width="15.85546875" customWidth="1"/>
    <col min="7" max="7" width="10.28515625" customWidth="1"/>
    <col min="8" max="8" width="15.85546875" customWidth="1"/>
    <col min="9" max="9" width="3.42578125" customWidth="1"/>
    <col min="10" max="10" width="27.42578125" customWidth="1"/>
    <col min="11" max="11" width="15.85546875" customWidth="1"/>
  </cols>
  <sheetData>
    <row r="1" spans="1:11" ht="15" customHeight="1">
      <c r="A1" s="10" t="s">
        <v>203</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45">
      <c r="A3" s="3" t="s">
        <v>378</v>
      </c>
      <c r="B3" s="36"/>
      <c r="C3" s="36"/>
      <c r="D3" s="36"/>
      <c r="E3" s="36"/>
      <c r="F3" s="36"/>
      <c r="G3" s="36"/>
      <c r="H3" s="36"/>
      <c r="I3" s="36"/>
      <c r="J3" s="36"/>
      <c r="K3" s="36"/>
    </row>
    <row r="4" spans="1:11">
      <c r="A4" s="37" t="s">
        <v>379</v>
      </c>
      <c r="B4" s="13"/>
      <c r="C4" s="13"/>
    </row>
    <row r="5" spans="1:11">
      <c r="A5" s="37"/>
      <c r="B5" s="40" t="s">
        <v>380</v>
      </c>
      <c r="C5" s="40" t="s">
        <v>381</v>
      </c>
    </row>
    <row r="6" spans="1:11">
      <c r="A6" s="37"/>
      <c r="B6" s="33"/>
      <c r="C6" s="33"/>
      <c r="D6" s="33"/>
      <c r="E6" s="33"/>
      <c r="F6" s="33"/>
      <c r="G6" s="33"/>
      <c r="H6" s="33"/>
      <c r="I6" s="33"/>
      <c r="J6" s="33"/>
      <c r="K6" s="33"/>
    </row>
    <row r="7" spans="1:11">
      <c r="A7" s="37"/>
      <c r="B7" s="33" t="s">
        <v>382</v>
      </c>
      <c r="C7" s="33"/>
      <c r="D7" s="33"/>
      <c r="E7" s="33"/>
      <c r="F7" s="33"/>
      <c r="G7" s="33"/>
      <c r="H7" s="33"/>
      <c r="I7" s="33"/>
      <c r="J7" s="33"/>
      <c r="K7" s="33"/>
    </row>
    <row r="8" spans="1:11">
      <c r="A8" s="37"/>
      <c r="B8" s="36"/>
      <c r="C8" s="36"/>
      <c r="D8" s="36"/>
      <c r="E8" s="36"/>
      <c r="F8" s="36"/>
      <c r="G8" s="36"/>
      <c r="H8" s="36"/>
      <c r="I8" s="36"/>
      <c r="J8" s="36"/>
      <c r="K8" s="36"/>
    </row>
    <row r="9" spans="1:11" ht="25.5" customHeight="1">
      <c r="A9" s="37"/>
      <c r="B9" s="33" t="s">
        <v>383</v>
      </c>
      <c r="C9" s="33"/>
      <c r="D9" s="33"/>
      <c r="E9" s="33"/>
      <c r="F9" s="33"/>
      <c r="G9" s="33"/>
      <c r="H9" s="33"/>
      <c r="I9" s="33"/>
      <c r="J9" s="33"/>
      <c r="K9" s="33"/>
    </row>
    <row r="10" spans="1:11">
      <c r="A10" s="37"/>
      <c r="B10" s="36"/>
      <c r="C10" s="36"/>
      <c r="D10" s="36"/>
      <c r="E10" s="36"/>
      <c r="F10" s="36"/>
      <c r="G10" s="36"/>
      <c r="H10" s="36"/>
      <c r="I10" s="36"/>
      <c r="J10" s="36"/>
      <c r="K10" s="36"/>
    </row>
    <row r="11" spans="1:11">
      <c r="A11" s="37"/>
      <c r="B11" s="33" t="s">
        <v>384</v>
      </c>
      <c r="C11" s="33"/>
      <c r="D11" s="33"/>
      <c r="E11" s="33"/>
      <c r="F11" s="33"/>
      <c r="G11" s="33"/>
      <c r="H11" s="33"/>
      <c r="I11" s="33"/>
      <c r="J11" s="33"/>
      <c r="K11" s="33"/>
    </row>
    <row r="12" spans="1:11">
      <c r="A12" s="37"/>
      <c r="B12" s="36"/>
      <c r="C12" s="36"/>
      <c r="D12" s="36"/>
      <c r="E12" s="36"/>
      <c r="F12" s="36"/>
      <c r="G12" s="36"/>
      <c r="H12" s="36"/>
      <c r="I12" s="36"/>
      <c r="J12" s="36"/>
      <c r="K12" s="36"/>
    </row>
    <row r="13" spans="1:11">
      <c r="A13" s="37"/>
      <c r="B13" s="33" t="s">
        <v>385</v>
      </c>
      <c r="C13" s="33"/>
      <c r="D13" s="33"/>
      <c r="E13" s="33"/>
      <c r="F13" s="33"/>
      <c r="G13" s="33"/>
      <c r="H13" s="33"/>
      <c r="I13" s="33"/>
      <c r="J13" s="33"/>
      <c r="K13" s="33"/>
    </row>
    <row r="14" spans="1:11">
      <c r="A14" s="37"/>
      <c r="B14" s="39"/>
      <c r="C14" s="39"/>
      <c r="D14" s="39"/>
      <c r="E14" s="39"/>
      <c r="F14" s="39"/>
      <c r="G14" s="39"/>
      <c r="H14" s="39"/>
      <c r="I14" s="39"/>
      <c r="J14" s="39"/>
      <c r="K14" s="39"/>
    </row>
    <row r="15" spans="1:11">
      <c r="A15" s="37"/>
      <c r="B15" s="24"/>
      <c r="C15" s="24"/>
      <c r="D15" s="24"/>
      <c r="E15" s="24"/>
      <c r="F15" s="24"/>
      <c r="G15" s="24"/>
      <c r="H15" s="24"/>
      <c r="I15" s="24"/>
      <c r="J15" s="24"/>
    </row>
    <row r="16" spans="1:11">
      <c r="A16" s="37"/>
      <c r="B16" s="13"/>
      <c r="C16" s="13"/>
      <c r="D16" s="13"/>
      <c r="E16" s="13"/>
      <c r="F16" s="13"/>
      <c r="G16" s="13"/>
      <c r="H16" s="13"/>
      <c r="I16" s="13"/>
      <c r="J16" s="13"/>
    </row>
    <row r="17" spans="1:10">
      <c r="A17" s="37"/>
      <c r="B17" s="31"/>
      <c r="C17" s="64" t="s">
        <v>386</v>
      </c>
      <c r="D17" s="64"/>
      <c r="E17" s="31"/>
      <c r="F17" s="64" t="s">
        <v>387</v>
      </c>
      <c r="G17" s="64"/>
      <c r="H17" s="64"/>
      <c r="I17" s="31"/>
      <c r="J17" s="15" t="s">
        <v>210</v>
      </c>
    </row>
    <row r="18" spans="1:10">
      <c r="A18" s="37"/>
      <c r="B18" s="31"/>
      <c r="C18" s="64"/>
      <c r="D18" s="64"/>
      <c r="E18" s="31"/>
      <c r="F18" s="64" t="s">
        <v>388</v>
      </c>
      <c r="G18" s="64"/>
      <c r="H18" s="64"/>
      <c r="I18" s="31"/>
      <c r="J18" s="15" t="s">
        <v>391</v>
      </c>
    </row>
    <row r="19" spans="1:10">
      <c r="A19" s="37"/>
      <c r="B19" s="31"/>
      <c r="C19" s="64"/>
      <c r="D19" s="64"/>
      <c r="E19" s="31"/>
      <c r="F19" s="64" t="s">
        <v>389</v>
      </c>
      <c r="G19" s="64"/>
      <c r="H19" s="64"/>
      <c r="I19" s="31"/>
      <c r="J19" s="15" t="s">
        <v>392</v>
      </c>
    </row>
    <row r="20" spans="1:10">
      <c r="A20" s="37"/>
      <c r="B20" s="31"/>
      <c r="C20" s="64"/>
      <c r="D20" s="64"/>
      <c r="E20" s="31"/>
      <c r="F20" s="64" t="s">
        <v>390</v>
      </c>
      <c r="G20" s="64"/>
      <c r="H20" s="64"/>
      <c r="I20" s="31"/>
      <c r="J20" s="15" t="s">
        <v>393</v>
      </c>
    </row>
    <row r="21" spans="1:10" ht="15.75" thickBot="1">
      <c r="A21" s="37"/>
      <c r="B21" s="31"/>
      <c r="C21" s="25"/>
      <c r="D21" s="25"/>
      <c r="E21" s="31"/>
      <c r="F21" s="89"/>
      <c r="G21" s="89"/>
      <c r="H21" s="89"/>
      <c r="I21" s="31"/>
      <c r="J21" s="16" t="s">
        <v>394</v>
      </c>
    </row>
    <row r="22" spans="1:10">
      <c r="A22" s="37"/>
      <c r="B22" s="38" t="s">
        <v>395</v>
      </c>
      <c r="C22" s="90">
        <v>31574958</v>
      </c>
      <c r="D22" s="42"/>
      <c r="E22" s="33"/>
      <c r="F22" s="51" t="s">
        <v>212</v>
      </c>
      <c r="G22" s="58">
        <v>52.18</v>
      </c>
      <c r="H22" s="42"/>
      <c r="I22" s="33"/>
      <c r="J22" s="42"/>
    </row>
    <row r="23" spans="1:10">
      <c r="A23" s="37"/>
      <c r="B23" s="38"/>
      <c r="C23" s="91"/>
      <c r="D23" s="92"/>
      <c r="E23" s="33"/>
      <c r="F23" s="93"/>
      <c r="G23" s="94"/>
      <c r="H23" s="92"/>
      <c r="I23" s="33"/>
      <c r="J23" s="33"/>
    </row>
    <row r="24" spans="1:10">
      <c r="A24" s="37"/>
      <c r="B24" s="27" t="s">
        <v>396</v>
      </c>
      <c r="C24" s="95">
        <v>3506465</v>
      </c>
      <c r="D24" s="31"/>
      <c r="E24" s="31"/>
      <c r="F24" s="27" t="s">
        <v>212</v>
      </c>
      <c r="G24" s="29">
        <v>80.150000000000006</v>
      </c>
      <c r="H24" s="31"/>
      <c r="I24" s="31"/>
      <c r="J24" s="31"/>
    </row>
    <row r="25" spans="1:10">
      <c r="A25" s="37"/>
      <c r="B25" s="27"/>
      <c r="C25" s="95"/>
      <c r="D25" s="31"/>
      <c r="E25" s="31"/>
      <c r="F25" s="27"/>
      <c r="G25" s="29"/>
      <c r="H25" s="31"/>
      <c r="I25" s="31"/>
      <c r="J25" s="31"/>
    </row>
    <row r="26" spans="1:10">
      <c r="A26" s="37"/>
      <c r="B26" s="38" t="s">
        <v>397</v>
      </c>
      <c r="C26" s="96">
        <v>37250</v>
      </c>
      <c r="D26" s="33"/>
      <c r="E26" s="33"/>
      <c r="F26" s="38" t="s">
        <v>212</v>
      </c>
      <c r="G26" s="35">
        <v>80.040000000000006</v>
      </c>
      <c r="H26" s="33"/>
      <c r="I26" s="33"/>
      <c r="J26" s="33"/>
    </row>
    <row r="27" spans="1:10">
      <c r="A27" s="37"/>
      <c r="B27" s="38"/>
      <c r="C27" s="96"/>
      <c r="D27" s="33"/>
      <c r="E27" s="33"/>
      <c r="F27" s="38"/>
      <c r="G27" s="35"/>
      <c r="H27" s="33"/>
      <c r="I27" s="33"/>
      <c r="J27" s="33"/>
    </row>
    <row r="28" spans="1:10">
      <c r="A28" s="37"/>
      <c r="B28" s="27" t="s">
        <v>398</v>
      </c>
      <c r="C28" s="95">
        <v>16800</v>
      </c>
      <c r="D28" s="31"/>
      <c r="E28" s="31"/>
      <c r="F28" s="27" t="s">
        <v>212</v>
      </c>
      <c r="G28" s="29">
        <v>80.81</v>
      </c>
      <c r="H28" s="31"/>
      <c r="I28" s="31"/>
      <c r="J28" s="31"/>
    </row>
    <row r="29" spans="1:10">
      <c r="A29" s="37"/>
      <c r="B29" s="27"/>
      <c r="C29" s="95"/>
      <c r="D29" s="31"/>
      <c r="E29" s="31"/>
      <c r="F29" s="27"/>
      <c r="G29" s="29"/>
      <c r="H29" s="31"/>
      <c r="I29" s="31"/>
      <c r="J29" s="31"/>
    </row>
    <row r="30" spans="1:10">
      <c r="A30" s="37"/>
      <c r="B30" s="38" t="s">
        <v>399</v>
      </c>
      <c r="C30" s="35" t="s">
        <v>400</v>
      </c>
      <c r="D30" s="38" t="s">
        <v>264</v>
      </c>
      <c r="E30" s="33"/>
      <c r="F30" s="38" t="s">
        <v>212</v>
      </c>
      <c r="G30" s="35">
        <v>42.74</v>
      </c>
      <c r="H30" s="33"/>
      <c r="I30" s="33"/>
      <c r="J30" s="33"/>
    </row>
    <row r="31" spans="1:10">
      <c r="A31" s="37"/>
      <c r="B31" s="38"/>
      <c r="C31" s="35"/>
      <c r="D31" s="38"/>
      <c r="E31" s="33"/>
      <c r="F31" s="38"/>
      <c r="G31" s="35"/>
      <c r="H31" s="33"/>
      <c r="I31" s="33"/>
      <c r="J31" s="33"/>
    </row>
    <row r="32" spans="1:10">
      <c r="A32" s="37"/>
      <c r="B32" s="27" t="s">
        <v>401</v>
      </c>
      <c r="C32" s="29" t="s">
        <v>402</v>
      </c>
      <c r="D32" s="27" t="s">
        <v>264</v>
      </c>
      <c r="E32" s="31"/>
      <c r="F32" s="27" t="s">
        <v>212</v>
      </c>
      <c r="G32" s="29">
        <v>61.37</v>
      </c>
      <c r="H32" s="31"/>
      <c r="I32" s="31"/>
      <c r="J32" s="31"/>
    </row>
    <row r="33" spans="1:11">
      <c r="A33" s="37"/>
      <c r="B33" s="27"/>
      <c r="C33" s="29"/>
      <c r="D33" s="27"/>
      <c r="E33" s="31"/>
      <c r="F33" s="27"/>
      <c r="G33" s="29"/>
      <c r="H33" s="31"/>
      <c r="I33" s="31"/>
      <c r="J33" s="31"/>
    </row>
    <row r="34" spans="1:11">
      <c r="A34" s="37"/>
      <c r="B34" s="38" t="s">
        <v>403</v>
      </c>
      <c r="C34" s="35" t="s">
        <v>404</v>
      </c>
      <c r="D34" s="38" t="s">
        <v>264</v>
      </c>
      <c r="E34" s="33"/>
      <c r="F34" s="38" t="s">
        <v>212</v>
      </c>
      <c r="G34" s="35">
        <v>52.62</v>
      </c>
      <c r="H34" s="33"/>
      <c r="I34" s="33"/>
      <c r="J34" s="33"/>
    </row>
    <row r="35" spans="1:11" ht="15.75" thickBot="1">
      <c r="A35" s="37"/>
      <c r="B35" s="38"/>
      <c r="C35" s="45"/>
      <c r="D35" s="65"/>
      <c r="E35" s="33"/>
      <c r="F35" s="38"/>
      <c r="G35" s="35"/>
      <c r="H35" s="33"/>
      <c r="I35" s="33"/>
      <c r="J35" s="33"/>
    </row>
    <row r="36" spans="1:11">
      <c r="A36" s="37"/>
      <c r="B36" s="27" t="s">
        <v>405</v>
      </c>
      <c r="C36" s="97">
        <v>29761519</v>
      </c>
      <c r="D36" s="32"/>
      <c r="E36" s="31"/>
      <c r="F36" s="27" t="s">
        <v>212</v>
      </c>
      <c r="G36" s="29">
        <v>56.95</v>
      </c>
      <c r="H36" s="31"/>
      <c r="I36" s="31"/>
      <c r="J36" s="29">
        <v>5.8</v>
      </c>
    </row>
    <row r="37" spans="1:11" ht="15.75" thickBot="1">
      <c r="A37" s="37"/>
      <c r="B37" s="27"/>
      <c r="C37" s="98"/>
      <c r="D37" s="61"/>
      <c r="E37" s="31"/>
      <c r="F37" s="27"/>
      <c r="G37" s="29"/>
      <c r="H37" s="31"/>
      <c r="I37" s="31"/>
      <c r="J37" s="29"/>
    </row>
    <row r="38" spans="1:11" ht="15.75" thickTop="1">
      <c r="A38" s="37"/>
      <c r="B38" s="38" t="s">
        <v>406</v>
      </c>
      <c r="C38" s="99">
        <v>18631393</v>
      </c>
      <c r="D38" s="67"/>
      <c r="E38" s="33"/>
      <c r="F38" s="38" t="s">
        <v>212</v>
      </c>
      <c r="G38" s="35">
        <v>50.14</v>
      </c>
      <c r="H38" s="33"/>
      <c r="I38" s="33"/>
      <c r="J38" s="35">
        <v>4.5</v>
      </c>
    </row>
    <row r="39" spans="1:11" ht="15.75" thickBot="1">
      <c r="A39" s="37"/>
      <c r="B39" s="38"/>
      <c r="C39" s="100"/>
      <c r="D39" s="56"/>
      <c r="E39" s="33"/>
      <c r="F39" s="38"/>
      <c r="G39" s="35"/>
      <c r="H39" s="33"/>
      <c r="I39" s="33"/>
      <c r="J39" s="35"/>
    </row>
    <row r="40" spans="1:11" ht="15.75" thickTop="1">
      <c r="A40" s="37"/>
      <c r="B40" s="36"/>
      <c r="C40" s="36"/>
      <c r="D40" s="36"/>
      <c r="E40" s="36"/>
      <c r="F40" s="36"/>
      <c r="G40" s="36"/>
      <c r="H40" s="36"/>
      <c r="I40" s="36"/>
      <c r="J40" s="36"/>
      <c r="K40" s="36"/>
    </row>
    <row r="41" spans="1:11">
      <c r="A41" s="37"/>
      <c r="B41" s="33" t="s">
        <v>407</v>
      </c>
      <c r="C41" s="33"/>
      <c r="D41" s="33"/>
      <c r="E41" s="33"/>
      <c r="F41" s="33"/>
      <c r="G41" s="33"/>
      <c r="H41" s="33"/>
      <c r="I41" s="33"/>
      <c r="J41" s="33"/>
      <c r="K41" s="33"/>
    </row>
    <row r="42" spans="1:11">
      <c r="A42" s="37"/>
      <c r="B42" s="36"/>
      <c r="C42" s="36"/>
      <c r="D42" s="36"/>
      <c r="E42" s="36"/>
      <c r="F42" s="36"/>
      <c r="G42" s="36"/>
      <c r="H42" s="36"/>
      <c r="I42" s="36"/>
      <c r="J42" s="36"/>
      <c r="K42" s="36"/>
    </row>
    <row r="43" spans="1:11" ht="25.5" customHeight="1">
      <c r="A43" s="37"/>
      <c r="B43" s="33" t="s">
        <v>408</v>
      </c>
      <c r="C43" s="33"/>
      <c r="D43" s="33"/>
      <c r="E43" s="33"/>
      <c r="F43" s="33"/>
      <c r="G43" s="33"/>
      <c r="H43" s="33"/>
      <c r="I43" s="33"/>
      <c r="J43" s="33"/>
      <c r="K43" s="33"/>
    </row>
    <row r="44" spans="1:11">
      <c r="A44" s="37"/>
      <c r="B44" s="36"/>
      <c r="C44" s="36"/>
      <c r="D44" s="36"/>
      <c r="E44" s="36"/>
      <c r="F44" s="36"/>
      <c r="G44" s="36"/>
      <c r="H44" s="36"/>
      <c r="I44" s="36"/>
      <c r="J44" s="36"/>
      <c r="K44" s="36"/>
    </row>
    <row r="45" spans="1:11">
      <c r="A45" s="37"/>
      <c r="B45" s="33" t="s">
        <v>409</v>
      </c>
      <c r="C45" s="33"/>
      <c r="D45" s="33"/>
      <c r="E45" s="33"/>
      <c r="F45" s="33"/>
      <c r="G45" s="33"/>
      <c r="H45" s="33"/>
      <c r="I45" s="33"/>
      <c r="J45" s="33"/>
      <c r="K45" s="33"/>
    </row>
    <row r="46" spans="1:11">
      <c r="A46" s="37"/>
      <c r="B46" s="36"/>
      <c r="C46" s="36"/>
      <c r="D46" s="36"/>
      <c r="E46" s="36"/>
      <c r="F46" s="36"/>
      <c r="G46" s="36"/>
      <c r="H46" s="36"/>
      <c r="I46" s="36"/>
      <c r="J46" s="36"/>
      <c r="K46" s="36"/>
    </row>
    <row r="47" spans="1:11">
      <c r="A47" s="37"/>
      <c r="B47" s="33" t="s">
        <v>410</v>
      </c>
      <c r="C47" s="33"/>
      <c r="D47" s="33"/>
      <c r="E47" s="33"/>
      <c r="F47" s="33"/>
      <c r="G47" s="33"/>
      <c r="H47" s="33"/>
      <c r="I47" s="33"/>
      <c r="J47" s="33"/>
      <c r="K47" s="33"/>
    </row>
    <row r="48" spans="1:11">
      <c r="A48" s="37"/>
      <c r="B48" s="24"/>
      <c r="C48" s="24"/>
      <c r="D48" s="24"/>
      <c r="E48" s="24"/>
      <c r="F48" s="24"/>
      <c r="G48" s="24"/>
      <c r="H48" s="24"/>
      <c r="I48" s="24"/>
      <c r="J48" s="24"/>
      <c r="K48" s="24"/>
    </row>
    <row r="49" spans="1:11">
      <c r="A49" s="37"/>
      <c r="B49" s="13"/>
      <c r="C49" s="13"/>
      <c r="D49" s="13"/>
      <c r="E49" s="13"/>
      <c r="F49" s="13"/>
      <c r="G49" s="13"/>
      <c r="H49" s="13"/>
      <c r="I49" s="13"/>
      <c r="J49" s="13"/>
      <c r="K49" s="13"/>
    </row>
    <row r="50" spans="1:11">
      <c r="A50" s="37"/>
      <c r="B50" s="31"/>
      <c r="C50" s="64" t="s">
        <v>411</v>
      </c>
      <c r="D50" s="64"/>
      <c r="E50" s="31"/>
      <c r="F50" s="64" t="s">
        <v>411</v>
      </c>
      <c r="G50" s="64"/>
      <c r="H50" s="31"/>
      <c r="I50" s="64" t="s">
        <v>387</v>
      </c>
      <c r="J50" s="64"/>
      <c r="K50" s="64"/>
    </row>
    <row r="51" spans="1:11">
      <c r="A51" s="37"/>
      <c r="B51" s="31"/>
      <c r="C51" s="64" t="s">
        <v>412</v>
      </c>
      <c r="D51" s="64"/>
      <c r="E51" s="31"/>
      <c r="F51" s="64" t="s">
        <v>413</v>
      </c>
      <c r="G51" s="64"/>
      <c r="H51" s="31"/>
      <c r="I51" s="64" t="s">
        <v>388</v>
      </c>
      <c r="J51" s="64"/>
      <c r="K51" s="64"/>
    </row>
    <row r="52" spans="1:11" ht="15.75" thickBot="1">
      <c r="A52" s="37"/>
      <c r="B52" s="31"/>
      <c r="C52" s="89"/>
      <c r="D52" s="89"/>
      <c r="E52" s="31"/>
      <c r="F52" s="25" t="s">
        <v>414</v>
      </c>
      <c r="G52" s="25"/>
      <c r="H52" s="31"/>
      <c r="I52" s="25" t="s">
        <v>415</v>
      </c>
      <c r="J52" s="25"/>
      <c r="K52" s="25"/>
    </row>
    <row r="53" spans="1:11">
      <c r="A53" s="37"/>
      <c r="B53" s="38" t="s">
        <v>416</v>
      </c>
      <c r="C53" s="90">
        <v>1877086</v>
      </c>
      <c r="D53" s="42"/>
      <c r="E53" s="33"/>
      <c r="F53" s="90">
        <v>823593</v>
      </c>
      <c r="G53" s="42"/>
      <c r="H53" s="33"/>
      <c r="I53" s="51" t="s">
        <v>212</v>
      </c>
      <c r="J53" s="58">
        <v>67.209999999999994</v>
      </c>
      <c r="K53" s="42"/>
    </row>
    <row r="54" spans="1:11">
      <c r="A54" s="37"/>
      <c r="B54" s="38"/>
      <c r="C54" s="91"/>
      <c r="D54" s="92"/>
      <c r="E54" s="33"/>
      <c r="F54" s="91"/>
      <c r="G54" s="92"/>
      <c r="H54" s="33"/>
      <c r="I54" s="93"/>
      <c r="J54" s="94"/>
      <c r="K54" s="92"/>
    </row>
    <row r="55" spans="1:11">
      <c r="A55" s="37"/>
      <c r="B55" s="27" t="s">
        <v>417</v>
      </c>
      <c r="C55" s="95">
        <v>759135</v>
      </c>
      <c r="D55" s="31"/>
      <c r="E55" s="31"/>
      <c r="F55" s="95">
        <v>374445</v>
      </c>
      <c r="G55" s="31"/>
      <c r="H55" s="31"/>
      <c r="I55" s="27" t="s">
        <v>212</v>
      </c>
      <c r="J55" s="29">
        <v>80.17</v>
      </c>
      <c r="K55" s="31"/>
    </row>
    <row r="56" spans="1:11">
      <c r="A56" s="37"/>
      <c r="B56" s="27"/>
      <c r="C56" s="95"/>
      <c r="D56" s="31"/>
      <c r="E56" s="31"/>
      <c r="F56" s="95"/>
      <c r="G56" s="31"/>
      <c r="H56" s="31"/>
      <c r="I56" s="27"/>
      <c r="J56" s="29"/>
      <c r="K56" s="31"/>
    </row>
    <row r="57" spans="1:11">
      <c r="A57" s="37"/>
      <c r="B57" s="38" t="s">
        <v>418</v>
      </c>
      <c r="C57" s="96">
        <v>12000</v>
      </c>
      <c r="D57" s="33"/>
      <c r="E57" s="33"/>
      <c r="F57" s="96">
        <v>67200</v>
      </c>
      <c r="G57" s="33"/>
      <c r="H57" s="33"/>
      <c r="I57" s="38" t="s">
        <v>212</v>
      </c>
      <c r="J57" s="35">
        <v>80.14</v>
      </c>
      <c r="K57" s="33"/>
    </row>
    <row r="58" spans="1:11">
      <c r="A58" s="37"/>
      <c r="B58" s="38"/>
      <c r="C58" s="96"/>
      <c r="D58" s="33"/>
      <c r="E58" s="33"/>
      <c r="F58" s="96"/>
      <c r="G58" s="33"/>
      <c r="H58" s="33"/>
      <c r="I58" s="38"/>
      <c r="J58" s="35"/>
      <c r="K58" s="33"/>
    </row>
    <row r="59" spans="1:11">
      <c r="A59" s="37"/>
      <c r="B59" s="27" t="s">
        <v>419</v>
      </c>
      <c r="C59" s="29" t="s">
        <v>420</v>
      </c>
      <c r="D59" s="27" t="s">
        <v>264</v>
      </c>
      <c r="E59" s="31"/>
      <c r="F59" s="29" t="s">
        <v>421</v>
      </c>
      <c r="G59" s="27" t="s">
        <v>264</v>
      </c>
      <c r="H59" s="31"/>
      <c r="I59" s="27" t="s">
        <v>212</v>
      </c>
      <c r="J59" s="29">
        <v>64.78</v>
      </c>
      <c r="K59" s="31"/>
    </row>
    <row r="60" spans="1:11">
      <c r="A60" s="37"/>
      <c r="B60" s="27"/>
      <c r="C60" s="29"/>
      <c r="D60" s="27"/>
      <c r="E60" s="31"/>
      <c r="F60" s="29"/>
      <c r="G60" s="27"/>
      <c r="H60" s="31"/>
      <c r="I60" s="27"/>
      <c r="J60" s="29"/>
      <c r="K60" s="31"/>
    </row>
    <row r="61" spans="1:11">
      <c r="A61" s="37"/>
      <c r="B61" s="38" t="s">
        <v>401</v>
      </c>
      <c r="C61" s="35" t="s">
        <v>422</v>
      </c>
      <c r="D61" s="38" t="s">
        <v>264</v>
      </c>
      <c r="E61" s="33"/>
      <c r="F61" s="35" t="s">
        <v>423</v>
      </c>
      <c r="G61" s="38" t="s">
        <v>264</v>
      </c>
      <c r="H61" s="33"/>
      <c r="I61" s="38" t="s">
        <v>212</v>
      </c>
      <c r="J61" s="35">
        <v>69.290000000000006</v>
      </c>
      <c r="K61" s="33"/>
    </row>
    <row r="62" spans="1:11" ht="15.75" thickBot="1">
      <c r="A62" s="37"/>
      <c r="B62" s="38"/>
      <c r="C62" s="45"/>
      <c r="D62" s="65"/>
      <c r="E62" s="33"/>
      <c r="F62" s="45"/>
      <c r="G62" s="65"/>
      <c r="H62" s="33"/>
      <c r="I62" s="38"/>
      <c r="J62" s="35"/>
      <c r="K62" s="33"/>
    </row>
    <row r="63" spans="1:11">
      <c r="A63" s="37"/>
      <c r="B63" s="27" t="s">
        <v>424</v>
      </c>
      <c r="C63" s="97">
        <v>2061559</v>
      </c>
      <c r="D63" s="32"/>
      <c r="E63" s="31"/>
      <c r="F63" s="97">
        <v>1006753</v>
      </c>
      <c r="G63" s="32"/>
      <c r="H63" s="31"/>
      <c r="I63" s="27" t="s">
        <v>212</v>
      </c>
      <c r="J63" s="29">
        <v>72.790000000000006</v>
      </c>
      <c r="K63" s="31"/>
    </row>
    <row r="64" spans="1:11" ht="15.75" thickBot="1">
      <c r="A64" s="37"/>
      <c r="B64" s="27"/>
      <c r="C64" s="98"/>
      <c r="D64" s="61"/>
      <c r="E64" s="31"/>
      <c r="F64" s="98"/>
      <c r="G64" s="61"/>
      <c r="H64" s="31"/>
      <c r="I64" s="27"/>
      <c r="J64" s="29"/>
      <c r="K64" s="31"/>
    </row>
    <row r="65" spans="1:11" ht="15.75" thickTop="1">
      <c r="A65" s="37"/>
      <c r="B65" s="36"/>
      <c r="C65" s="36"/>
      <c r="D65" s="36"/>
      <c r="E65" s="36"/>
      <c r="F65" s="36"/>
      <c r="G65" s="36"/>
      <c r="H65" s="36"/>
      <c r="I65" s="36"/>
      <c r="J65" s="36"/>
      <c r="K65" s="36"/>
    </row>
    <row r="66" spans="1:11" ht="25.5" customHeight="1">
      <c r="A66" s="37"/>
      <c r="B66" s="33" t="s">
        <v>425</v>
      </c>
      <c r="C66" s="33"/>
      <c r="D66" s="33"/>
      <c r="E66" s="33"/>
      <c r="F66" s="33"/>
      <c r="G66" s="33"/>
      <c r="H66" s="33"/>
      <c r="I66" s="33"/>
      <c r="J66" s="33"/>
      <c r="K66" s="33"/>
    </row>
    <row r="67" spans="1:11">
      <c r="A67" s="37"/>
      <c r="B67" s="36"/>
      <c r="C67" s="36"/>
      <c r="D67" s="36"/>
      <c r="E67" s="36"/>
      <c r="F67" s="36"/>
      <c r="G67" s="36"/>
      <c r="H67" s="36"/>
      <c r="I67" s="36"/>
      <c r="J67" s="36"/>
      <c r="K67" s="36"/>
    </row>
    <row r="68" spans="1:11">
      <c r="A68" s="37"/>
      <c r="B68" s="33" t="s">
        <v>426</v>
      </c>
      <c r="C68" s="33"/>
      <c r="D68" s="33"/>
      <c r="E68" s="33"/>
      <c r="F68" s="33"/>
      <c r="G68" s="33"/>
      <c r="H68" s="33"/>
      <c r="I68" s="33"/>
      <c r="J68" s="33"/>
      <c r="K68" s="33"/>
    </row>
    <row r="69" spans="1:11">
      <c r="A69" s="37"/>
      <c r="B69" s="36"/>
      <c r="C69" s="36"/>
      <c r="D69" s="36"/>
      <c r="E69" s="36"/>
      <c r="F69" s="36"/>
      <c r="G69" s="36"/>
      <c r="H69" s="36"/>
      <c r="I69" s="36"/>
      <c r="J69" s="36"/>
      <c r="K69" s="36"/>
    </row>
    <row r="70" spans="1:11">
      <c r="A70" s="37"/>
      <c r="B70" s="33" t="s">
        <v>427</v>
      </c>
      <c r="C70" s="33"/>
      <c r="D70" s="33"/>
      <c r="E70" s="33"/>
      <c r="F70" s="33"/>
      <c r="G70" s="33"/>
      <c r="H70" s="33"/>
      <c r="I70" s="33"/>
      <c r="J70" s="33"/>
      <c r="K70" s="33"/>
    </row>
    <row r="71" spans="1:11">
      <c r="A71" s="37"/>
      <c r="B71" s="36"/>
      <c r="C71" s="36"/>
      <c r="D71" s="36"/>
      <c r="E71" s="36"/>
      <c r="F71" s="36"/>
      <c r="G71" s="36"/>
      <c r="H71" s="36"/>
      <c r="I71" s="36"/>
      <c r="J71" s="36"/>
      <c r="K71" s="36"/>
    </row>
    <row r="72" spans="1:11">
      <c r="A72" s="37"/>
      <c r="B72" s="33" t="s">
        <v>428</v>
      </c>
      <c r="C72" s="33"/>
      <c r="D72" s="33"/>
      <c r="E72" s="33"/>
      <c r="F72" s="33"/>
      <c r="G72" s="33"/>
      <c r="H72" s="33"/>
      <c r="I72" s="33"/>
      <c r="J72" s="33"/>
      <c r="K72" s="33"/>
    </row>
    <row r="73" spans="1:11">
      <c r="A73" s="37"/>
      <c r="B73" s="36"/>
      <c r="C73" s="36"/>
      <c r="D73" s="36"/>
      <c r="E73" s="36"/>
      <c r="F73" s="36"/>
      <c r="G73" s="36"/>
      <c r="H73" s="36"/>
      <c r="I73" s="36"/>
      <c r="J73" s="36"/>
      <c r="K73" s="36"/>
    </row>
    <row r="74" spans="1:11" ht="38.25" customHeight="1">
      <c r="A74" s="37"/>
      <c r="B74" s="33" t="s">
        <v>429</v>
      </c>
      <c r="C74" s="33"/>
      <c r="D74" s="33"/>
      <c r="E74" s="33"/>
      <c r="F74" s="33"/>
      <c r="G74" s="33"/>
      <c r="H74" s="33"/>
      <c r="I74" s="33"/>
      <c r="J74" s="33"/>
      <c r="K74" s="33"/>
    </row>
    <row r="75" spans="1:11">
      <c r="A75" s="37"/>
      <c r="B75" s="70"/>
      <c r="C75" s="70"/>
      <c r="D75" s="70"/>
      <c r="E75" s="70"/>
      <c r="F75" s="70"/>
      <c r="G75" s="70"/>
      <c r="H75" s="70"/>
      <c r="I75" s="70"/>
      <c r="J75" s="70"/>
      <c r="K75" s="70"/>
    </row>
    <row r="76" spans="1:11">
      <c r="A76" s="37"/>
      <c r="B76" s="24"/>
      <c r="C76" s="24"/>
      <c r="D76" s="24"/>
      <c r="E76" s="24"/>
    </row>
    <row r="77" spans="1:11">
      <c r="A77" s="37"/>
      <c r="B77" s="13"/>
      <c r="C77" s="13"/>
      <c r="D77" s="13"/>
      <c r="E77" s="13"/>
    </row>
    <row r="78" spans="1:11">
      <c r="A78" s="37"/>
      <c r="B78" s="27" t="s">
        <v>430</v>
      </c>
      <c r="C78" s="27" t="s">
        <v>212</v>
      </c>
      <c r="D78" s="29">
        <v>29</v>
      </c>
      <c r="E78" s="31"/>
    </row>
    <row r="79" spans="1:11">
      <c r="A79" s="37"/>
      <c r="B79" s="27"/>
      <c r="C79" s="27"/>
      <c r="D79" s="29"/>
      <c r="E79" s="31"/>
    </row>
    <row r="80" spans="1:11">
      <c r="A80" s="37"/>
      <c r="B80" s="38" t="s">
        <v>431</v>
      </c>
      <c r="C80" s="35">
        <v>28.7</v>
      </c>
      <c r="D80" s="35"/>
      <c r="E80" s="33"/>
    </row>
    <row r="81" spans="1:5">
      <c r="A81" s="37"/>
      <c r="B81" s="38"/>
      <c r="C81" s="35"/>
      <c r="D81" s="35"/>
      <c r="E81" s="33"/>
    </row>
    <row r="82" spans="1:5">
      <c r="A82" s="37"/>
      <c r="B82" s="27" t="s">
        <v>432</v>
      </c>
      <c r="C82" s="29">
        <v>28.4</v>
      </c>
      <c r="D82" s="29"/>
      <c r="E82" s="31"/>
    </row>
    <row r="83" spans="1:5">
      <c r="A83" s="37"/>
      <c r="B83" s="27"/>
      <c r="C83" s="29"/>
      <c r="D83" s="29"/>
      <c r="E83" s="31"/>
    </row>
    <row r="84" spans="1:5">
      <c r="A84" s="37"/>
      <c r="B84" s="38" t="s">
        <v>433</v>
      </c>
      <c r="C84" s="35">
        <v>24.9</v>
      </c>
      <c r="D84" s="35"/>
      <c r="E84" s="33"/>
    </row>
    <row r="85" spans="1:5" ht="15.75" thickBot="1">
      <c r="A85" s="37"/>
      <c r="B85" s="38"/>
      <c r="C85" s="45"/>
      <c r="D85" s="45"/>
      <c r="E85" s="46"/>
    </row>
    <row r="86" spans="1:5">
      <c r="A86" s="37"/>
      <c r="B86" s="27">
        <v>2015</v>
      </c>
      <c r="C86" s="30">
        <v>111</v>
      </c>
      <c r="D86" s="30"/>
      <c r="E86" s="32"/>
    </row>
    <row r="87" spans="1:5">
      <c r="A87" s="37"/>
      <c r="B87" s="27"/>
      <c r="C87" s="29"/>
      <c r="D87" s="29"/>
      <c r="E87" s="31"/>
    </row>
    <row r="88" spans="1:5">
      <c r="A88" s="37"/>
      <c r="B88" s="38" t="s">
        <v>434</v>
      </c>
      <c r="C88" s="35">
        <v>116</v>
      </c>
      <c r="D88" s="35"/>
      <c r="E88" s="33"/>
    </row>
    <row r="89" spans="1:5" ht="15.75" thickBot="1">
      <c r="A89" s="37"/>
      <c r="B89" s="38"/>
      <c r="C89" s="45"/>
      <c r="D89" s="45"/>
      <c r="E89" s="46"/>
    </row>
    <row r="90" spans="1:5">
      <c r="A90" s="37"/>
      <c r="B90" s="27" t="s">
        <v>140</v>
      </c>
      <c r="C90" s="28" t="s">
        <v>212</v>
      </c>
      <c r="D90" s="30">
        <v>227</v>
      </c>
      <c r="E90" s="32"/>
    </row>
    <row r="91" spans="1:5" ht="15.75" thickBot="1">
      <c r="A91" s="37"/>
      <c r="B91" s="27"/>
      <c r="C91" s="59"/>
      <c r="D91" s="60"/>
      <c r="E91" s="61"/>
    </row>
    <row r="92" spans="1:5" ht="15.75" thickTop="1"/>
  </sheetData>
  <mergeCells count="221">
    <mergeCell ref="B72:K72"/>
    <mergeCell ref="B73:K73"/>
    <mergeCell ref="B74:K74"/>
    <mergeCell ref="B75:K75"/>
    <mergeCell ref="B66:K66"/>
    <mergeCell ref="B67:K67"/>
    <mergeCell ref="B68:K68"/>
    <mergeCell ref="B69:K69"/>
    <mergeCell ref="B70:K70"/>
    <mergeCell ref="B71:K71"/>
    <mergeCell ref="B42:K42"/>
    <mergeCell ref="B43:K43"/>
    <mergeCell ref="B44:K44"/>
    <mergeCell ref="B45:K45"/>
    <mergeCell ref="B46:K46"/>
    <mergeCell ref="B47:K47"/>
    <mergeCell ref="B11:K11"/>
    <mergeCell ref="B12:K12"/>
    <mergeCell ref="B13:K13"/>
    <mergeCell ref="B14:K14"/>
    <mergeCell ref="B40:K40"/>
    <mergeCell ref="B41:K41"/>
    <mergeCell ref="A1:A2"/>
    <mergeCell ref="B1:K1"/>
    <mergeCell ref="B2:K2"/>
    <mergeCell ref="B3:K3"/>
    <mergeCell ref="A4:A91"/>
    <mergeCell ref="B6:K6"/>
    <mergeCell ref="B7:K7"/>
    <mergeCell ref="B8:K8"/>
    <mergeCell ref="B9:K9"/>
    <mergeCell ref="B10:K10"/>
    <mergeCell ref="B88:B89"/>
    <mergeCell ref="C88:D89"/>
    <mergeCell ref="E88:E89"/>
    <mergeCell ref="B90:B91"/>
    <mergeCell ref="C90:C91"/>
    <mergeCell ref="D90:D91"/>
    <mergeCell ref="E90:E91"/>
    <mergeCell ref="B84:B85"/>
    <mergeCell ref="C84:D85"/>
    <mergeCell ref="E84:E85"/>
    <mergeCell ref="B86:B87"/>
    <mergeCell ref="C86:D87"/>
    <mergeCell ref="E86:E87"/>
    <mergeCell ref="B80:B81"/>
    <mergeCell ref="C80:D81"/>
    <mergeCell ref="E80:E81"/>
    <mergeCell ref="B82:B83"/>
    <mergeCell ref="C82:D83"/>
    <mergeCell ref="E82:E83"/>
    <mergeCell ref="H63:H64"/>
    <mergeCell ref="I63:I64"/>
    <mergeCell ref="J63:J64"/>
    <mergeCell ref="K63:K64"/>
    <mergeCell ref="B76:E76"/>
    <mergeCell ref="B78:B79"/>
    <mergeCell ref="C78:C79"/>
    <mergeCell ref="D78:D79"/>
    <mergeCell ref="E78:E79"/>
    <mergeCell ref="B65:K65"/>
    <mergeCell ref="H61:H62"/>
    <mergeCell ref="I61:I62"/>
    <mergeCell ref="J61:J62"/>
    <mergeCell ref="K61:K62"/>
    <mergeCell ref="B63:B64"/>
    <mergeCell ref="C63:C64"/>
    <mergeCell ref="D63:D64"/>
    <mergeCell ref="E63:E64"/>
    <mergeCell ref="F63:F64"/>
    <mergeCell ref="G63:G64"/>
    <mergeCell ref="H59:H60"/>
    <mergeCell ref="I59:I60"/>
    <mergeCell ref="J59:J60"/>
    <mergeCell ref="K59:K60"/>
    <mergeCell ref="B61:B62"/>
    <mergeCell ref="C61:C62"/>
    <mergeCell ref="D61:D62"/>
    <mergeCell ref="E61:E62"/>
    <mergeCell ref="F61:F62"/>
    <mergeCell ref="G61:G62"/>
    <mergeCell ref="H57:H58"/>
    <mergeCell ref="I57:I58"/>
    <mergeCell ref="J57:J58"/>
    <mergeCell ref="K57:K58"/>
    <mergeCell ref="B59:B60"/>
    <mergeCell ref="C59:C60"/>
    <mergeCell ref="D59:D60"/>
    <mergeCell ref="E59:E60"/>
    <mergeCell ref="F59:F60"/>
    <mergeCell ref="G59:G60"/>
    <mergeCell ref="H55:H56"/>
    <mergeCell ref="I55:I56"/>
    <mergeCell ref="J55:J56"/>
    <mergeCell ref="K55:K56"/>
    <mergeCell ref="B57:B58"/>
    <mergeCell ref="C57:C58"/>
    <mergeCell ref="D57:D58"/>
    <mergeCell ref="E57:E58"/>
    <mergeCell ref="F57:F58"/>
    <mergeCell ref="G57:G58"/>
    <mergeCell ref="H53:H54"/>
    <mergeCell ref="I53:I54"/>
    <mergeCell ref="J53:J54"/>
    <mergeCell ref="K53:K54"/>
    <mergeCell ref="B55:B56"/>
    <mergeCell ref="C55:C56"/>
    <mergeCell ref="D55:D56"/>
    <mergeCell ref="E55:E56"/>
    <mergeCell ref="F55:F56"/>
    <mergeCell ref="G55:G56"/>
    <mergeCell ref="B53:B54"/>
    <mergeCell ref="C53:C54"/>
    <mergeCell ref="D53:D54"/>
    <mergeCell ref="E53:E54"/>
    <mergeCell ref="F53:F54"/>
    <mergeCell ref="G53:G54"/>
    <mergeCell ref="F51:G51"/>
    <mergeCell ref="F52:G52"/>
    <mergeCell ref="H50:H52"/>
    <mergeCell ref="I50:K50"/>
    <mergeCell ref="I51:K51"/>
    <mergeCell ref="I52:K52"/>
    <mergeCell ref="H38:H39"/>
    <mergeCell ref="I38:I39"/>
    <mergeCell ref="J38:J39"/>
    <mergeCell ref="B48:K48"/>
    <mergeCell ref="B50:B52"/>
    <mergeCell ref="C50:D50"/>
    <mergeCell ref="C51:D51"/>
    <mergeCell ref="C52:D52"/>
    <mergeCell ref="E50:E52"/>
    <mergeCell ref="F50:G50"/>
    <mergeCell ref="B38:B39"/>
    <mergeCell ref="C38:C39"/>
    <mergeCell ref="D38:D39"/>
    <mergeCell ref="E38:E39"/>
    <mergeCell ref="F38:F39"/>
    <mergeCell ref="G38:G39"/>
    <mergeCell ref="J34:J35"/>
    <mergeCell ref="B36:B37"/>
    <mergeCell ref="C36:C37"/>
    <mergeCell ref="D36:D37"/>
    <mergeCell ref="E36:E37"/>
    <mergeCell ref="F36:F37"/>
    <mergeCell ref="G36:G37"/>
    <mergeCell ref="H36:H37"/>
    <mergeCell ref="I36:I37"/>
    <mergeCell ref="J36:J37"/>
    <mergeCell ref="I32:I33"/>
    <mergeCell ref="J32:J33"/>
    <mergeCell ref="B34:B35"/>
    <mergeCell ref="C34:C35"/>
    <mergeCell ref="D34:D35"/>
    <mergeCell ref="E34:E35"/>
    <mergeCell ref="F34:F35"/>
    <mergeCell ref="G34:G35"/>
    <mergeCell ref="H34:H35"/>
    <mergeCell ref="I34:I35"/>
    <mergeCell ref="H30:H31"/>
    <mergeCell ref="I30:I31"/>
    <mergeCell ref="J30:J31"/>
    <mergeCell ref="B32:B33"/>
    <mergeCell ref="C32:C33"/>
    <mergeCell ref="D32:D33"/>
    <mergeCell ref="E32:E33"/>
    <mergeCell ref="F32:F33"/>
    <mergeCell ref="G32:G33"/>
    <mergeCell ref="H32:H33"/>
    <mergeCell ref="B30:B31"/>
    <mergeCell ref="C30:C31"/>
    <mergeCell ref="D30:D31"/>
    <mergeCell ref="E30:E31"/>
    <mergeCell ref="F30:F31"/>
    <mergeCell ref="G30:G31"/>
    <mergeCell ref="J26:J27"/>
    <mergeCell ref="B28:B29"/>
    <mergeCell ref="C28:C29"/>
    <mergeCell ref="D28:D29"/>
    <mergeCell ref="E28:E29"/>
    <mergeCell ref="F28:F29"/>
    <mergeCell ref="G28:G29"/>
    <mergeCell ref="H28:H29"/>
    <mergeCell ref="I28:I29"/>
    <mergeCell ref="J28:J29"/>
    <mergeCell ref="I24:I25"/>
    <mergeCell ref="J24:J25"/>
    <mergeCell ref="B26:B27"/>
    <mergeCell ref="C26:C27"/>
    <mergeCell ref="D26:D27"/>
    <mergeCell ref="E26:E27"/>
    <mergeCell ref="F26:F27"/>
    <mergeCell ref="G26:G27"/>
    <mergeCell ref="H26:H27"/>
    <mergeCell ref="I26:I27"/>
    <mergeCell ref="H22:H23"/>
    <mergeCell ref="I22:I23"/>
    <mergeCell ref="J22:J23"/>
    <mergeCell ref="B24:B25"/>
    <mergeCell ref="C24:C25"/>
    <mergeCell ref="D24:D25"/>
    <mergeCell ref="E24:E25"/>
    <mergeCell ref="F24:F25"/>
    <mergeCell ref="G24:G25"/>
    <mergeCell ref="H24:H25"/>
    <mergeCell ref="B22:B23"/>
    <mergeCell ref="C22:C23"/>
    <mergeCell ref="D22:D23"/>
    <mergeCell ref="E22:E23"/>
    <mergeCell ref="F22:F23"/>
    <mergeCell ref="G22:G23"/>
    <mergeCell ref="B15:J15"/>
    <mergeCell ref="B17:B21"/>
    <mergeCell ref="C17:D21"/>
    <mergeCell ref="E17:E21"/>
    <mergeCell ref="F17:H17"/>
    <mergeCell ref="F18:H18"/>
    <mergeCell ref="F19:H19"/>
    <mergeCell ref="F20:H20"/>
    <mergeCell ref="F21:H21"/>
    <mergeCell ref="I17:I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5.42578125" bestFit="1" customWidth="1"/>
    <col min="2" max="3" width="36.5703125" bestFit="1" customWidth="1"/>
    <col min="4" max="4" width="15.85546875" customWidth="1"/>
    <col min="5" max="5" width="4.140625" customWidth="1"/>
    <col min="6" max="6" width="10.5703125" customWidth="1"/>
    <col min="7" max="7" width="5.28515625" customWidth="1"/>
    <col min="8" max="8" width="21.5703125" customWidth="1"/>
    <col min="9" max="9" width="10.5703125" customWidth="1"/>
    <col min="10" max="10" width="24.28515625" customWidth="1"/>
    <col min="11" max="11" width="5.28515625" customWidth="1"/>
    <col min="12" max="12" width="21.5703125" customWidth="1"/>
    <col min="13" max="13" width="4.140625" customWidth="1"/>
  </cols>
  <sheetData>
    <row r="1" spans="1:13" ht="15" customHeight="1">
      <c r="A1" s="10" t="s">
        <v>435</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436</v>
      </c>
      <c r="B3" s="36"/>
      <c r="C3" s="36"/>
      <c r="D3" s="36"/>
      <c r="E3" s="36"/>
      <c r="F3" s="36"/>
      <c r="G3" s="36"/>
      <c r="H3" s="36"/>
      <c r="I3" s="36"/>
      <c r="J3" s="36"/>
      <c r="K3" s="36"/>
      <c r="L3" s="36"/>
      <c r="M3" s="36"/>
    </row>
    <row r="4" spans="1:13">
      <c r="A4" s="37" t="s">
        <v>437</v>
      </c>
      <c r="B4" s="13"/>
      <c r="C4" s="13"/>
    </row>
    <row r="5" spans="1:13" ht="25.5">
      <c r="A5" s="37"/>
      <c r="B5" s="40" t="s">
        <v>438</v>
      </c>
      <c r="C5" s="40" t="s">
        <v>439</v>
      </c>
    </row>
    <row r="6" spans="1:13">
      <c r="A6" s="37"/>
      <c r="B6" s="36"/>
      <c r="C6" s="36"/>
      <c r="D6" s="36"/>
      <c r="E6" s="36"/>
      <c r="F6" s="36"/>
      <c r="G6" s="36"/>
      <c r="H6" s="36"/>
      <c r="I6" s="36"/>
      <c r="J6" s="36"/>
      <c r="K6" s="36"/>
      <c r="L6" s="36"/>
      <c r="M6" s="36"/>
    </row>
    <row r="7" spans="1:13" ht="38.25" customHeight="1">
      <c r="A7" s="37"/>
      <c r="B7" s="33" t="s">
        <v>440</v>
      </c>
      <c r="C7" s="33"/>
      <c r="D7" s="33"/>
      <c r="E7" s="33"/>
      <c r="F7" s="33"/>
      <c r="G7" s="33"/>
      <c r="H7" s="33"/>
      <c r="I7" s="33"/>
      <c r="J7" s="33"/>
      <c r="K7" s="33"/>
      <c r="L7" s="33"/>
      <c r="M7" s="33"/>
    </row>
    <row r="8" spans="1:13">
      <c r="A8" s="37"/>
      <c r="B8" s="24"/>
      <c r="C8" s="24"/>
      <c r="D8" s="24"/>
      <c r="E8" s="24"/>
      <c r="F8" s="24"/>
      <c r="G8" s="24"/>
      <c r="H8" s="24"/>
      <c r="I8" s="24"/>
      <c r="J8" s="24"/>
      <c r="K8" s="24"/>
      <c r="L8" s="24"/>
      <c r="M8" s="24"/>
    </row>
    <row r="9" spans="1:13">
      <c r="A9" s="37"/>
      <c r="B9" s="24"/>
      <c r="C9" s="24"/>
      <c r="D9" s="24"/>
      <c r="E9" s="24"/>
      <c r="F9" s="24"/>
      <c r="G9" s="24"/>
      <c r="H9" s="24"/>
      <c r="I9" s="24"/>
      <c r="J9" s="24"/>
      <c r="K9" s="24"/>
      <c r="L9" s="24"/>
      <c r="M9" s="24"/>
    </row>
    <row r="10" spans="1:13">
      <c r="A10" s="37"/>
      <c r="B10" s="13"/>
      <c r="C10" s="13"/>
      <c r="D10" s="13"/>
      <c r="E10" s="13"/>
      <c r="F10" s="13"/>
      <c r="G10" s="13"/>
      <c r="H10" s="13"/>
      <c r="I10" s="13"/>
      <c r="J10" s="13"/>
      <c r="K10" s="13"/>
      <c r="L10" s="13"/>
      <c r="M10" s="13"/>
    </row>
    <row r="11" spans="1:13" ht="15.75" thickBot="1">
      <c r="A11" s="37"/>
      <c r="B11" s="20"/>
      <c r="C11" s="25">
        <v>2012</v>
      </c>
      <c r="D11" s="25"/>
      <c r="E11" s="25"/>
      <c r="F11" s="20"/>
      <c r="G11" s="25">
        <v>2013</v>
      </c>
      <c r="H11" s="25"/>
      <c r="I11" s="25"/>
      <c r="J11" s="20"/>
      <c r="K11" s="25">
        <v>2014</v>
      </c>
      <c r="L11" s="25"/>
      <c r="M11" s="25"/>
    </row>
    <row r="12" spans="1:13">
      <c r="A12" s="37"/>
      <c r="B12" s="38" t="s">
        <v>91</v>
      </c>
      <c r="C12" s="51" t="s">
        <v>212</v>
      </c>
      <c r="D12" s="58">
        <v>883.6</v>
      </c>
      <c r="E12" s="42"/>
      <c r="F12" s="33"/>
      <c r="G12" s="51" t="s">
        <v>212</v>
      </c>
      <c r="H12" s="54">
        <v>1047.7</v>
      </c>
      <c r="I12" s="42"/>
      <c r="J12" s="33"/>
      <c r="K12" s="51" t="s">
        <v>212</v>
      </c>
      <c r="L12" s="54">
        <v>1229.5999999999999</v>
      </c>
      <c r="M12" s="42"/>
    </row>
    <row r="13" spans="1:13">
      <c r="A13" s="37"/>
      <c r="B13" s="38"/>
      <c r="C13" s="93"/>
      <c r="D13" s="94"/>
      <c r="E13" s="92"/>
      <c r="F13" s="33"/>
      <c r="G13" s="93"/>
      <c r="H13" s="101"/>
      <c r="I13" s="92"/>
      <c r="J13" s="33"/>
      <c r="K13" s="93"/>
      <c r="L13" s="101"/>
      <c r="M13" s="92"/>
    </row>
    <row r="14" spans="1:13" ht="39.75" thickBot="1">
      <c r="A14" s="37"/>
      <c r="B14" s="21" t="s">
        <v>441</v>
      </c>
      <c r="C14" s="50" t="s">
        <v>442</v>
      </c>
      <c r="D14" s="50"/>
      <c r="E14" s="82" t="s">
        <v>264</v>
      </c>
      <c r="F14" s="20"/>
      <c r="G14" s="50" t="s">
        <v>443</v>
      </c>
      <c r="H14" s="50"/>
      <c r="I14" s="82" t="s">
        <v>264</v>
      </c>
      <c r="J14" s="20"/>
      <c r="K14" s="50" t="s">
        <v>444</v>
      </c>
      <c r="L14" s="50"/>
      <c r="M14" s="82" t="s">
        <v>264</v>
      </c>
    </row>
    <row r="15" spans="1:13">
      <c r="A15" s="37"/>
      <c r="B15" s="38" t="s">
        <v>445</v>
      </c>
      <c r="C15" s="51" t="s">
        <v>212</v>
      </c>
      <c r="D15" s="58">
        <v>878.1</v>
      </c>
      <c r="E15" s="42"/>
      <c r="F15" s="33"/>
      <c r="G15" s="51" t="s">
        <v>212</v>
      </c>
      <c r="H15" s="54">
        <v>1038.4000000000001</v>
      </c>
      <c r="I15" s="42"/>
      <c r="J15" s="33"/>
      <c r="K15" s="51" t="s">
        <v>212</v>
      </c>
      <c r="L15" s="54">
        <v>1215.4000000000001</v>
      </c>
      <c r="M15" s="42"/>
    </row>
    <row r="16" spans="1:13" ht="15.75" thickBot="1">
      <c r="A16" s="37"/>
      <c r="B16" s="38"/>
      <c r="C16" s="52"/>
      <c r="D16" s="69"/>
      <c r="E16" s="56"/>
      <c r="F16" s="33"/>
      <c r="G16" s="52"/>
      <c r="H16" s="55"/>
      <c r="I16" s="56"/>
      <c r="J16" s="33"/>
      <c r="K16" s="52"/>
      <c r="L16" s="55"/>
      <c r="M16" s="56"/>
    </row>
    <row r="17" spans="1:13" ht="15.75" thickTop="1">
      <c r="A17" s="37"/>
      <c r="B17" s="20"/>
      <c r="C17" s="72"/>
      <c r="D17" s="72"/>
      <c r="E17" s="72"/>
      <c r="F17" s="20"/>
      <c r="G17" s="72"/>
      <c r="H17" s="72"/>
      <c r="I17" s="72"/>
      <c r="J17" s="20"/>
      <c r="K17" s="72"/>
      <c r="L17" s="72"/>
      <c r="M17" s="72"/>
    </row>
    <row r="18" spans="1:13">
      <c r="A18" s="37"/>
      <c r="B18" s="12" t="s">
        <v>446</v>
      </c>
      <c r="C18" s="33"/>
      <c r="D18" s="33"/>
      <c r="E18" s="33"/>
      <c r="F18" s="11"/>
      <c r="G18" s="33"/>
      <c r="H18" s="33"/>
      <c r="I18" s="33"/>
      <c r="J18" s="11"/>
      <c r="K18" s="33"/>
      <c r="L18" s="33"/>
      <c r="M18" s="33"/>
    </row>
    <row r="19" spans="1:13">
      <c r="A19" s="37"/>
      <c r="B19" s="34" t="s">
        <v>447</v>
      </c>
      <c r="C19" s="29">
        <v>253.4</v>
      </c>
      <c r="D19" s="29"/>
      <c r="E19" s="31"/>
      <c r="F19" s="31"/>
      <c r="G19" s="29">
        <v>258.3</v>
      </c>
      <c r="H19" s="29"/>
      <c r="I19" s="31"/>
      <c r="J19" s="31"/>
      <c r="K19" s="29">
        <v>259.60000000000002</v>
      </c>
      <c r="L19" s="29"/>
      <c r="M19" s="31"/>
    </row>
    <row r="20" spans="1:13" ht="15.75" thickBot="1">
      <c r="A20" s="37"/>
      <c r="B20" s="34"/>
      <c r="C20" s="60"/>
      <c r="D20" s="60"/>
      <c r="E20" s="61"/>
      <c r="F20" s="31"/>
      <c r="G20" s="60"/>
      <c r="H20" s="60"/>
      <c r="I20" s="61"/>
      <c r="J20" s="31"/>
      <c r="K20" s="60"/>
      <c r="L20" s="60"/>
      <c r="M20" s="61"/>
    </row>
    <row r="21" spans="1:13" ht="15.75" thickTop="1">
      <c r="A21" s="37"/>
      <c r="B21" s="44" t="s">
        <v>448</v>
      </c>
      <c r="C21" s="102">
        <v>261</v>
      </c>
      <c r="D21" s="102"/>
      <c r="E21" s="67"/>
      <c r="F21" s="33"/>
      <c r="G21" s="102">
        <v>266.3</v>
      </c>
      <c r="H21" s="102"/>
      <c r="I21" s="67"/>
      <c r="J21" s="33"/>
      <c r="K21" s="102">
        <v>267.39999999999998</v>
      </c>
      <c r="L21" s="102"/>
      <c r="M21" s="67"/>
    </row>
    <row r="22" spans="1:13" ht="15.75" thickBot="1">
      <c r="A22" s="37"/>
      <c r="B22" s="44"/>
      <c r="C22" s="69"/>
      <c r="D22" s="69"/>
      <c r="E22" s="56"/>
      <c r="F22" s="33"/>
      <c r="G22" s="69"/>
      <c r="H22" s="69"/>
      <c r="I22" s="56"/>
      <c r="J22" s="33"/>
      <c r="K22" s="69"/>
      <c r="L22" s="69"/>
      <c r="M22" s="56"/>
    </row>
    <row r="23" spans="1:13" ht="15.75" thickTop="1">
      <c r="A23" s="37"/>
      <c r="B23" s="36"/>
      <c r="C23" s="36"/>
      <c r="D23" s="36"/>
      <c r="E23" s="36"/>
      <c r="F23" s="36"/>
      <c r="G23" s="36"/>
      <c r="H23" s="36"/>
      <c r="I23" s="36"/>
      <c r="J23" s="36"/>
      <c r="K23" s="36"/>
      <c r="L23" s="36"/>
      <c r="M23" s="36"/>
    </row>
    <row r="24" spans="1:13">
      <c r="A24" s="37"/>
      <c r="B24" s="33" t="s">
        <v>449</v>
      </c>
      <c r="C24" s="33"/>
      <c r="D24" s="33"/>
      <c r="E24" s="33"/>
      <c r="F24" s="33"/>
      <c r="G24" s="33"/>
      <c r="H24" s="33"/>
      <c r="I24" s="33"/>
      <c r="J24" s="33"/>
      <c r="K24" s="33"/>
      <c r="L24" s="33"/>
      <c r="M24" s="33"/>
    </row>
    <row r="25" spans="1:13">
      <c r="A25" s="37"/>
      <c r="B25" s="70"/>
      <c r="C25" s="70"/>
      <c r="D25" s="70"/>
      <c r="E25" s="70"/>
      <c r="F25" s="70"/>
      <c r="G25" s="70"/>
      <c r="H25" s="70"/>
      <c r="I25" s="70"/>
      <c r="J25" s="70"/>
      <c r="K25" s="70"/>
      <c r="L25" s="70"/>
      <c r="M25" s="70"/>
    </row>
    <row r="26" spans="1:13">
      <c r="A26" s="37"/>
      <c r="B26" s="24"/>
      <c r="C26" s="24"/>
      <c r="D26" s="24"/>
      <c r="E26" s="24"/>
      <c r="F26" s="24"/>
      <c r="G26" s="24"/>
      <c r="H26" s="24"/>
      <c r="I26" s="24"/>
      <c r="J26" s="24"/>
    </row>
    <row r="27" spans="1:13">
      <c r="A27" s="37"/>
      <c r="B27" s="13"/>
      <c r="C27" s="13"/>
      <c r="D27" s="13"/>
      <c r="E27" s="13"/>
      <c r="F27" s="13"/>
      <c r="G27" s="13"/>
      <c r="H27" s="13"/>
      <c r="I27" s="13"/>
      <c r="J27" s="13"/>
    </row>
    <row r="28" spans="1:13" ht="15.75" thickBot="1">
      <c r="A28" s="37"/>
      <c r="B28" s="20"/>
      <c r="C28" s="25">
        <v>2012</v>
      </c>
      <c r="D28" s="25"/>
      <c r="E28" s="20"/>
      <c r="F28" s="25">
        <v>2013</v>
      </c>
      <c r="G28" s="25"/>
      <c r="H28" s="20"/>
      <c r="I28" s="25">
        <v>2014</v>
      </c>
      <c r="J28" s="25"/>
    </row>
    <row r="29" spans="1:13">
      <c r="A29" s="37"/>
      <c r="B29" s="38" t="s">
        <v>450</v>
      </c>
      <c r="C29" s="58">
        <v>5.4</v>
      </c>
      <c r="D29" s="42"/>
      <c r="E29" s="33"/>
      <c r="F29" s="58">
        <v>3.1</v>
      </c>
      <c r="G29" s="42"/>
      <c r="H29" s="33"/>
      <c r="I29" s="58">
        <v>3.8</v>
      </c>
      <c r="J29" s="42"/>
    </row>
    <row r="30" spans="1:13" ht="15.75" thickBot="1">
      <c r="A30" s="37"/>
      <c r="B30" s="38"/>
      <c r="C30" s="69"/>
      <c r="D30" s="56"/>
      <c r="E30" s="33"/>
      <c r="F30" s="69"/>
      <c r="G30" s="56"/>
      <c r="H30" s="33"/>
      <c r="I30" s="69"/>
      <c r="J30" s="56"/>
    </row>
    <row r="31" spans="1:13" ht="15.75" thickTop="1"/>
  </sheetData>
  <mergeCells count="79">
    <mergeCell ref="B7:M7"/>
    <mergeCell ref="B8:M8"/>
    <mergeCell ref="B23:M23"/>
    <mergeCell ref="B24:M24"/>
    <mergeCell ref="B25:M25"/>
    <mergeCell ref="G29:G30"/>
    <mergeCell ref="H29:H30"/>
    <mergeCell ref="I29:I30"/>
    <mergeCell ref="J29:J30"/>
    <mergeCell ref="A1:A2"/>
    <mergeCell ref="B1:M1"/>
    <mergeCell ref="B2:M2"/>
    <mergeCell ref="B3:M3"/>
    <mergeCell ref="A4:A30"/>
    <mergeCell ref="B6:M6"/>
    <mergeCell ref="M21:M22"/>
    <mergeCell ref="B26:J26"/>
    <mergeCell ref="C28:D28"/>
    <mergeCell ref="F28:G28"/>
    <mergeCell ref="I28:J28"/>
    <mergeCell ref="B29:B30"/>
    <mergeCell ref="C29:C30"/>
    <mergeCell ref="D29:D30"/>
    <mergeCell ref="E29:E30"/>
    <mergeCell ref="F29:F30"/>
    <mergeCell ref="K19:L20"/>
    <mergeCell ref="M19:M20"/>
    <mergeCell ref="B21:B22"/>
    <mergeCell ref="C21:D22"/>
    <mergeCell ref="E21:E22"/>
    <mergeCell ref="F21:F22"/>
    <mergeCell ref="G21:H22"/>
    <mergeCell ref="I21:I22"/>
    <mergeCell ref="J21:J22"/>
    <mergeCell ref="K21:L22"/>
    <mergeCell ref="C18:E18"/>
    <mergeCell ref="G18:I18"/>
    <mergeCell ref="K18:M18"/>
    <mergeCell ref="B19:B20"/>
    <mergeCell ref="C19:D20"/>
    <mergeCell ref="E19:E20"/>
    <mergeCell ref="F19:F20"/>
    <mergeCell ref="G19:H20"/>
    <mergeCell ref="I19:I20"/>
    <mergeCell ref="J19:J20"/>
    <mergeCell ref="I15:I16"/>
    <mergeCell ref="J15:J16"/>
    <mergeCell ref="K15:K16"/>
    <mergeCell ref="L15:L16"/>
    <mergeCell ref="M15:M16"/>
    <mergeCell ref="C17:E17"/>
    <mergeCell ref="G17:I17"/>
    <mergeCell ref="K17:M17"/>
    <mergeCell ref="C14:D14"/>
    <mergeCell ref="G14:H14"/>
    <mergeCell ref="K14:L14"/>
    <mergeCell ref="B15:B16"/>
    <mergeCell ref="C15:C16"/>
    <mergeCell ref="D15:D16"/>
    <mergeCell ref="E15:E16"/>
    <mergeCell ref="F15:F16"/>
    <mergeCell ref="G15:G16"/>
    <mergeCell ref="H15:H16"/>
    <mergeCell ref="H12:H13"/>
    <mergeCell ref="I12:I13"/>
    <mergeCell ref="J12:J13"/>
    <mergeCell ref="K12:K13"/>
    <mergeCell ref="L12:L13"/>
    <mergeCell ref="M12:M13"/>
    <mergeCell ref="B9:M9"/>
    <mergeCell ref="C11:E11"/>
    <mergeCell ref="G11:I11"/>
    <mergeCell ref="K11:M11"/>
    <mergeCell ref="B12:B13"/>
    <mergeCell ref="C12:C13"/>
    <mergeCell ref="D12:D13"/>
    <mergeCell ref="E12:E13"/>
    <mergeCell ref="F12:F13"/>
    <mergeCell ref="G12:G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showGridLines="0" workbookViewId="0"/>
  </sheetViews>
  <sheetFormatPr defaultRowHeight="15"/>
  <cols>
    <col min="1" max="3" width="36.5703125" bestFit="1" customWidth="1"/>
    <col min="4" max="4" width="6" customWidth="1"/>
    <col min="5" max="5" width="1.5703125" customWidth="1"/>
    <col min="7" max="7" width="9" customWidth="1"/>
    <col min="8" max="8" width="23.28515625" customWidth="1"/>
    <col min="9" max="9" width="7" customWidth="1"/>
    <col min="11" max="11" width="9.42578125" customWidth="1"/>
    <col min="12" max="12" width="23.5703125" customWidth="1"/>
    <col min="13" max="13" width="7.42578125" customWidth="1"/>
    <col min="15" max="15" width="5.85546875" customWidth="1"/>
    <col min="16" max="16" width="17.7109375" customWidth="1"/>
    <col min="17" max="17" width="4.5703125" customWidth="1"/>
    <col min="19" max="19" width="6.28515625" customWidth="1"/>
    <col min="20" max="20" width="16.42578125" customWidth="1"/>
    <col min="21" max="21" width="5" customWidth="1"/>
    <col min="23" max="23" width="2" customWidth="1"/>
    <col min="24" max="24" width="6" customWidth="1"/>
    <col min="25" max="25" width="1.5703125" customWidth="1"/>
  </cols>
  <sheetData>
    <row r="1" spans="1:25" ht="30" customHeight="1">
      <c r="A1" s="10" t="s">
        <v>451</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369</v>
      </c>
      <c r="B3" s="36"/>
      <c r="C3" s="36"/>
      <c r="D3" s="36"/>
      <c r="E3" s="36"/>
      <c r="F3" s="36"/>
      <c r="G3" s="36"/>
      <c r="H3" s="36"/>
      <c r="I3" s="36"/>
      <c r="J3" s="36"/>
      <c r="K3" s="36"/>
      <c r="L3" s="36"/>
      <c r="M3" s="36"/>
      <c r="N3" s="36"/>
      <c r="O3" s="36"/>
      <c r="P3" s="36"/>
      <c r="Q3" s="36"/>
      <c r="R3" s="36"/>
      <c r="S3" s="36"/>
      <c r="T3" s="36"/>
      <c r="U3" s="36"/>
      <c r="V3" s="36"/>
      <c r="W3" s="36"/>
      <c r="X3" s="36"/>
      <c r="Y3" s="36"/>
    </row>
    <row r="4" spans="1:25">
      <c r="A4" s="37" t="s">
        <v>452</v>
      </c>
      <c r="B4" s="13"/>
      <c r="C4" s="13"/>
    </row>
    <row r="5" spans="1:25" ht="38.25">
      <c r="A5" s="37"/>
      <c r="B5" s="40" t="s">
        <v>453</v>
      </c>
      <c r="C5" s="40" t="s">
        <v>454</v>
      </c>
    </row>
    <row r="6" spans="1:25">
      <c r="A6" s="37"/>
      <c r="B6" s="36"/>
      <c r="C6" s="36"/>
      <c r="D6" s="36"/>
      <c r="E6" s="36"/>
      <c r="F6" s="36"/>
      <c r="G6" s="36"/>
      <c r="H6" s="36"/>
      <c r="I6" s="36"/>
      <c r="J6" s="36"/>
      <c r="K6" s="36"/>
      <c r="L6" s="36"/>
      <c r="M6" s="36"/>
      <c r="N6" s="36"/>
      <c r="O6" s="36"/>
      <c r="P6" s="36"/>
      <c r="Q6" s="36"/>
      <c r="R6" s="36"/>
      <c r="S6" s="36"/>
      <c r="T6" s="36"/>
      <c r="U6" s="36"/>
      <c r="V6" s="36"/>
      <c r="W6" s="36"/>
      <c r="X6" s="36"/>
      <c r="Y6" s="36"/>
    </row>
    <row r="7" spans="1:25">
      <c r="A7" s="37"/>
      <c r="B7" s="33" t="s">
        <v>455</v>
      </c>
      <c r="C7" s="33"/>
      <c r="D7" s="33"/>
      <c r="E7" s="33"/>
      <c r="F7" s="33"/>
      <c r="G7" s="33"/>
      <c r="H7" s="33"/>
      <c r="I7" s="33"/>
      <c r="J7" s="33"/>
      <c r="K7" s="33"/>
      <c r="L7" s="33"/>
      <c r="M7" s="33"/>
      <c r="N7" s="33"/>
      <c r="O7" s="33"/>
      <c r="P7" s="33"/>
      <c r="Q7" s="33"/>
      <c r="R7" s="33"/>
      <c r="S7" s="33"/>
      <c r="T7" s="33"/>
      <c r="U7" s="33"/>
      <c r="V7" s="33"/>
      <c r="W7" s="33"/>
      <c r="X7" s="33"/>
      <c r="Y7" s="33"/>
    </row>
    <row r="8" spans="1:25">
      <c r="A8" s="37"/>
      <c r="B8" s="39"/>
      <c r="C8" s="39"/>
      <c r="D8" s="39"/>
      <c r="E8" s="39"/>
      <c r="F8" s="39"/>
      <c r="G8" s="39"/>
      <c r="H8" s="39"/>
      <c r="I8" s="39"/>
      <c r="J8" s="39"/>
      <c r="K8" s="39"/>
      <c r="L8" s="39"/>
      <c r="M8" s="39"/>
      <c r="N8" s="39"/>
      <c r="O8" s="39"/>
      <c r="P8" s="39"/>
      <c r="Q8" s="39"/>
      <c r="R8" s="39"/>
      <c r="S8" s="39"/>
      <c r="T8" s="39"/>
      <c r="U8" s="39"/>
      <c r="V8" s="39"/>
      <c r="W8" s="39"/>
      <c r="X8" s="39"/>
      <c r="Y8" s="39"/>
    </row>
    <row r="9" spans="1:25">
      <c r="A9" s="37"/>
      <c r="B9" s="24"/>
      <c r="C9" s="24"/>
      <c r="D9" s="24"/>
      <c r="E9" s="24"/>
      <c r="F9" s="24"/>
      <c r="G9" s="24"/>
      <c r="H9" s="24"/>
      <c r="I9" s="24"/>
      <c r="J9" s="24"/>
      <c r="K9" s="24"/>
      <c r="L9" s="24"/>
      <c r="M9" s="24"/>
    </row>
    <row r="10" spans="1:25">
      <c r="A10" s="37"/>
      <c r="B10" s="13"/>
      <c r="C10" s="13"/>
      <c r="D10" s="13"/>
      <c r="E10" s="13"/>
      <c r="F10" s="13"/>
      <c r="G10" s="13"/>
      <c r="H10" s="13"/>
      <c r="I10" s="13"/>
      <c r="J10" s="13"/>
      <c r="K10" s="13"/>
      <c r="L10" s="13"/>
      <c r="M10" s="13"/>
    </row>
    <row r="11" spans="1:25" ht="15.75" thickBot="1">
      <c r="A11" s="37"/>
      <c r="B11" s="20"/>
      <c r="C11" s="25">
        <v>2012</v>
      </c>
      <c r="D11" s="25"/>
      <c r="E11" s="25"/>
      <c r="F11" s="20"/>
      <c r="G11" s="25">
        <v>2013</v>
      </c>
      <c r="H11" s="25"/>
      <c r="I11" s="25"/>
      <c r="J11" s="20"/>
      <c r="K11" s="25">
        <v>2014</v>
      </c>
      <c r="L11" s="25"/>
      <c r="M11" s="25"/>
    </row>
    <row r="12" spans="1:25">
      <c r="A12" s="37"/>
      <c r="B12" s="12" t="s">
        <v>456</v>
      </c>
      <c r="C12" s="42"/>
      <c r="D12" s="42"/>
      <c r="E12" s="42"/>
      <c r="F12" s="11"/>
      <c r="G12" s="42"/>
      <c r="H12" s="42"/>
      <c r="I12" s="42"/>
      <c r="J12" s="11"/>
      <c r="K12" s="42"/>
      <c r="L12" s="42"/>
      <c r="M12" s="42"/>
    </row>
    <row r="13" spans="1:25">
      <c r="A13" s="37"/>
      <c r="B13" s="34" t="s">
        <v>457</v>
      </c>
      <c r="C13" s="27" t="s">
        <v>212</v>
      </c>
      <c r="D13" s="29" t="s">
        <v>458</v>
      </c>
      <c r="E13" s="27" t="s">
        <v>264</v>
      </c>
      <c r="F13" s="31"/>
      <c r="G13" s="27" t="s">
        <v>212</v>
      </c>
      <c r="H13" s="29" t="s">
        <v>459</v>
      </c>
      <c r="I13" s="27" t="s">
        <v>264</v>
      </c>
      <c r="J13" s="31"/>
      <c r="K13" s="27" t="s">
        <v>212</v>
      </c>
      <c r="L13" s="29">
        <v>0.8</v>
      </c>
      <c r="M13" s="31"/>
    </row>
    <row r="14" spans="1:25">
      <c r="A14" s="37"/>
      <c r="B14" s="34"/>
      <c r="C14" s="27"/>
      <c r="D14" s="29"/>
      <c r="E14" s="27"/>
      <c r="F14" s="31"/>
      <c r="G14" s="27"/>
      <c r="H14" s="29"/>
      <c r="I14" s="27"/>
      <c r="J14" s="31"/>
      <c r="K14" s="27"/>
      <c r="L14" s="29"/>
      <c r="M14" s="31"/>
    </row>
    <row r="15" spans="1:25">
      <c r="A15" s="37"/>
      <c r="B15" s="103" t="s">
        <v>460</v>
      </c>
      <c r="C15" s="33"/>
      <c r="D15" s="33"/>
      <c r="E15" s="33"/>
      <c r="F15" s="11"/>
      <c r="G15" s="33"/>
      <c r="H15" s="33"/>
      <c r="I15" s="33"/>
      <c r="J15" s="11"/>
      <c r="K15" s="33"/>
      <c r="L15" s="33"/>
      <c r="M15" s="33"/>
    </row>
    <row r="16" spans="1:25">
      <c r="A16" s="37"/>
      <c r="B16" s="104" t="s">
        <v>461</v>
      </c>
      <c r="C16" s="29">
        <v>1.8</v>
      </c>
      <c r="D16" s="29"/>
      <c r="E16" s="31"/>
      <c r="F16" s="31"/>
      <c r="G16" s="29">
        <v>6</v>
      </c>
      <c r="H16" s="29"/>
      <c r="I16" s="31"/>
      <c r="J16" s="31"/>
      <c r="K16" s="29">
        <v>11.9</v>
      </c>
      <c r="L16" s="29"/>
      <c r="M16" s="31"/>
    </row>
    <row r="17" spans="1:25">
      <c r="A17" s="37"/>
      <c r="B17" s="104"/>
      <c r="C17" s="29"/>
      <c r="D17" s="29"/>
      <c r="E17" s="31"/>
      <c r="F17" s="31"/>
      <c r="G17" s="29"/>
      <c r="H17" s="29"/>
      <c r="I17" s="31"/>
      <c r="J17" s="31"/>
      <c r="K17" s="29"/>
      <c r="L17" s="29"/>
      <c r="M17" s="31"/>
    </row>
    <row r="18" spans="1:25" ht="23.25" customHeight="1">
      <c r="A18" s="37"/>
      <c r="B18" s="105" t="s">
        <v>462</v>
      </c>
      <c r="C18" s="35">
        <v>13.6</v>
      </c>
      <c r="D18" s="35"/>
      <c r="E18" s="33"/>
      <c r="F18" s="33"/>
      <c r="G18" s="35">
        <v>5.3</v>
      </c>
      <c r="H18" s="35"/>
      <c r="I18" s="33"/>
      <c r="J18" s="33"/>
      <c r="K18" s="35">
        <v>18.8</v>
      </c>
      <c r="L18" s="35"/>
      <c r="M18" s="33"/>
    </row>
    <row r="19" spans="1:25">
      <c r="A19" s="37"/>
      <c r="B19" s="105"/>
      <c r="C19" s="35"/>
      <c r="D19" s="35"/>
      <c r="E19" s="33"/>
      <c r="F19" s="33"/>
      <c r="G19" s="35"/>
      <c r="H19" s="35"/>
      <c r="I19" s="33"/>
      <c r="J19" s="33"/>
      <c r="K19" s="35"/>
      <c r="L19" s="35"/>
      <c r="M19" s="33"/>
    </row>
    <row r="20" spans="1:25" ht="35.25" customHeight="1">
      <c r="A20" s="37"/>
      <c r="B20" s="104" t="s">
        <v>463</v>
      </c>
      <c r="C20" s="29" t="s">
        <v>261</v>
      </c>
      <c r="D20" s="29"/>
      <c r="E20" s="31"/>
      <c r="F20" s="31"/>
      <c r="G20" s="29">
        <v>0.6</v>
      </c>
      <c r="H20" s="29"/>
      <c r="I20" s="31"/>
      <c r="J20" s="31"/>
      <c r="K20" s="29" t="s">
        <v>261</v>
      </c>
      <c r="L20" s="29"/>
      <c r="M20" s="31"/>
    </row>
    <row r="21" spans="1:25" ht="15.75" thickBot="1">
      <c r="A21" s="37"/>
      <c r="B21" s="104"/>
      <c r="C21" s="50"/>
      <c r="D21" s="50"/>
      <c r="E21" s="49"/>
      <c r="F21" s="31"/>
      <c r="G21" s="50"/>
      <c r="H21" s="50"/>
      <c r="I21" s="49"/>
      <c r="J21" s="31"/>
      <c r="K21" s="50"/>
      <c r="L21" s="50"/>
      <c r="M21" s="49"/>
    </row>
    <row r="22" spans="1:25" ht="23.25" customHeight="1">
      <c r="A22" s="37"/>
      <c r="B22" s="44" t="s">
        <v>464</v>
      </c>
      <c r="C22" s="58" t="s">
        <v>465</v>
      </c>
      <c r="D22" s="58"/>
      <c r="E22" s="51" t="s">
        <v>264</v>
      </c>
      <c r="F22" s="33"/>
      <c r="G22" s="58" t="s">
        <v>466</v>
      </c>
      <c r="H22" s="58"/>
      <c r="I22" s="51" t="s">
        <v>264</v>
      </c>
      <c r="J22" s="33"/>
      <c r="K22" s="58">
        <v>31.5</v>
      </c>
      <c r="L22" s="58"/>
      <c r="M22" s="42"/>
    </row>
    <row r="23" spans="1:25">
      <c r="A23" s="37"/>
      <c r="B23" s="44"/>
      <c r="C23" s="35"/>
      <c r="D23" s="35"/>
      <c r="E23" s="38"/>
      <c r="F23" s="33"/>
      <c r="G23" s="35"/>
      <c r="H23" s="35"/>
      <c r="I23" s="38"/>
      <c r="J23" s="33"/>
      <c r="K23" s="35"/>
      <c r="L23" s="35"/>
      <c r="M23" s="33"/>
    </row>
    <row r="24" spans="1:25">
      <c r="A24" s="37"/>
      <c r="B24" s="34" t="s">
        <v>467</v>
      </c>
      <c r="C24" s="29">
        <v>3.7</v>
      </c>
      <c r="D24" s="29"/>
      <c r="E24" s="31"/>
      <c r="F24" s="31"/>
      <c r="G24" s="29">
        <v>8.3000000000000007</v>
      </c>
      <c r="H24" s="29"/>
      <c r="I24" s="31"/>
      <c r="J24" s="31"/>
      <c r="K24" s="29">
        <v>0.7</v>
      </c>
      <c r="L24" s="29"/>
      <c r="M24" s="31"/>
    </row>
    <row r="25" spans="1:25" ht="15.75" thickBot="1">
      <c r="A25" s="37"/>
      <c r="B25" s="34"/>
      <c r="C25" s="50"/>
      <c r="D25" s="50"/>
      <c r="E25" s="49"/>
      <c r="F25" s="31"/>
      <c r="G25" s="50"/>
      <c r="H25" s="50"/>
      <c r="I25" s="49"/>
      <c r="J25" s="31"/>
      <c r="K25" s="50"/>
      <c r="L25" s="50"/>
      <c r="M25" s="49"/>
    </row>
    <row r="26" spans="1:25">
      <c r="A26" s="37"/>
      <c r="B26" s="38" t="s">
        <v>468</v>
      </c>
      <c r="C26" s="51" t="s">
        <v>212</v>
      </c>
      <c r="D26" s="58" t="s">
        <v>469</v>
      </c>
      <c r="E26" s="51" t="s">
        <v>264</v>
      </c>
      <c r="F26" s="33"/>
      <c r="G26" s="51" t="s">
        <v>212</v>
      </c>
      <c r="H26" s="58" t="s">
        <v>470</v>
      </c>
      <c r="I26" s="51" t="s">
        <v>264</v>
      </c>
      <c r="J26" s="33"/>
      <c r="K26" s="51" t="s">
        <v>212</v>
      </c>
      <c r="L26" s="58">
        <v>32.200000000000003</v>
      </c>
      <c r="M26" s="42"/>
    </row>
    <row r="27" spans="1:25" ht="15.75" thickBot="1">
      <c r="A27" s="37"/>
      <c r="B27" s="38"/>
      <c r="C27" s="52"/>
      <c r="D27" s="69"/>
      <c r="E27" s="52"/>
      <c r="F27" s="33"/>
      <c r="G27" s="52"/>
      <c r="H27" s="69"/>
      <c r="I27" s="52"/>
      <c r="J27" s="33"/>
      <c r="K27" s="52"/>
      <c r="L27" s="69"/>
      <c r="M27" s="56"/>
    </row>
    <row r="28" spans="1:25" ht="15.75" thickTop="1">
      <c r="A28" s="37"/>
      <c r="B28" s="36"/>
      <c r="C28" s="36"/>
      <c r="D28" s="36"/>
      <c r="E28" s="36"/>
      <c r="F28" s="36"/>
      <c r="G28" s="36"/>
      <c r="H28" s="36"/>
      <c r="I28" s="36"/>
      <c r="J28" s="36"/>
      <c r="K28" s="36"/>
      <c r="L28" s="36"/>
      <c r="M28" s="36"/>
      <c r="N28" s="36"/>
      <c r="O28" s="36"/>
      <c r="P28" s="36"/>
      <c r="Q28" s="36"/>
      <c r="R28" s="36"/>
      <c r="S28" s="36"/>
      <c r="T28" s="36"/>
      <c r="U28" s="36"/>
      <c r="V28" s="36"/>
      <c r="W28" s="36"/>
      <c r="X28" s="36"/>
      <c r="Y28" s="36"/>
    </row>
    <row r="29" spans="1:25">
      <c r="A29" s="37"/>
      <c r="B29" s="38" t="s">
        <v>471</v>
      </c>
      <c r="C29" s="38"/>
      <c r="D29" s="38"/>
      <c r="E29" s="38"/>
      <c r="F29" s="38"/>
      <c r="G29" s="38"/>
      <c r="H29" s="38"/>
      <c r="I29" s="38"/>
      <c r="J29" s="38"/>
      <c r="K29" s="38"/>
      <c r="L29" s="38"/>
      <c r="M29" s="38"/>
      <c r="N29" s="38"/>
      <c r="O29" s="38"/>
      <c r="P29" s="38"/>
      <c r="Q29" s="38"/>
      <c r="R29" s="38"/>
      <c r="S29" s="38"/>
      <c r="T29" s="38"/>
      <c r="U29" s="38"/>
      <c r="V29" s="38"/>
      <c r="W29" s="38"/>
      <c r="X29" s="38"/>
      <c r="Y29" s="38"/>
    </row>
    <row r="30" spans="1:25">
      <c r="A30" s="37"/>
      <c r="B30" s="24"/>
      <c r="C30" s="24"/>
      <c r="D30" s="24"/>
      <c r="E30" s="24"/>
      <c r="F30" s="24"/>
      <c r="G30" s="24"/>
      <c r="H30" s="24"/>
      <c r="I30" s="24"/>
      <c r="J30" s="24"/>
      <c r="K30" s="24"/>
      <c r="L30" s="24"/>
      <c r="M30" s="24"/>
      <c r="N30" s="24"/>
      <c r="O30" s="24"/>
      <c r="P30" s="24"/>
      <c r="Q30" s="24"/>
      <c r="R30" s="24"/>
      <c r="S30" s="24"/>
      <c r="T30" s="24"/>
      <c r="U30" s="24"/>
      <c r="V30" s="24"/>
      <c r="W30" s="24"/>
      <c r="X30" s="24"/>
      <c r="Y30" s="24"/>
    </row>
    <row r="31" spans="1:25">
      <c r="A31" s="37"/>
      <c r="B31" s="13"/>
      <c r="C31" s="13"/>
      <c r="D31" s="13"/>
      <c r="E31" s="13"/>
      <c r="F31" s="13"/>
      <c r="G31" s="13"/>
      <c r="H31" s="13"/>
      <c r="I31" s="13"/>
      <c r="J31" s="13"/>
      <c r="K31" s="13"/>
      <c r="L31" s="13"/>
      <c r="M31" s="13"/>
      <c r="N31" s="13"/>
      <c r="O31" s="13"/>
      <c r="P31" s="13"/>
      <c r="Q31" s="13"/>
      <c r="R31" s="13"/>
      <c r="S31" s="13"/>
      <c r="T31" s="13"/>
      <c r="U31" s="13"/>
      <c r="V31" s="13"/>
      <c r="W31" s="13"/>
      <c r="X31" s="13"/>
      <c r="Y31" s="13"/>
    </row>
    <row r="32" spans="1:25" ht="15.75" thickBot="1">
      <c r="A32" s="37"/>
      <c r="B32" s="20"/>
      <c r="C32" s="106" t="s">
        <v>472</v>
      </c>
      <c r="D32" s="106"/>
      <c r="E32" s="106"/>
      <c r="F32" s="106"/>
      <c r="G32" s="106"/>
      <c r="H32" s="106"/>
      <c r="I32" s="106"/>
      <c r="J32" s="106"/>
      <c r="K32" s="106"/>
      <c r="L32" s="106"/>
      <c r="M32" s="106"/>
      <c r="N32" s="106"/>
      <c r="O32" s="106"/>
      <c r="P32" s="106"/>
      <c r="Q32" s="106"/>
      <c r="R32" s="20"/>
      <c r="S32" s="31"/>
      <c r="T32" s="31"/>
      <c r="U32" s="31"/>
      <c r="V32" s="20"/>
      <c r="W32" s="31"/>
      <c r="X32" s="31"/>
      <c r="Y32" s="31"/>
    </row>
    <row r="33" spans="1:25" ht="15.75" thickBot="1">
      <c r="A33" s="37"/>
      <c r="B33" s="11"/>
      <c r="C33" s="108" t="s">
        <v>43</v>
      </c>
      <c r="D33" s="108"/>
      <c r="E33" s="108"/>
      <c r="F33" s="11"/>
      <c r="G33" s="108" t="s">
        <v>473</v>
      </c>
      <c r="H33" s="108"/>
      <c r="I33" s="108"/>
      <c r="J33" s="11"/>
      <c r="K33" s="108" t="s">
        <v>474</v>
      </c>
      <c r="L33" s="108"/>
      <c r="M33" s="108"/>
      <c r="N33" s="11"/>
      <c r="O33" s="108" t="s">
        <v>475</v>
      </c>
      <c r="P33" s="108"/>
      <c r="Q33" s="108"/>
      <c r="R33" s="11"/>
      <c r="S33" s="107" t="s">
        <v>105</v>
      </c>
      <c r="T33" s="107"/>
      <c r="U33" s="107"/>
      <c r="V33" s="11"/>
      <c r="W33" s="107" t="s">
        <v>140</v>
      </c>
      <c r="X33" s="107"/>
      <c r="Y33" s="107"/>
    </row>
    <row r="34" spans="1:25">
      <c r="A34" s="37"/>
      <c r="B34" s="27" t="s">
        <v>476</v>
      </c>
      <c r="C34" s="28" t="s">
        <v>212</v>
      </c>
      <c r="D34" s="30">
        <v>106.3</v>
      </c>
      <c r="E34" s="32"/>
      <c r="F34" s="31"/>
      <c r="G34" s="28" t="s">
        <v>212</v>
      </c>
      <c r="H34" s="30">
        <v>1.9</v>
      </c>
      <c r="I34" s="32"/>
      <c r="J34" s="31"/>
      <c r="K34" s="28" t="s">
        <v>212</v>
      </c>
      <c r="L34" s="30">
        <v>0.2</v>
      </c>
      <c r="M34" s="32"/>
      <c r="N34" s="31"/>
      <c r="O34" s="28" t="s">
        <v>212</v>
      </c>
      <c r="P34" s="30">
        <v>108.4</v>
      </c>
      <c r="Q34" s="32"/>
      <c r="R34" s="31"/>
      <c r="S34" s="28" t="s">
        <v>212</v>
      </c>
      <c r="T34" s="30" t="s">
        <v>477</v>
      </c>
      <c r="U34" s="28" t="s">
        <v>264</v>
      </c>
      <c r="V34" s="31"/>
      <c r="W34" s="28" t="s">
        <v>212</v>
      </c>
      <c r="X34" s="30">
        <v>102.8</v>
      </c>
      <c r="Y34" s="32"/>
    </row>
    <row r="35" spans="1:25" ht="15.75" thickBot="1">
      <c r="A35" s="37"/>
      <c r="B35" s="27"/>
      <c r="C35" s="68"/>
      <c r="D35" s="50"/>
      <c r="E35" s="49"/>
      <c r="F35" s="31"/>
      <c r="G35" s="68"/>
      <c r="H35" s="50"/>
      <c r="I35" s="49"/>
      <c r="J35" s="31"/>
      <c r="K35" s="68"/>
      <c r="L35" s="50"/>
      <c r="M35" s="49"/>
      <c r="N35" s="31"/>
      <c r="O35" s="68"/>
      <c r="P35" s="50"/>
      <c r="Q35" s="49"/>
      <c r="R35" s="31"/>
      <c r="S35" s="68"/>
      <c r="T35" s="50"/>
      <c r="U35" s="68"/>
      <c r="V35" s="31"/>
      <c r="W35" s="68"/>
      <c r="X35" s="50"/>
      <c r="Y35" s="49"/>
    </row>
    <row r="36" spans="1:25">
      <c r="A36" s="37"/>
      <c r="B36" s="38" t="s">
        <v>478</v>
      </c>
      <c r="C36" s="58">
        <v>99.9</v>
      </c>
      <c r="D36" s="58"/>
      <c r="E36" s="42"/>
      <c r="F36" s="33"/>
      <c r="G36" s="58">
        <v>0.1</v>
      </c>
      <c r="H36" s="58"/>
      <c r="I36" s="42"/>
      <c r="J36" s="33"/>
      <c r="K36" s="58">
        <v>0.2</v>
      </c>
      <c r="L36" s="58"/>
      <c r="M36" s="42"/>
      <c r="N36" s="33"/>
      <c r="O36" s="58">
        <v>100.2</v>
      </c>
      <c r="P36" s="58"/>
      <c r="Q36" s="42"/>
      <c r="R36" s="33"/>
      <c r="S36" s="58" t="s">
        <v>479</v>
      </c>
      <c r="T36" s="58"/>
      <c r="U36" s="51" t="s">
        <v>264</v>
      </c>
      <c r="V36" s="33"/>
      <c r="W36" s="58">
        <v>89.5</v>
      </c>
      <c r="X36" s="58"/>
      <c r="Y36" s="42"/>
    </row>
    <row r="37" spans="1:25">
      <c r="A37" s="37"/>
      <c r="B37" s="38"/>
      <c r="C37" s="35"/>
      <c r="D37" s="35"/>
      <c r="E37" s="33"/>
      <c r="F37" s="33"/>
      <c r="G37" s="35"/>
      <c r="H37" s="35"/>
      <c r="I37" s="33"/>
      <c r="J37" s="33"/>
      <c r="K37" s="35"/>
      <c r="L37" s="35"/>
      <c r="M37" s="33"/>
      <c r="N37" s="33"/>
      <c r="O37" s="35"/>
      <c r="P37" s="35"/>
      <c r="Q37" s="33"/>
      <c r="R37" s="33"/>
      <c r="S37" s="35"/>
      <c r="T37" s="35"/>
      <c r="U37" s="38"/>
      <c r="V37" s="33"/>
      <c r="W37" s="35"/>
      <c r="X37" s="35"/>
      <c r="Y37" s="33"/>
    </row>
    <row r="38" spans="1:25">
      <c r="A38" s="37"/>
      <c r="B38" s="27" t="s">
        <v>99</v>
      </c>
      <c r="C38" s="29" t="s">
        <v>480</v>
      </c>
      <c r="D38" s="29"/>
      <c r="E38" s="27" t="s">
        <v>264</v>
      </c>
      <c r="F38" s="31"/>
      <c r="G38" s="29" t="s">
        <v>261</v>
      </c>
      <c r="H38" s="29"/>
      <c r="I38" s="31"/>
      <c r="J38" s="31"/>
      <c r="K38" s="29" t="s">
        <v>261</v>
      </c>
      <c r="L38" s="29"/>
      <c r="M38" s="31"/>
      <c r="N38" s="31"/>
      <c r="O38" s="29" t="s">
        <v>480</v>
      </c>
      <c r="P38" s="29"/>
      <c r="Q38" s="27" t="s">
        <v>264</v>
      </c>
      <c r="R38" s="31"/>
      <c r="S38" s="29" t="s">
        <v>261</v>
      </c>
      <c r="T38" s="29"/>
      <c r="U38" s="31"/>
      <c r="V38" s="31"/>
      <c r="W38" s="29" t="s">
        <v>480</v>
      </c>
      <c r="X38" s="29"/>
      <c r="Y38" s="27" t="s">
        <v>264</v>
      </c>
    </row>
    <row r="39" spans="1:25" ht="15.75" thickBot="1">
      <c r="A39" s="37"/>
      <c r="B39" s="27"/>
      <c r="C39" s="50"/>
      <c r="D39" s="50"/>
      <c r="E39" s="68"/>
      <c r="F39" s="31"/>
      <c r="G39" s="50"/>
      <c r="H39" s="50"/>
      <c r="I39" s="49"/>
      <c r="J39" s="31"/>
      <c r="K39" s="50"/>
      <c r="L39" s="50"/>
      <c r="M39" s="49"/>
      <c r="N39" s="31"/>
      <c r="O39" s="50"/>
      <c r="P39" s="50"/>
      <c r="Q39" s="68"/>
      <c r="R39" s="31"/>
      <c r="S39" s="50"/>
      <c r="T39" s="50"/>
      <c r="U39" s="49"/>
      <c r="V39" s="31"/>
      <c r="W39" s="50"/>
      <c r="X39" s="50"/>
      <c r="Y39" s="68"/>
    </row>
    <row r="40" spans="1:25">
      <c r="A40" s="37"/>
      <c r="B40" s="33"/>
      <c r="C40" s="58">
        <v>60.1</v>
      </c>
      <c r="D40" s="58"/>
      <c r="E40" s="42"/>
      <c r="F40" s="33"/>
      <c r="G40" s="58">
        <v>0.1</v>
      </c>
      <c r="H40" s="58"/>
      <c r="I40" s="42"/>
      <c r="J40" s="33"/>
      <c r="K40" s="58">
        <v>0.2</v>
      </c>
      <c r="L40" s="58"/>
      <c r="M40" s="42"/>
      <c r="N40" s="33"/>
      <c r="O40" s="58">
        <v>60.4</v>
      </c>
      <c r="P40" s="58"/>
      <c r="Q40" s="42"/>
      <c r="R40" s="33"/>
      <c r="S40" s="58" t="s">
        <v>479</v>
      </c>
      <c r="T40" s="58"/>
      <c r="U40" s="51" t="s">
        <v>264</v>
      </c>
      <c r="V40" s="33"/>
      <c r="W40" s="58">
        <v>49.7</v>
      </c>
      <c r="X40" s="58"/>
      <c r="Y40" s="42"/>
    </row>
    <row r="41" spans="1:25">
      <c r="A41" s="37"/>
      <c r="B41" s="33"/>
      <c r="C41" s="35"/>
      <c r="D41" s="35"/>
      <c r="E41" s="33"/>
      <c r="F41" s="33"/>
      <c r="G41" s="35"/>
      <c r="H41" s="35"/>
      <c r="I41" s="33"/>
      <c r="J41" s="33"/>
      <c r="K41" s="35"/>
      <c r="L41" s="35"/>
      <c r="M41" s="33"/>
      <c r="N41" s="33"/>
      <c r="O41" s="35"/>
      <c r="P41" s="35"/>
      <c r="Q41" s="33"/>
      <c r="R41" s="33"/>
      <c r="S41" s="35"/>
      <c r="T41" s="35"/>
      <c r="U41" s="38"/>
      <c r="V41" s="33"/>
      <c r="W41" s="35"/>
      <c r="X41" s="35"/>
      <c r="Y41" s="33"/>
    </row>
    <row r="42" spans="1:25">
      <c r="A42" s="37"/>
      <c r="B42" s="27" t="s">
        <v>107</v>
      </c>
      <c r="C42" s="29" t="s">
        <v>481</v>
      </c>
      <c r="D42" s="29"/>
      <c r="E42" s="27" t="s">
        <v>264</v>
      </c>
      <c r="F42" s="31"/>
      <c r="G42" s="29" t="s">
        <v>329</v>
      </c>
      <c r="H42" s="29"/>
      <c r="I42" s="27" t="s">
        <v>264</v>
      </c>
      <c r="J42" s="31"/>
      <c r="K42" s="29" t="s">
        <v>329</v>
      </c>
      <c r="L42" s="29"/>
      <c r="M42" s="27" t="s">
        <v>264</v>
      </c>
      <c r="N42" s="31"/>
      <c r="O42" s="29" t="s">
        <v>465</v>
      </c>
      <c r="P42" s="29"/>
      <c r="Q42" s="27" t="s">
        <v>264</v>
      </c>
      <c r="R42" s="31"/>
      <c r="S42" s="29">
        <v>3.7</v>
      </c>
      <c r="T42" s="29"/>
      <c r="U42" s="31"/>
      <c r="V42" s="31"/>
      <c r="W42" s="29" t="s">
        <v>469</v>
      </c>
      <c r="X42" s="29"/>
      <c r="Y42" s="27" t="s">
        <v>264</v>
      </c>
    </row>
    <row r="43" spans="1:25" ht="15.75" thickBot="1">
      <c r="A43" s="37"/>
      <c r="B43" s="27"/>
      <c r="C43" s="50"/>
      <c r="D43" s="50"/>
      <c r="E43" s="68"/>
      <c r="F43" s="31"/>
      <c r="G43" s="50"/>
      <c r="H43" s="50"/>
      <c r="I43" s="68"/>
      <c r="J43" s="31"/>
      <c r="K43" s="50"/>
      <c r="L43" s="50"/>
      <c r="M43" s="68"/>
      <c r="N43" s="31"/>
      <c r="O43" s="50"/>
      <c r="P43" s="50"/>
      <c r="Q43" s="68"/>
      <c r="R43" s="31"/>
      <c r="S43" s="50"/>
      <c r="T43" s="50"/>
      <c r="U43" s="49"/>
      <c r="V43" s="31"/>
      <c r="W43" s="50"/>
      <c r="X43" s="50"/>
      <c r="Y43" s="68"/>
    </row>
    <row r="44" spans="1:25">
      <c r="A44" s="37"/>
      <c r="B44" s="38" t="s">
        <v>97</v>
      </c>
      <c r="C44" s="58">
        <v>36</v>
      </c>
      <c r="D44" s="58"/>
      <c r="E44" s="42"/>
      <c r="F44" s="33"/>
      <c r="G44" s="58" t="s">
        <v>261</v>
      </c>
      <c r="H44" s="58"/>
      <c r="I44" s="42"/>
      <c r="J44" s="33"/>
      <c r="K44" s="58">
        <v>0.1</v>
      </c>
      <c r="L44" s="58"/>
      <c r="M44" s="42"/>
      <c r="N44" s="33"/>
      <c r="O44" s="58">
        <v>36.1</v>
      </c>
      <c r="P44" s="58"/>
      <c r="Q44" s="42"/>
      <c r="R44" s="33"/>
      <c r="S44" s="58" t="s">
        <v>482</v>
      </c>
      <c r="T44" s="58"/>
      <c r="U44" s="51" t="s">
        <v>264</v>
      </c>
      <c r="V44" s="33"/>
      <c r="W44" s="58">
        <v>29.1</v>
      </c>
      <c r="X44" s="58"/>
      <c r="Y44" s="42"/>
    </row>
    <row r="45" spans="1:25" ht="15.75" thickBot="1">
      <c r="A45" s="37"/>
      <c r="B45" s="38"/>
      <c r="C45" s="45"/>
      <c r="D45" s="45"/>
      <c r="E45" s="46"/>
      <c r="F45" s="33"/>
      <c r="G45" s="45"/>
      <c r="H45" s="45"/>
      <c r="I45" s="46"/>
      <c r="J45" s="33"/>
      <c r="K45" s="45"/>
      <c r="L45" s="45"/>
      <c r="M45" s="46"/>
      <c r="N45" s="33"/>
      <c r="O45" s="45"/>
      <c r="P45" s="45"/>
      <c r="Q45" s="46"/>
      <c r="R45" s="33"/>
      <c r="S45" s="45"/>
      <c r="T45" s="45"/>
      <c r="U45" s="65"/>
      <c r="V45" s="33"/>
      <c r="W45" s="45"/>
      <c r="X45" s="45"/>
      <c r="Y45" s="46"/>
    </row>
    <row r="46" spans="1:25">
      <c r="A46" s="37"/>
      <c r="B46" s="27" t="s">
        <v>483</v>
      </c>
      <c r="C46" s="30">
        <v>142.30000000000001</v>
      </c>
      <c r="D46" s="30"/>
      <c r="E46" s="32"/>
      <c r="F46" s="31"/>
      <c r="G46" s="30">
        <v>1.9</v>
      </c>
      <c r="H46" s="30"/>
      <c r="I46" s="32"/>
      <c r="J46" s="31"/>
      <c r="K46" s="30">
        <v>0.3</v>
      </c>
      <c r="L46" s="30"/>
      <c r="M46" s="32"/>
      <c r="N46" s="31"/>
      <c r="O46" s="30">
        <v>144.5</v>
      </c>
      <c r="P46" s="30"/>
      <c r="Q46" s="32"/>
      <c r="R46" s="31"/>
      <c r="S46" s="30" t="s">
        <v>484</v>
      </c>
      <c r="T46" s="30"/>
      <c r="U46" s="28" t="s">
        <v>264</v>
      </c>
      <c r="V46" s="31"/>
      <c r="W46" s="30">
        <v>131.9</v>
      </c>
      <c r="X46" s="30"/>
      <c r="Y46" s="32"/>
    </row>
    <row r="47" spans="1:25" ht="15.75" thickBot="1">
      <c r="A47" s="37"/>
      <c r="B47" s="27"/>
      <c r="C47" s="50"/>
      <c r="D47" s="50"/>
      <c r="E47" s="49"/>
      <c r="F47" s="31"/>
      <c r="G47" s="50"/>
      <c r="H47" s="50"/>
      <c r="I47" s="49"/>
      <c r="J47" s="31"/>
      <c r="K47" s="50"/>
      <c r="L47" s="50"/>
      <c r="M47" s="49"/>
      <c r="N47" s="31"/>
      <c r="O47" s="50"/>
      <c r="P47" s="50"/>
      <c r="Q47" s="49"/>
      <c r="R47" s="31"/>
      <c r="S47" s="50"/>
      <c r="T47" s="50"/>
      <c r="U47" s="68"/>
      <c r="V47" s="31"/>
      <c r="W47" s="50"/>
      <c r="X47" s="50"/>
      <c r="Y47" s="49"/>
    </row>
    <row r="48" spans="1:25">
      <c r="A48" s="37"/>
      <c r="B48" s="38" t="s">
        <v>478</v>
      </c>
      <c r="C48" s="58">
        <v>149.69999999999999</v>
      </c>
      <c r="D48" s="58"/>
      <c r="E48" s="42"/>
      <c r="F48" s="33"/>
      <c r="G48" s="58" t="s">
        <v>485</v>
      </c>
      <c r="H48" s="58"/>
      <c r="I48" s="51" t="s">
        <v>264</v>
      </c>
      <c r="J48" s="33"/>
      <c r="K48" s="58" t="s">
        <v>261</v>
      </c>
      <c r="L48" s="58"/>
      <c r="M48" s="42"/>
      <c r="N48" s="33"/>
      <c r="O48" s="58">
        <v>148.1</v>
      </c>
      <c r="P48" s="58"/>
      <c r="Q48" s="42"/>
      <c r="R48" s="33"/>
      <c r="S48" s="58" t="s">
        <v>486</v>
      </c>
      <c r="T48" s="58"/>
      <c r="U48" s="51" t="s">
        <v>264</v>
      </c>
      <c r="V48" s="33"/>
      <c r="W48" s="58">
        <v>124.4</v>
      </c>
      <c r="X48" s="58"/>
      <c r="Y48" s="42"/>
    </row>
    <row r="49" spans="1:25">
      <c r="A49" s="37"/>
      <c r="B49" s="38"/>
      <c r="C49" s="35"/>
      <c r="D49" s="35"/>
      <c r="E49" s="33"/>
      <c r="F49" s="33"/>
      <c r="G49" s="35"/>
      <c r="H49" s="35"/>
      <c r="I49" s="38"/>
      <c r="J49" s="33"/>
      <c r="K49" s="35"/>
      <c r="L49" s="35"/>
      <c r="M49" s="33"/>
      <c r="N49" s="33"/>
      <c r="O49" s="35"/>
      <c r="P49" s="35"/>
      <c r="Q49" s="33"/>
      <c r="R49" s="33"/>
      <c r="S49" s="35"/>
      <c r="T49" s="35"/>
      <c r="U49" s="38"/>
      <c r="V49" s="33"/>
      <c r="W49" s="35"/>
      <c r="X49" s="35"/>
      <c r="Y49" s="33"/>
    </row>
    <row r="50" spans="1:25">
      <c r="A50" s="37"/>
      <c r="B50" s="27" t="s">
        <v>99</v>
      </c>
      <c r="C50" s="29" t="s">
        <v>487</v>
      </c>
      <c r="D50" s="29"/>
      <c r="E50" s="27" t="s">
        <v>264</v>
      </c>
      <c r="F50" s="31"/>
      <c r="G50" s="29" t="s">
        <v>485</v>
      </c>
      <c r="H50" s="29"/>
      <c r="I50" s="27" t="s">
        <v>264</v>
      </c>
      <c r="J50" s="31"/>
      <c r="K50" s="29" t="s">
        <v>261</v>
      </c>
      <c r="L50" s="29"/>
      <c r="M50" s="31"/>
      <c r="N50" s="31"/>
      <c r="O50" s="29" t="s">
        <v>488</v>
      </c>
      <c r="P50" s="29"/>
      <c r="Q50" s="27" t="s">
        <v>264</v>
      </c>
      <c r="R50" s="31"/>
      <c r="S50" s="29" t="s">
        <v>261</v>
      </c>
      <c r="T50" s="29"/>
      <c r="U50" s="31"/>
      <c r="V50" s="31"/>
      <c r="W50" s="29" t="s">
        <v>488</v>
      </c>
      <c r="X50" s="29"/>
      <c r="Y50" s="27" t="s">
        <v>264</v>
      </c>
    </row>
    <row r="51" spans="1:25" ht="15.75" thickBot="1">
      <c r="A51" s="37"/>
      <c r="B51" s="27"/>
      <c r="C51" s="50"/>
      <c r="D51" s="50"/>
      <c r="E51" s="68"/>
      <c r="F51" s="31"/>
      <c r="G51" s="50"/>
      <c r="H51" s="50"/>
      <c r="I51" s="68"/>
      <c r="J51" s="31"/>
      <c r="K51" s="50"/>
      <c r="L51" s="50"/>
      <c r="M51" s="49"/>
      <c r="N51" s="31"/>
      <c r="O51" s="50"/>
      <c r="P51" s="50"/>
      <c r="Q51" s="68"/>
      <c r="R51" s="31"/>
      <c r="S51" s="50"/>
      <c r="T51" s="50"/>
      <c r="U51" s="49"/>
      <c r="V51" s="31"/>
      <c r="W51" s="50"/>
      <c r="X51" s="50"/>
      <c r="Y51" s="68"/>
    </row>
    <row r="52" spans="1:25">
      <c r="A52" s="37"/>
      <c r="B52" s="33"/>
      <c r="C52" s="58">
        <v>120.9</v>
      </c>
      <c r="D52" s="58"/>
      <c r="E52" s="42"/>
      <c r="F52" s="33"/>
      <c r="G52" s="58" t="s">
        <v>489</v>
      </c>
      <c r="H52" s="58"/>
      <c r="I52" s="51" t="s">
        <v>264</v>
      </c>
      <c r="J52" s="33"/>
      <c r="K52" s="58" t="s">
        <v>261</v>
      </c>
      <c r="L52" s="58"/>
      <c r="M52" s="42"/>
      <c r="N52" s="33"/>
      <c r="O52" s="58">
        <v>117.7</v>
      </c>
      <c r="P52" s="58"/>
      <c r="Q52" s="42"/>
      <c r="R52" s="33"/>
      <c r="S52" s="58" t="s">
        <v>486</v>
      </c>
      <c r="T52" s="58"/>
      <c r="U52" s="51" t="s">
        <v>264</v>
      </c>
      <c r="V52" s="33"/>
      <c r="W52" s="58">
        <v>94</v>
      </c>
      <c r="X52" s="58"/>
      <c r="Y52" s="42"/>
    </row>
    <row r="53" spans="1:25">
      <c r="A53" s="37"/>
      <c r="B53" s="33"/>
      <c r="C53" s="35"/>
      <c r="D53" s="35"/>
      <c r="E53" s="33"/>
      <c r="F53" s="33"/>
      <c r="G53" s="35"/>
      <c r="H53" s="35"/>
      <c r="I53" s="38"/>
      <c r="J53" s="33"/>
      <c r="K53" s="35"/>
      <c r="L53" s="35"/>
      <c r="M53" s="33"/>
      <c r="N53" s="33"/>
      <c r="O53" s="35"/>
      <c r="P53" s="35"/>
      <c r="Q53" s="33"/>
      <c r="R53" s="33"/>
      <c r="S53" s="35"/>
      <c r="T53" s="35"/>
      <c r="U53" s="38"/>
      <c r="V53" s="33"/>
      <c r="W53" s="35"/>
      <c r="X53" s="35"/>
      <c r="Y53" s="33"/>
    </row>
    <row r="54" spans="1:25">
      <c r="A54" s="37"/>
      <c r="B54" s="27" t="s">
        <v>107</v>
      </c>
      <c r="C54" s="29" t="s">
        <v>490</v>
      </c>
      <c r="D54" s="29"/>
      <c r="E54" s="27" t="s">
        <v>264</v>
      </c>
      <c r="F54" s="31"/>
      <c r="G54" s="29">
        <v>1.3</v>
      </c>
      <c r="H54" s="29"/>
      <c r="I54" s="31"/>
      <c r="J54" s="31"/>
      <c r="K54" s="29" t="s">
        <v>261</v>
      </c>
      <c r="L54" s="29"/>
      <c r="M54" s="31"/>
      <c r="N54" s="31"/>
      <c r="O54" s="29" t="s">
        <v>466</v>
      </c>
      <c r="P54" s="29"/>
      <c r="Q54" s="27" t="s">
        <v>264</v>
      </c>
      <c r="R54" s="31"/>
      <c r="S54" s="29">
        <v>8.3000000000000007</v>
      </c>
      <c r="T54" s="29"/>
      <c r="U54" s="31"/>
      <c r="V54" s="31"/>
      <c r="W54" s="29" t="s">
        <v>470</v>
      </c>
      <c r="X54" s="29"/>
      <c r="Y54" s="27" t="s">
        <v>264</v>
      </c>
    </row>
    <row r="55" spans="1:25" ht="15.75" thickBot="1">
      <c r="A55" s="37"/>
      <c r="B55" s="27"/>
      <c r="C55" s="50"/>
      <c r="D55" s="50"/>
      <c r="E55" s="68"/>
      <c r="F55" s="31"/>
      <c r="G55" s="50"/>
      <c r="H55" s="50"/>
      <c r="I55" s="49"/>
      <c r="J55" s="31"/>
      <c r="K55" s="50"/>
      <c r="L55" s="50"/>
      <c r="M55" s="49"/>
      <c r="N55" s="31"/>
      <c r="O55" s="50"/>
      <c r="P55" s="50"/>
      <c r="Q55" s="68"/>
      <c r="R55" s="31"/>
      <c r="S55" s="50"/>
      <c r="T55" s="50"/>
      <c r="U55" s="49"/>
      <c r="V55" s="31"/>
      <c r="W55" s="50"/>
      <c r="X55" s="50"/>
      <c r="Y55" s="68"/>
    </row>
    <row r="56" spans="1:25">
      <c r="A56" s="37"/>
      <c r="B56" s="38" t="s">
        <v>97</v>
      </c>
      <c r="C56" s="58">
        <v>73.7</v>
      </c>
      <c r="D56" s="58"/>
      <c r="E56" s="42"/>
      <c r="F56" s="33"/>
      <c r="G56" s="58" t="s">
        <v>491</v>
      </c>
      <c r="H56" s="58"/>
      <c r="I56" s="51" t="s">
        <v>264</v>
      </c>
      <c r="J56" s="33"/>
      <c r="K56" s="58" t="s">
        <v>261</v>
      </c>
      <c r="L56" s="58"/>
      <c r="M56" s="42"/>
      <c r="N56" s="33"/>
      <c r="O56" s="58">
        <v>71.8</v>
      </c>
      <c r="P56" s="58"/>
      <c r="Q56" s="42"/>
      <c r="R56" s="33"/>
      <c r="S56" s="58" t="s">
        <v>492</v>
      </c>
      <c r="T56" s="58"/>
      <c r="U56" s="51" t="s">
        <v>264</v>
      </c>
      <c r="V56" s="33"/>
      <c r="W56" s="58">
        <v>56.4</v>
      </c>
      <c r="X56" s="58"/>
      <c r="Y56" s="42"/>
    </row>
    <row r="57" spans="1:25" ht="15.75" thickBot="1">
      <c r="A57" s="37"/>
      <c r="B57" s="38"/>
      <c r="C57" s="45"/>
      <c r="D57" s="45"/>
      <c r="E57" s="46"/>
      <c r="F57" s="33"/>
      <c r="G57" s="45"/>
      <c r="H57" s="45"/>
      <c r="I57" s="65"/>
      <c r="J57" s="33"/>
      <c r="K57" s="45"/>
      <c r="L57" s="45"/>
      <c r="M57" s="46"/>
      <c r="N57" s="33"/>
      <c r="O57" s="45"/>
      <c r="P57" s="45"/>
      <c r="Q57" s="46"/>
      <c r="R57" s="33"/>
      <c r="S57" s="45"/>
      <c r="T57" s="45"/>
      <c r="U57" s="65"/>
      <c r="V57" s="33"/>
      <c r="W57" s="45"/>
      <c r="X57" s="45"/>
      <c r="Y57" s="46"/>
    </row>
    <row r="58" spans="1:25">
      <c r="A58" s="37"/>
      <c r="B58" s="27" t="s">
        <v>493</v>
      </c>
      <c r="C58" s="30">
        <v>216</v>
      </c>
      <c r="D58" s="30"/>
      <c r="E58" s="32"/>
      <c r="F58" s="31"/>
      <c r="G58" s="30" t="s">
        <v>261</v>
      </c>
      <c r="H58" s="30"/>
      <c r="I58" s="32"/>
      <c r="J58" s="31"/>
      <c r="K58" s="30">
        <v>0.3</v>
      </c>
      <c r="L58" s="30"/>
      <c r="M58" s="32"/>
      <c r="N58" s="31"/>
      <c r="O58" s="30">
        <v>216.3</v>
      </c>
      <c r="P58" s="30"/>
      <c r="Q58" s="32"/>
      <c r="R58" s="31"/>
      <c r="S58" s="30" t="s">
        <v>494</v>
      </c>
      <c r="T58" s="30"/>
      <c r="U58" s="28" t="s">
        <v>264</v>
      </c>
      <c r="V58" s="31"/>
      <c r="W58" s="30">
        <v>188.3</v>
      </c>
      <c r="X58" s="30"/>
      <c r="Y58" s="32"/>
    </row>
    <row r="59" spans="1:25" ht="15.75" thickBot="1">
      <c r="A59" s="37"/>
      <c r="B59" s="27"/>
      <c r="C59" s="50"/>
      <c r="D59" s="50"/>
      <c r="E59" s="49"/>
      <c r="F59" s="31"/>
      <c r="G59" s="50"/>
      <c r="H59" s="50"/>
      <c r="I59" s="49"/>
      <c r="J59" s="31"/>
      <c r="K59" s="50"/>
      <c r="L59" s="50"/>
      <c r="M59" s="49"/>
      <c r="N59" s="31"/>
      <c r="O59" s="50"/>
      <c r="P59" s="50"/>
      <c r="Q59" s="49"/>
      <c r="R59" s="31"/>
      <c r="S59" s="50"/>
      <c r="T59" s="50"/>
      <c r="U59" s="68"/>
      <c r="V59" s="31"/>
      <c r="W59" s="50"/>
      <c r="X59" s="50"/>
      <c r="Y59" s="49"/>
    </row>
    <row r="60" spans="1:25">
      <c r="A60" s="37"/>
      <c r="B60" s="38" t="s">
        <v>478</v>
      </c>
      <c r="C60" s="58" t="s">
        <v>495</v>
      </c>
      <c r="D60" s="58"/>
      <c r="E60" s="51" t="s">
        <v>264</v>
      </c>
      <c r="F60" s="33"/>
      <c r="G60" s="58" t="s">
        <v>261</v>
      </c>
      <c r="H60" s="58"/>
      <c r="I60" s="42"/>
      <c r="J60" s="33"/>
      <c r="K60" s="58">
        <v>0.2</v>
      </c>
      <c r="L60" s="58"/>
      <c r="M60" s="42"/>
      <c r="N60" s="33"/>
      <c r="O60" s="58" t="s">
        <v>491</v>
      </c>
      <c r="P60" s="58"/>
      <c r="Q60" s="51" t="s">
        <v>264</v>
      </c>
      <c r="R60" s="33"/>
      <c r="S60" s="58" t="s">
        <v>496</v>
      </c>
      <c r="T60" s="58"/>
      <c r="U60" s="51" t="s">
        <v>264</v>
      </c>
      <c r="V60" s="33"/>
      <c r="W60" s="58" t="s">
        <v>497</v>
      </c>
      <c r="X60" s="58"/>
      <c r="Y60" s="51" t="s">
        <v>264</v>
      </c>
    </row>
    <row r="61" spans="1:25">
      <c r="A61" s="37"/>
      <c r="B61" s="38"/>
      <c r="C61" s="35"/>
      <c r="D61" s="35"/>
      <c r="E61" s="38"/>
      <c r="F61" s="33"/>
      <c r="G61" s="35"/>
      <c r="H61" s="35"/>
      <c r="I61" s="33"/>
      <c r="J61" s="33"/>
      <c r="K61" s="35"/>
      <c r="L61" s="35"/>
      <c r="M61" s="33"/>
      <c r="N61" s="33"/>
      <c r="O61" s="35"/>
      <c r="P61" s="35"/>
      <c r="Q61" s="38"/>
      <c r="R61" s="33"/>
      <c r="S61" s="35"/>
      <c r="T61" s="35"/>
      <c r="U61" s="38"/>
      <c r="V61" s="33"/>
      <c r="W61" s="35"/>
      <c r="X61" s="35"/>
      <c r="Y61" s="38"/>
    </row>
    <row r="62" spans="1:25">
      <c r="A62" s="37"/>
      <c r="B62" s="27" t="s">
        <v>99</v>
      </c>
      <c r="C62" s="29" t="s">
        <v>498</v>
      </c>
      <c r="D62" s="29"/>
      <c r="E62" s="27" t="s">
        <v>264</v>
      </c>
      <c r="F62" s="31"/>
      <c r="G62" s="29" t="s">
        <v>261</v>
      </c>
      <c r="H62" s="29"/>
      <c r="I62" s="31"/>
      <c r="J62" s="31"/>
      <c r="K62" s="29" t="s">
        <v>261</v>
      </c>
      <c r="L62" s="29"/>
      <c r="M62" s="31"/>
      <c r="N62" s="31"/>
      <c r="O62" s="29" t="s">
        <v>498</v>
      </c>
      <c r="P62" s="29"/>
      <c r="Q62" s="27" t="s">
        <v>264</v>
      </c>
      <c r="R62" s="31"/>
      <c r="S62" s="29" t="s">
        <v>261</v>
      </c>
      <c r="T62" s="29"/>
      <c r="U62" s="31"/>
      <c r="V62" s="31"/>
      <c r="W62" s="29" t="s">
        <v>498</v>
      </c>
      <c r="X62" s="29"/>
      <c r="Y62" s="27" t="s">
        <v>264</v>
      </c>
    </row>
    <row r="63" spans="1:25" ht="15.75" thickBot="1">
      <c r="A63" s="37"/>
      <c r="B63" s="27"/>
      <c r="C63" s="50"/>
      <c r="D63" s="50"/>
      <c r="E63" s="68"/>
      <c r="F63" s="31"/>
      <c r="G63" s="50"/>
      <c r="H63" s="50"/>
      <c r="I63" s="49"/>
      <c r="J63" s="31"/>
      <c r="K63" s="50"/>
      <c r="L63" s="50"/>
      <c r="M63" s="49"/>
      <c r="N63" s="31"/>
      <c r="O63" s="50"/>
      <c r="P63" s="50"/>
      <c r="Q63" s="68"/>
      <c r="R63" s="31"/>
      <c r="S63" s="50"/>
      <c r="T63" s="50"/>
      <c r="U63" s="49"/>
      <c r="V63" s="31"/>
      <c r="W63" s="50"/>
      <c r="X63" s="50"/>
      <c r="Y63" s="68"/>
    </row>
    <row r="64" spans="1:25">
      <c r="A64" s="37"/>
      <c r="B64" s="33"/>
      <c r="C64" s="58" t="s">
        <v>499</v>
      </c>
      <c r="D64" s="58"/>
      <c r="E64" s="51" t="s">
        <v>264</v>
      </c>
      <c r="F64" s="33"/>
      <c r="G64" s="58" t="s">
        <v>261</v>
      </c>
      <c r="H64" s="58"/>
      <c r="I64" s="42"/>
      <c r="J64" s="33"/>
      <c r="K64" s="58">
        <v>0.2</v>
      </c>
      <c r="L64" s="58"/>
      <c r="M64" s="42"/>
      <c r="N64" s="33"/>
      <c r="O64" s="58" t="s">
        <v>500</v>
      </c>
      <c r="P64" s="58"/>
      <c r="Q64" s="51" t="s">
        <v>264</v>
      </c>
      <c r="R64" s="33"/>
      <c r="S64" s="58" t="s">
        <v>496</v>
      </c>
      <c r="T64" s="58"/>
      <c r="U64" s="51" t="s">
        <v>264</v>
      </c>
      <c r="V64" s="33"/>
      <c r="W64" s="58" t="s">
        <v>501</v>
      </c>
      <c r="X64" s="58"/>
      <c r="Y64" s="51" t="s">
        <v>264</v>
      </c>
    </row>
    <row r="65" spans="1:25">
      <c r="A65" s="37"/>
      <c r="B65" s="33"/>
      <c r="C65" s="35"/>
      <c r="D65" s="35"/>
      <c r="E65" s="38"/>
      <c r="F65" s="33"/>
      <c r="G65" s="35"/>
      <c r="H65" s="35"/>
      <c r="I65" s="33"/>
      <c r="J65" s="33"/>
      <c r="K65" s="35"/>
      <c r="L65" s="35"/>
      <c r="M65" s="33"/>
      <c r="N65" s="33"/>
      <c r="O65" s="35"/>
      <c r="P65" s="35"/>
      <c r="Q65" s="38"/>
      <c r="R65" s="33"/>
      <c r="S65" s="35"/>
      <c r="T65" s="35"/>
      <c r="U65" s="38"/>
      <c r="V65" s="33"/>
      <c r="W65" s="35"/>
      <c r="X65" s="35"/>
      <c r="Y65" s="38"/>
    </row>
    <row r="66" spans="1:25">
      <c r="A66" s="37"/>
      <c r="B66" s="27" t="s">
        <v>502</v>
      </c>
      <c r="C66" s="29">
        <v>31.5</v>
      </c>
      <c r="D66" s="29"/>
      <c r="E66" s="31"/>
      <c r="F66" s="31"/>
      <c r="G66" s="29" t="s">
        <v>261</v>
      </c>
      <c r="H66" s="29"/>
      <c r="I66" s="31"/>
      <c r="J66" s="31"/>
      <c r="K66" s="29" t="s">
        <v>261</v>
      </c>
      <c r="L66" s="29"/>
      <c r="M66" s="31"/>
      <c r="N66" s="31"/>
      <c r="O66" s="29">
        <v>31.5</v>
      </c>
      <c r="P66" s="29"/>
      <c r="Q66" s="31"/>
      <c r="R66" s="31"/>
      <c r="S66" s="29">
        <v>0.7</v>
      </c>
      <c r="T66" s="29"/>
      <c r="U66" s="31"/>
      <c r="V66" s="31"/>
      <c r="W66" s="29">
        <v>32.200000000000003</v>
      </c>
      <c r="X66" s="29"/>
      <c r="Y66" s="31"/>
    </row>
    <row r="67" spans="1:25" ht="15.75" thickBot="1">
      <c r="A67" s="37"/>
      <c r="B67" s="27"/>
      <c r="C67" s="50"/>
      <c r="D67" s="50"/>
      <c r="E67" s="49"/>
      <c r="F67" s="31"/>
      <c r="G67" s="50"/>
      <c r="H67" s="50"/>
      <c r="I67" s="49"/>
      <c r="J67" s="31"/>
      <c r="K67" s="50"/>
      <c r="L67" s="50"/>
      <c r="M67" s="49"/>
      <c r="N67" s="31"/>
      <c r="O67" s="50"/>
      <c r="P67" s="50"/>
      <c r="Q67" s="49"/>
      <c r="R67" s="31"/>
      <c r="S67" s="50"/>
      <c r="T67" s="50"/>
      <c r="U67" s="49"/>
      <c r="V67" s="31"/>
      <c r="W67" s="50"/>
      <c r="X67" s="50"/>
      <c r="Y67" s="49"/>
    </row>
    <row r="68" spans="1:25">
      <c r="A68" s="37"/>
      <c r="B68" s="38" t="s">
        <v>97</v>
      </c>
      <c r="C68" s="58" t="s">
        <v>503</v>
      </c>
      <c r="D68" s="58"/>
      <c r="E68" s="51" t="s">
        <v>264</v>
      </c>
      <c r="F68" s="33"/>
      <c r="G68" s="58" t="s">
        <v>261</v>
      </c>
      <c r="H68" s="58"/>
      <c r="I68" s="42"/>
      <c r="J68" s="33"/>
      <c r="K68" s="58">
        <v>0.2</v>
      </c>
      <c r="L68" s="58"/>
      <c r="M68" s="42"/>
      <c r="N68" s="33"/>
      <c r="O68" s="58" t="s">
        <v>504</v>
      </c>
      <c r="P68" s="58"/>
      <c r="Q68" s="51" t="s">
        <v>264</v>
      </c>
      <c r="R68" s="33"/>
      <c r="S68" s="58" t="s">
        <v>505</v>
      </c>
      <c r="T68" s="58"/>
      <c r="U68" s="51" t="s">
        <v>264</v>
      </c>
      <c r="V68" s="33"/>
      <c r="W68" s="58" t="s">
        <v>506</v>
      </c>
      <c r="X68" s="58"/>
      <c r="Y68" s="51" t="s">
        <v>264</v>
      </c>
    </row>
    <row r="69" spans="1:25" ht="15.75" thickBot="1">
      <c r="A69" s="37"/>
      <c r="B69" s="38"/>
      <c r="C69" s="45"/>
      <c r="D69" s="45"/>
      <c r="E69" s="65"/>
      <c r="F69" s="33"/>
      <c r="G69" s="45"/>
      <c r="H69" s="45"/>
      <c r="I69" s="46"/>
      <c r="J69" s="33"/>
      <c r="K69" s="45"/>
      <c r="L69" s="45"/>
      <c r="M69" s="46"/>
      <c r="N69" s="33"/>
      <c r="O69" s="45"/>
      <c r="P69" s="45"/>
      <c r="Q69" s="65"/>
      <c r="R69" s="33"/>
      <c r="S69" s="45"/>
      <c r="T69" s="45"/>
      <c r="U69" s="65"/>
      <c r="V69" s="33"/>
      <c r="W69" s="45"/>
      <c r="X69" s="45"/>
      <c r="Y69" s="65"/>
    </row>
    <row r="70" spans="1:25">
      <c r="A70" s="37"/>
      <c r="B70" s="27" t="s">
        <v>507</v>
      </c>
      <c r="C70" s="28" t="s">
        <v>212</v>
      </c>
      <c r="D70" s="30">
        <v>165</v>
      </c>
      <c r="E70" s="32"/>
      <c r="F70" s="31"/>
      <c r="G70" s="28" t="s">
        <v>212</v>
      </c>
      <c r="H70" s="30" t="s">
        <v>261</v>
      </c>
      <c r="I70" s="32"/>
      <c r="J70" s="31"/>
      <c r="K70" s="28" t="s">
        <v>212</v>
      </c>
      <c r="L70" s="30">
        <v>0.5</v>
      </c>
      <c r="M70" s="32"/>
      <c r="N70" s="31"/>
      <c r="O70" s="28" t="s">
        <v>212</v>
      </c>
      <c r="P70" s="30">
        <v>165.5</v>
      </c>
      <c r="Q70" s="32"/>
      <c r="R70" s="31"/>
      <c r="S70" s="28" t="s">
        <v>212</v>
      </c>
      <c r="T70" s="30" t="s">
        <v>508</v>
      </c>
      <c r="U70" s="28" t="s">
        <v>264</v>
      </c>
      <c r="V70" s="31"/>
      <c r="W70" s="28" t="s">
        <v>212</v>
      </c>
      <c r="X70" s="30">
        <v>136.4</v>
      </c>
      <c r="Y70" s="32"/>
    </row>
    <row r="71" spans="1:25" ht="15.75" thickBot="1">
      <c r="A71" s="37"/>
      <c r="B71" s="27"/>
      <c r="C71" s="59"/>
      <c r="D71" s="60"/>
      <c r="E71" s="61"/>
      <c r="F71" s="31"/>
      <c r="G71" s="59"/>
      <c r="H71" s="60"/>
      <c r="I71" s="61"/>
      <c r="J71" s="31"/>
      <c r="K71" s="59"/>
      <c r="L71" s="60"/>
      <c r="M71" s="61"/>
      <c r="N71" s="31"/>
      <c r="O71" s="59"/>
      <c r="P71" s="60"/>
      <c r="Q71" s="61"/>
      <c r="R71" s="31"/>
      <c r="S71" s="59"/>
      <c r="T71" s="60"/>
      <c r="U71" s="59"/>
      <c r="V71" s="31"/>
      <c r="W71" s="59"/>
      <c r="X71" s="60"/>
      <c r="Y71" s="61"/>
    </row>
    <row r="72" spans="1:25" ht="15.75" thickTop="1"/>
  </sheetData>
  <mergeCells count="453">
    <mergeCell ref="A1:A2"/>
    <mergeCell ref="B1:Y1"/>
    <mergeCell ref="B2:Y2"/>
    <mergeCell ref="B3:Y3"/>
    <mergeCell ref="A4:A71"/>
    <mergeCell ref="B6:Y6"/>
    <mergeCell ref="B7:Y7"/>
    <mergeCell ref="B8:Y8"/>
    <mergeCell ref="B28:Y28"/>
    <mergeCell ref="B29:Y29"/>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I33"/>
    <mergeCell ref="K33:M33"/>
    <mergeCell ref="O33:Q33"/>
    <mergeCell ref="S33:U33"/>
    <mergeCell ref="W33:Y33"/>
    <mergeCell ref="J26:J27"/>
    <mergeCell ref="K26:K27"/>
    <mergeCell ref="L26:L27"/>
    <mergeCell ref="M26:M27"/>
    <mergeCell ref="B30:Y30"/>
    <mergeCell ref="C32:Q32"/>
    <mergeCell ref="S32:U32"/>
    <mergeCell ref="W32:Y32"/>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C15:E15"/>
    <mergeCell ref="G15:I15"/>
    <mergeCell ref="K15:M15"/>
    <mergeCell ref="B16:B17"/>
    <mergeCell ref="C16:D17"/>
    <mergeCell ref="E16:E17"/>
    <mergeCell ref="F16:F17"/>
    <mergeCell ref="G16:H17"/>
    <mergeCell ref="I16:I17"/>
    <mergeCell ref="J16:J17"/>
    <mergeCell ref="H13:H14"/>
    <mergeCell ref="I13:I14"/>
    <mergeCell ref="J13:J14"/>
    <mergeCell ref="K13:K14"/>
    <mergeCell ref="L13:L14"/>
    <mergeCell ref="M13:M14"/>
    <mergeCell ref="B13:B14"/>
    <mergeCell ref="C13:C14"/>
    <mergeCell ref="D13:D14"/>
    <mergeCell ref="E13:E14"/>
    <mergeCell ref="F13:F14"/>
    <mergeCell ref="G13:G14"/>
    <mergeCell ref="B9:M9"/>
    <mergeCell ref="C11:E11"/>
    <mergeCell ref="G11:I11"/>
    <mergeCell ref="K11:M11"/>
    <mergeCell ref="C12:E12"/>
    <mergeCell ref="G12:I12"/>
    <mergeCell ref="K12:M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37</v>
      </c>
      <c r="B1" s="10" t="s">
        <v>3</v>
      </c>
      <c r="C1" s="10" t="s">
        <v>39</v>
      </c>
    </row>
    <row r="2" spans="1:3">
      <c r="A2" s="1" t="s">
        <v>38</v>
      </c>
      <c r="B2" s="10"/>
      <c r="C2" s="10"/>
    </row>
    <row r="3" spans="1:3">
      <c r="A3" s="3" t="s">
        <v>40</v>
      </c>
      <c r="B3" s="4"/>
      <c r="C3" s="4"/>
    </row>
    <row r="4" spans="1:3">
      <c r="A4" s="2" t="s">
        <v>41</v>
      </c>
      <c r="B4" s="6">
        <v>1506.1</v>
      </c>
      <c r="C4" s="8">
        <v>1398</v>
      </c>
    </row>
    <row r="5" spans="1:3" ht="30">
      <c r="A5" s="2" t="s">
        <v>42</v>
      </c>
      <c r="B5" s="4">
        <v>442.8</v>
      </c>
      <c r="C5" s="4">
        <v>398.8</v>
      </c>
    </row>
    <row r="6" spans="1:3">
      <c r="A6" s="2" t="s">
        <v>43</v>
      </c>
      <c r="B6" s="7">
        <v>1884</v>
      </c>
      <c r="C6" s="9">
        <v>1611.9</v>
      </c>
    </row>
    <row r="7" spans="1:3">
      <c r="A7" s="2" t="s">
        <v>44</v>
      </c>
      <c r="B7" s="4">
        <v>408.3</v>
      </c>
      <c r="C7" s="4">
        <v>313.60000000000002</v>
      </c>
    </row>
    <row r="8" spans="1:3">
      <c r="A8" s="2" t="s">
        <v>45</v>
      </c>
      <c r="B8" s="4">
        <v>586.4</v>
      </c>
      <c r="C8" s="4">
        <v>572.9</v>
      </c>
    </row>
    <row r="9" spans="1:3">
      <c r="A9" s="2" t="s">
        <v>46</v>
      </c>
      <c r="B9" s="4">
        <v>665.7</v>
      </c>
      <c r="C9" s="4">
        <v>665.7</v>
      </c>
    </row>
    <row r="10" spans="1:3">
      <c r="A10" s="2" t="s">
        <v>47</v>
      </c>
      <c r="B10" s="4">
        <v>151.1</v>
      </c>
      <c r="C10" s="4">
        <v>72.2</v>
      </c>
    </row>
    <row r="11" spans="1:3">
      <c r="A11" s="2" t="s">
        <v>48</v>
      </c>
      <c r="B11" s="9">
        <v>5644.4</v>
      </c>
      <c r="C11" s="9">
        <v>5033.1000000000004</v>
      </c>
    </row>
    <row r="12" spans="1:3">
      <c r="A12" s="3" t="s">
        <v>49</v>
      </c>
      <c r="B12" s="4"/>
      <c r="C12" s="4"/>
    </row>
    <row r="13" spans="1:3" ht="30">
      <c r="A13" s="2" t="s">
        <v>50</v>
      </c>
      <c r="B13" s="4">
        <v>143.4</v>
      </c>
      <c r="C13" s="4">
        <v>103.9</v>
      </c>
    </row>
    <row r="14" spans="1:3" ht="30">
      <c r="A14" s="2" t="s">
        <v>51</v>
      </c>
      <c r="B14" s="4">
        <v>82.2</v>
      </c>
      <c r="C14" s="4">
        <v>72.400000000000006</v>
      </c>
    </row>
    <row r="15" spans="1:3">
      <c r="A15" s="2" t="s">
        <v>52</v>
      </c>
      <c r="B15" s="4">
        <v>23.6</v>
      </c>
      <c r="C15" s="4">
        <v>38.700000000000003</v>
      </c>
    </row>
    <row r="16" spans="1:3">
      <c r="A16" s="2" t="s">
        <v>53</v>
      </c>
      <c r="B16" s="4">
        <v>249.2</v>
      </c>
      <c r="C16" s="4">
        <v>215</v>
      </c>
    </row>
    <row r="17" spans="1:3" ht="30">
      <c r="A17" s="2" t="s">
        <v>54</v>
      </c>
      <c r="B17" s="4" t="s">
        <v>55</v>
      </c>
      <c r="C17" s="4" t="s">
        <v>55</v>
      </c>
    </row>
    <row r="18" spans="1:3">
      <c r="A18" s="3" t="s">
        <v>56</v>
      </c>
      <c r="B18" s="4"/>
      <c r="C18" s="4"/>
    </row>
    <row r="19" spans="1:3" ht="45">
      <c r="A19" s="2" t="s">
        <v>57</v>
      </c>
      <c r="B19" s="4" t="s">
        <v>55</v>
      </c>
      <c r="C19" s="4" t="s">
        <v>55</v>
      </c>
    </row>
    <row r="20" spans="1:3" ht="60">
      <c r="A20" s="2" t="s">
        <v>58</v>
      </c>
      <c r="B20" s="4">
        <v>52.2</v>
      </c>
      <c r="C20" s="4">
        <v>52.4</v>
      </c>
    </row>
    <row r="21" spans="1:3" ht="30">
      <c r="A21" s="2" t="s">
        <v>59</v>
      </c>
      <c r="B21" s="4">
        <v>756.5</v>
      </c>
      <c r="C21" s="4">
        <v>894.6</v>
      </c>
    </row>
    <row r="22" spans="1:3">
      <c r="A22" s="2" t="s">
        <v>60</v>
      </c>
      <c r="B22" s="9">
        <v>4450.1000000000004</v>
      </c>
      <c r="C22" s="9">
        <v>3682.8</v>
      </c>
    </row>
    <row r="23" spans="1:3" ht="30">
      <c r="A23" s="2" t="s">
        <v>61</v>
      </c>
      <c r="B23" s="4">
        <v>136.4</v>
      </c>
      <c r="C23" s="4">
        <v>188.3</v>
      </c>
    </row>
    <row r="24" spans="1:3">
      <c r="A24" s="2" t="s">
        <v>62</v>
      </c>
      <c r="B24" s="9">
        <v>5395.2</v>
      </c>
      <c r="C24" s="9">
        <v>4818.1000000000004</v>
      </c>
    </row>
    <row r="25" spans="1:3" ht="30">
      <c r="A25" s="2" t="s">
        <v>63</v>
      </c>
      <c r="B25" s="6">
        <v>5644.4</v>
      </c>
      <c r="C25" s="6">
        <v>5033.1000000000004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0.85546875" customWidth="1"/>
    <col min="3" max="3" width="30" customWidth="1"/>
  </cols>
  <sheetData>
    <row r="1" spans="1:3" ht="15" customHeight="1">
      <c r="A1" s="10" t="s">
        <v>509</v>
      </c>
      <c r="B1" s="10" t="s">
        <v>2</v>
      </c>
      <c r="C1" s="10"/>
    </row>
    <row r="2" spans="1:3" ht="15" customHeight="1">
      <c r="A2" s="10"/>
      <c r="B2" s="10" t="s">
        <v>3</v>
      </c>
      <c r="C2" s="10"/>
    </row>
    <row r="3" spans="1:3" ht="30">
      <c r="A3" s="3" t="s">
        <v>510</v>
      </c>
      <c r="B3" s="36"/>
      <c r="C3" s="36"/>
    </row>
    <row r="4" spans="1:3">
      <c r="A4" s="37" t="s">
        <v>511</v>
      </c>
      <c r="B4" s="13"/>
      <c r="C4" s="13"/>
    </row>
    <row r="5" spans="1:3">
      <c r="A5" s="37"/>
      <c r="B5" s="40" t="s">
        <v>512</v>
      </c>
      <c r="C5" s="40" t="s">
        <v>513</v>
      </c>
    </row>
    <row r="6" spans="1:3">
      <c r="A6" s="37"/>
      <c r="B6" s="36"/>
      <c r="C6" s="36"/>
    </row>
    <row r="7" spans="1:3">
      <c r="A7" s="37"/>
      <c r="B7" s="33" t="s">
        <v>514</v>
      </c>
      <c r="C7" s="33"/>
    </row>
    <row r="8" spans="1:3">
      <c r="A8" s="37"/>
      <c r="B8" s="36"/>
      <c r="C8" s="36"/>
    </row>
    <row r="9" spans="1:3" ht="114.75" customHeight="1">
      <c r="A9" s="37"/>
      <c r="B9" s="33" t="s">
        <v>515</v>
      </c>
      <c r="C9" s="33"/>
    </row>
    <row r="10" spans="1:3">
      <c r="A10" s="37"/>
      <c r="B10" s="36"/>
      <c r="C10" s="36"/>
    </row>
    <row r="11" spans="1:3">
      <c r="A11" s="37"/>
      <c r="B11" s="33" t="s">
        <v>516</v>
      </c>
      <c r="C11" s="33"/>
    </row>
    <row r="12" spans="1:3">
      <c r="A12" s="37"/>
      <c r="B12" s="36"/>
      <c r="C12" s="36"/>
    </row>
    <row r="13" spans="1:3" ht="51" customHeight="1">
      <c r="A13" s="37"/>
      <c r="B13" s="33" t="s">
        <v>517</v>
      </c>
      <c r="C13" s="33"/>
    </row>
    <row r="14" spans="1:3">
      <c r="A14" s="37"/>
      <c r="B14" s="36"/>
      <c r="C14" s="36"/>
    </row>
    <row r="15" spans="1:3">
      <c r="A15" s="37"/>
      <c r="B15" s="33" t="s">
        <v>518</v>
      </c>
      <c r="C15" s="33"/>
    </row>
    <row r="16" spans="1:3">
      <c r="A16" s="37"/>
      <c r="B16" s="36"/>
      <c r="C16" s="36"/>
    </row>
    <row r="17" spans="1:3" ht="153" customHeight="1">
      <c r="A17" s="37"/>
      <c r="B17" s="33" t="s">
        <v>519</v>
      </c>
      <c r="C17" s="33"/>
    </row>
  </sheetData>
  <mergeCells count="17">
    <mergeCell ref="B17:C17"/>
    <mergeCell ref="B11:C11"/>
    <mergeCell ref="B12:C12"/>
    <mergeCell ref="B13:C13"/>
    <mergeCell ref="B14:C14"/>
    <mergeCell ref="B15:C15"/>
    <mergeCell ref="B16:C16"/>
    <mergeCell ref="A1:A2"/>
    <mergeCell ref="B1:C1"/>
    <mergeCell ref="B2:C2"/>
    <mergeCell ref="B3:C3"/>
    <mergeCell ref="A4:A17"/>
    <mergeCell ref="B6:C6"/>
    <mergeCell ref="B7:C7"/>
    <mergeCell ref="B8:C8"/>
    <mergeCell ref="B9:C9"/>
    <mergeCell ref="B10:C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cols>
    <col min="1" max="1" width="36.5703125" bestFit="1" customWidth="1"/>
    <col min="2" max="2" width="10.28515625" bestFit="1" customWidth="1"/>
    <col min="3" max="3" width="36.5703125" bestFit="1" customWidth="1"/>
    <col min="4" max="4" width="8.140625" bestFit="1" customWidth="1"/>
    <col min="7" max="7" width="2" bestFit="1" customWidth="1"/>
    <col min="8" max="8" width="6" bestFit="1" customWidth="1"/>
    <col min="11" max="11" width="3.5703125" customWidth="1"/>
    <col min="12" max="12" width="9" customWidth="1"/>
    <col min="13" max="13" width="16.42578125" customWidth="1"/>
    <col min="15" max="15" width="3.7109375" customWidth="1"/>
    <col min="16" max="16" width="9.28515625" customWidth="1"/>
    <col min="17" max="17" width="17.140625" customWidth="1"/>
  </cols>
  <sheetData>
    <row r="1" spans="1:17" ht="15" customHeight="1">
      <c r="A1" s="10" t="s">
        <v>520</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521</v>
      </c>
      <c r="B3" s="36"/>
      <c r="C3" s="36"/>
      <c r="D3" s="36"/>
      <c r="E3" s="36"/>
      <c r="F3" s="36"/>
      <c r="G3" s="36"/>
      <c r="H3" s="36"/>
      <c r="I3" s="36"/>
      <c r="J3" s="36"/>
      <c r="K3" s="36"/>
      <c r="L3" s="36"/>
      <c r="M3" s="36"/>
      <c r="N3" s="36"/>
      <c r="O3" s="36"/>
      <c r="P3" s="36"/>
      <c r="Q3" s="36"/>
    </row>
    <row r="4" spans="1:17">
      <c r="A4" s="37" t="s">
        <v>522</v>
      </c>
      <c r="B4" s="13"/>
      <c r="C4" s="13"/>
    </row>
    <row r="5" spans="1:17" ht="25.5">
      <c r="A5" s="37"/>
      <c r="B5" s="40" t="s">
        <v>523</v>
      </c>
      <c r="C5" s="40" t="s">
        <v>524</v>
      </c>
    </row>
    <row r="6" spans="1:17">
      <c r="A6" s="37"/>
      <c r="B6" s="24"/>
      <c r="C6" s="24"/>
      <c r="D6" s="24"/>
      <c r="E6" s="24"/>
      <c r="F6" s="24"/>
      <c r="G6" s="24"/>
      <c r="H6" s="24"/>
      <c r="I6" s="24"/>
      <c r="J6" s="24"/>
      <c r="K6" s="24"/>
      <c r="L6" s="24"/>
      <c r="M6" s="24"/>
      <c r="N6" s="24"/>
      <c r="O6" s="24"/>
      <c r="P6" s="24"/>
      <c r="Q6" s="24"/>
    </row>
    <row r="7" spans="1:17">
      <c r="A7" s="37"/>
      <c r="B7" s="13"/>
      <c r="C7" s="13"/>
      <c r="D7" s="13"/>
      <c r="E7" s="13"/>
      <c r="F7" s="13"/>
      <c r="G7" s="13"/>
      <c r="H7" s="13"/>
      <c r="I7" s="13"/>
      <c r="J7" s="13"/>
      <c r="K7" s="13"/>
      <c r="L7" s="13"/>
      <c r="M7" s="13"/>
      <c r="N7" s="13"/>
      <c r="O7" s="13"/>
      <c r="P7" s="13"/>
      <c r="Q7" s="13"/>
    </row>
    <row r="8" spans="1:17" ht="15.75" thickBot="1">
      <c r="A8" s="37"/>
      <c r="B8" s="20"/>
      <c r="C8" s="25" t="s">
        <v>78</v>
      </c>
      <c r="D8" s="25"/>
      <c r="E8" s="25"/>
      <c r="F8" s="41"/>
      <c r="G8" s="25" t="s">
        <v>91</v>
      </c>
      <c r="H8" s="25"/>
      <c r="I8" s="25"/>
      <c r="J8" s="41"/>
      <c r="K8" s="25" t="s">
        <v>525</v>
      </c>
      <c r="L8" s="25"/>
      <c r="M8" s="25"/>
      <c r="N8" s="41"/>
      <c r="O8" s="25" t="s">
        <v>526</v>
      </c>
      <c r="P8" s="25"/>
      <c r="Q8" s="25"/>
    </row>
    <row r="9" spans="1:17">
      <c r="A9" s="37"/>
      <c r="B9" s="11"/>
      <c r="C9" s="109" t="s">
        <v>527</v>
      </c>
      <c r="D9" s="109"/>
      <c r="E9" s="109"/>
      <c r="F9" s="109"/>
      <c r="G9" s="109"/>
      <c r="H9" s="109"/>
      <c r="I9" s="109"/>
      <c r="J9" s="11"/>
      <c r="K9" s="109" t="s">
        <v>528</v>
      </c>
      <c r="L9" s="109"/>
      <c r="M9" s="109"/>
      <c r="N9" s="109"/>
      <c r="O9" s="109"/>
      <c r="P9" s="109"/>
      <c r="Q9" s="109"/>
    </row>
    <row r="10" spans="1:17">
      <c r="A10" s="37"/>
      <c r="B10" s="63">
        <v>2013</v>
      </c>
      <c r="C10" s="31"/>
      <c r="D10" s="31"/>
      <c r="E10" s="31"/>
      <c r="F10" s="20"/>
      <c r="G10" s="31"/>
      <c r="H10" s="31"/>
      <c r="I10" s="31"/>
      <c r="J10" s="20"/>
      <c r="K10" s="31"/>
      <c r="L10" s="31"/>
      <c r="M10" s="31"/>
      <c r="N10" s="20"/>
      <c r="O10" s="31"/>
      <c r="P10" s="31"/>
      <c r="Q10" s="31"/>
    </row>
    <row r="11" spans="1:17">
      <c r="A11" s="37"/>
      <c r="B11" s="38" t="s">
        <v>529</v>
      </c>
      <c r="C11" s="38" t="s">
        <v>212</v>
      </c>
      <c r="D11" s="35">
        <v>815.7</v>
      </c>
      <c r="E11" s="33"/>
      <c r="F11" s="33"/>
      <c r="G11" s="38" t="s">
        <v>212</v>
      </c>
      <c r="H11" s="35">
        <v>241.9</v>
      </c>
      <c r="I11" s="33"/>
      <c r="J11" s="33"/>
      <c r="K11" s="38" t="s">
        <v>212</v>
      </c>
      <c r="L11" s="35">
        <v>0.93</v>
      </c>
      <c r="M11" s="33"/>
      <c r="N11" s="33"/>
      <c r="O11" s="38" t="s">
        <v>212</v>
      </c>
      <c r="P11" s="35">
        <v>0.91</v>
      </c>
      <c r="Q11" s="33"/>
    </row>
    <row r="12" spans="1:17">
      <c r="A12" s="37"/>
      <c r="B12" s="38"/>
      <c r="C12" s="38"/>
      <c r="D12" s="35"/>
      <c r="E12" s="33"/>
      <c r="F12" s="33"/>
      <c r="G12" s="38"/>
      <c r="H12" s="35"/>
      <c r="I12" s="33"/>
      <c r="J12" s="33"/>
      <c r="K12" s="38"/>
      <c r="L12" s="35"/>
      <c r="M12" s="33"/>
      <c r="N12" s="33"/>
      <c r="O12" s="38"/>
      <c r="P12" s="35"/>
      <c r="Q12" s="33"/>
    </row>
    <row r="13" spans="1:17">
      <c r="A13" s="37"/>
      <c r="B13" s="27" t="s">
        <v>530</v>
      </c>
      <c r="C13" s="27" t="s">
        <v>212</v>
      </c>
      <c r="D13" s="29">
        <v>854.3</v>
      </c>
      <c r="E13" s="31"/>
      <c r="F13" s="31"/>
      <c r="G13" s="27" t="s">
        <v>212</v>
      </c>
      <c r="H13" s="29">
        <v>247.8</v>
      </c>
      <c r="I13" s="31"/>
      <c r="J13" s="31"/>
      <c r="K13" s="27" t="s">
        <v>212</v>
      </c>
      <c r="L13" s="29">
        <v>0.95</v>
      </c>
      <c r="M13" s="31"/>
      <c r="N13" s="31"/>
      <c r="O13" s="27" t="s">
        <v>212</v>
      </c>
      <c r="P13" s="29">
        <v>0.92</v>
      </c>
      <c r="Q13" s="31"/>
    </row>
    <row r="14" spans="1:17">
      <c r="A14" s="37"/>
      <c r="B14" s="27"/>
      <c r="C14" s="27"/>
      <c r="D14" s="29"/>
      <c r="E14" s="31"/>
      <c r="F14" s="31"/>
      <c r="G14" s="27"/>
      <c r="H14" s="29"/>
      <c r="I14" s="31"/>
      <c r="J14" s="31"/>
      <c r="K14" s="27"/>
      <c r="L14" s="29"/>
      <c r="M14" s="31"/>
      <c r="N14" s="31"/>
      <c r="O14" s="27"/>
      <c r="P14" s="29"/>
      <c r="Q14" s="31"/>
    </row>
    <row r="15" spans="1:17">
      <c r="A15" s="37"/>
      <c r="B15" s="38" t="s">
        <v>531</v>
      </c>
      <c r="C15" s="38" t="s">
        <v>212</v>
      </c>
      <c r="D15" s="35">
        <v>884.4</v>
      </c>
      <c r="E15" s="33"/>
      <c r="F15" s="33"/>
      <c r="G15" s="38" t="s">
        <v>212</v>
      </c>
      <c r="H15" s="35">
        <v>270.3</v>
      </c>
      <c r="I15" s="33"/>
      <c r="J15" s="33"/>
      <c r="K15" s="38" t="s">
        <v>212</v>
      </c>
      <c r="L15" s="35">
        <v>1.03</v>
      </c>
      <c r="M15" s="33"/>
      <c r="N15" s="33"/>
      <c r="O15" s="38" t="s">
        <v>212</v>
      </c>
      <c r="P15" s="35">
        <v>1</v>
      </c>
      <c r="Q15" s="33"/>
    </row>
    <row r="16" spans="1:17">
      <c r="A16" s="37"/>
      <c r="B16" s="38"/>
      <c r="C16" s="38"/>
      <c r="D16" s="35"/>
      <c r="E16" s="33"/>
      <c r="F16" s="33"/>
      <c r="G16" s="38"/>
      <c r="H16" s="35"/>
      <c r="I16" s="33"/>
      <c r="J16" s="33"/>
      <c r="K16" s="38"/>
      <c r="L16" s="35"/>
      <c r="M16" s="33"/>
      <c r="N16" s="33"/>
      <c r="O16" s="38"/>
      <c r="P16" s="35"/>
      <c r="Q16" s="33"/>
    </row>
    <row r="17" spans="1:17">
      <c r="A17" s="37"/>
      <c r="B17" s="27" t="s">
        <v>532</v>
      </c>
      <c r="C17" s="27" t="s">
        <v>212</v>
      </c>
      <c r="D17" s="29">
        <v>929.8</v>
      </c>
      <c r="E17" s="31"/>
      <c r="F17" s="31"/>
      <c r="G17" s="27" t="s">
        <v>212</v>
      </c>
      <c r="H17" s="29">
        <v>287.7</v>
      </c>
      <c r="I17" s="31"/>
      <c r="J17" s="31"/>
      <c r="K17" s="27" t="s">
        <v>212</v>
      </c>
      <c r="L17" s="29">
        <v>1.1000000000000001</v>
      </c>
      <c r="M17" s="31"/>
      <c r="N17" s="31"/>
      <c r="O17" s="27" t="s">
        <v>212</v>
      </c>
      <c r="P17" s="29">
        <v>1.06</v>
      </c>
      <c r="Q17" s="31"/>
    </row>
    <row r="18" spans="1:17">
      <c r="A18" s="37"/>
      <c r="B18" s="27"/>
      <c r="C18" s="27"/>
      <c r="D18" s="29"/>
      <c r="E18" s="31"/>
      <c r="F18" s="31"/>
      <c r="G18" s="27"/>
      <c r="H18" s="29"/>
      <c r="I18" s="31"/>
      <c r="J18" s="31"/>
      <c r="K18" s="27"/>
      <c r="L18" s="29"/>
      <c r="M18" s="31"/>
      <c r="N18" s="31"/>
      <c r="O18" s="27"/>
      <c r="P18" s="29"/>
      <c r="Q18" s="31"/>
    </row>
    <row r="19" spans="1:17">
      <c r="A19" s="37"/>
      <c r="B19" s="11"/>
      <c r="C19" s="33"/>
      <c r="D19" s="33"/>
      <c r="E19" s="33"/>
      <c r="F19" s="11"/>
      <c r="G19" s="33"/>
      <c r="H19" s="33"/>
      <c r="I19" s="33"/>
      <c r="J19" s="11"/>
      <c r="K19" s="33"/>
      <c r="L19" s="33"/>
      <c r="M19" s="33"/>
      <c r="N19" s="11"/>
      <c r="O19" s="33"/>
      <c r="P19" s="33"/>
      <c r="Q19" s="33"/>
    </row>
    <row r="20" spans="1:17">
      <c r="A20" s="37"/>
      <c r="B20" s="63">
        <v>2014</v>
      </c>
      <c r="C20" s="31"/>
      <c r="D20" s="31"/>
      <c r="E20" s="31"/>
      <c r="F20" s="20"/>
      <c r="G20" s="31"/>
      <c r="H20" s="31"/>
      <c r="I20" s="31"/>
      <c r="J20" s="20"/>
      <c r="K20" s="31"/>
      <c r="L20" s="31"/>
      <c r="M20" s="31"/>
      <c r="N20" s="20"/>
      <c r="O20" s="31"/>
      <c r="P20" s="31"/>
      <c r="Q20" s="31"/>
    </row>
    <row r="21" spans="1:17">
      <c r="A21" s="37"/>
      <c r="B21" s="38" t="s">
        <v>529</v>
      </c>
      <c r="C21" s="38" t="s">
        <v>212</v>
      </c>
      <c r="D21" s="35">
        <v>954.6</v>
      </c>
      <c r="E21" s="33"/>
      <c r="F21" s="33"/>
      <c r="G21" s="38" t="s">
        <v>212</v>
      </c>
      <c r="H21" s="35">
        <v>304.3</v>
      </c>
      <c r="I21" s="33"/>
      <c r="J21" s="33"/>
      <c r="K21" s="38" t="s">
        <v>212</v>
      </c>
      <c r="L21" s="35">
        <v>1.1599999999999999</v>
      </c>
      <c r="M21" s="33"/>
      <c r="N21" s="33"/>
      <c r="O21" s="38" t="s">
        <v>212</v>
      </c>
      <c r="P21" s="35">
        <v>1.1200000000000001</v>
      </c>
      <c r="Q21" s="33"/>
    </row>
    <row r="22" spans="1:17">
      <c r="A22" s="37"/>
      <c r="B22" s="38"/>
      <c r="C22" s="38"/>
      <c r="D22" s="35"/>
      <c r="E22" s="33"/>
      <c r="F22" s="33"/>
      <c r="G22" s="38"/>
      <c r="H22" s="35"/>
      <c r="I22" s="33"/>
      <c r="J22" s="33"/>
      <c r="K22" s="38"/>
      <c r="L22" s="35"/>
      <c r="M22" s="33"/>
      <c r="N22" s="33"/>
      <c r="O22" s="38"/>
      <c r="P22" s="35"/>
      <c r="Q22" s="33"/>
    </row>
    <row r="23" spans="1:17">
      <c r="A23" s="37"/>
      <c r="B23" s="27" t="s">
        <v>530</v>
      </c>
      <c r="C23" s="27" t="s">
        <v>212</v>
      </c>
      <c r="D23" s="29">
        <v>984.3</v>
      </c>
      <c r="E23" s="31"/>
      <c r="F23" s="31"/>
      <c r="G23" s="27" t="s">
        <v>212</v>
      </c>
      <c r="H23" s="29">
        <v>305.8</v>
      </c>
      <c r="I23" s="31"/>
      <c r="J23" s="31"/>
      <c r="K23" s="27" t="s">
        <v>212</v>
      </c>
      <c r="L23" s="29">
        <v>1.1599999999999999</v>
      </c>
      <c r="M23" s="31"/>
      <c r="N23" s="31"/>
      <c r="O23" s="27" t="s">
        <v>212</v>
      </c>
      <c r="P23" s="29">
        <v>1.1299999999999999</v>
      </c>
      <c r="Q23" s="31"/>
    </row>
    <row r="24" spans="1:17">
      <c r="A24" s="37"/>
      <c r="B24" s="27"/>
      <c r="C24" s="27"/>
      <c r="D24" s="29"/>
      <c r="E24" s="31"/>
      <c r="F24" s="31"/>
      <c r="G24" s="27"/>
      <c r="H24" s="29"/>
      <c r="I24" s="31"/>
      <c r="J24" s="31"/>
      <c r="K24" s="27"/>
      <c r="L24" s="29"/>
      <c r="M24" s="31"/>
      <c r="N24" s="31"/>
      <c r="O24" s="27"/>
      <c r="P24" s="29"/>
      <c r="Q24" s="31"/>
    </row>
    <row r="25" spans="1:17">
      <c r="A25" s="37"/>
      <c r="B25" s="38" t="s">
        <v>531</v>
      </c>
      <c r="C25" s="38" t="s">
        <v>212</v>
      </c>
      <c r="D25" s="53">
        <v>1020.8</v>
      </c>
      <c r="E25" s="33"/>
      <c r="F25" s="33"/>
      <c r="G25" s="38" t="s">
        <v>212</v>
      </c>
      <c r="H25" s="35">
        <v>303.60000000000002</v>
      </c>
      <c r="I25" s="33"/>
      <c r="J25" s="33"/>
      <c r="K25" s="38" t="s">
        <v>212</v>
      </c>
      <c r="L25" s="35">
        <v>1.1499999999999999</v>
      </c>
      <c r="M25" s="33"/>
      <c r="N25" s="33"/>
      <c r="O25" s="38" t="s">
        <v>212</v>
      </c>
      <c r="P25" s="35">
        <v>1.1200000000000001</v>
      </c>
      <c r="Q25" s="33"/>
    </row>
    <row r="26" spans="1:17">
      <c r="A26" s="37"/>
      <c r="B26" s="38"/>
      <c r="C26" s="38"/>
      <c r="D26" s="53"/>
      <c r="E26" s="33"/>
      <c r="F26" s="33"/>
      <c r="G26" s="38"/>
      <c r="H26" s="35"/>
      <c r="I26" s="33"/>
      <c r="J26" s="33"/>
      <c r="K26" s="38"/>
      <c r="L26" s="35"/>
      <c r="M26" s="33"/>
      <c r="N26" s="33"/>
      <c r="O26" s="38"/>
      <c r="P26" s="35"/>
      <c r="Q26" s="33"/>
    </row>
    <row r="27" spans="1:17">
      <c r="A27" s="37"/>
      <c r="B27" s="27" t="s">
        <v>532</v>
      </c>
      <c r="C27" s="27" t="s">
        <v>212</v>
      </c>
      <c r="D27" s="43">
        <v>1022.4</v>
      </c>
      <c r="E27" s="31"/>
      <c r="F27" s="31"/>
      <c r="G27" s="27" t="s">
        <v>212</v>
      </c>
      <c r="H27" s="29">
        <v>315.89999999999998</v>
      </c>
      <c r="I27" s="31"/>
      <c r="J27" s="31"/>
      <c r="K27" s="27" t="s">
        <v>212</v>
      </c>
      <c r="L27" s="29">
        <v>1.21</v>
      </c>
      <c r="M27" s="31"/>
      <c r="N27" s="31"/>
      <c r="O27" s="27" t="s">
        <v>212</v>
      </c>
      <c r="P27" s="29">
        <v>1.18</v>
      </c>
      <c r="Q27" s="31"/>
    </row>
    <row r="28" spans="1:17">
      <c r="A28" s="37"/>
      <c r="B28" s="27"/>
      <c r="C28" s="27"/>
      <c r="D28" s="43"/>
      <c r="E28" s="31"/>
      <c r="F28" s="31"/>
      <c r="G28" s="27"/>
      <c r="H28" s="29"/>
      <c r="I28" s="31"/>
      <c r="J28" s="31"/>
      <c r="K28" s="27"/>
      <c r="L28" s="29"/>
      <c r="M28" s="31"/>
      <c r="N28" s="31"/>
      <c r="O28" s="27"/>
      <c r="P28" s="29"/>
      <c r="Q28" s="31"/>
    </row>
    <row r="29" spans="1:17">
      <c r="A29" s="37"/>
      <c r="B29" s="36"/>
      <c r="C29" s="36"/>
      <c r="D29" s="36"/>
      <c r="E29" s="36"/>
      <c r="F29" s="36"/>
      <c r="G29" s="36"/>
      <c r="H29" s="36"/>
      <c r="I29" s="36"/>
      <c r="J29" s="36"/>
      <c r="K29" s="36"/>
      <c r="L29" s="36"/>
      <c r="M29" s="36"/>
      <c r="N29" s="36"/>
      <c r="O29" s="36"/>
      <c r="P29" s="36"/>
      <c r="Q29" s="36"/>
    </row>
    <row r="30" spans="1:17">
      <c r="A30" s="37"/>
      <c r="B30" s="33" t="s">
        <v>533</v>
      </c>
      <c r="C30" s="33"/>
      <c r="D30" s="33"/>
      <c r="E30" s="33"/>
      <c r="F30" s="33"/>
      <c r="G30" s="33"/>
      <c r="H30" s="33"/>
      <c r="I30" s="33"/>
      <c r="J30" s="33"/>
      <c r="K30" s="33"/>
      <c r="L30" s="33"/>
      <c r="M30" s="33"/>
      <c r="N30" s="33"/>
      <c r="O30" s="33"/>
      <c r="P30" s="33"/>
      <c r="Q30" s="33"/>
    </row>
  </sheetData>
  <mergeCells count="154">
    <mergeCell ref="B30:Q30"/>
    <mergeCell ref="N27:N28"/>
    <mergeCell ref="O27:O28"/>
    <mergeCell ref="P27:P28"/>
    <mergeCell ref="Q27:Q28"/>
    <mergeCell ref="A1:A2"/>
    <mergeCell ref="B1:Q1"/>
    <mergeCell ref="B2:Q2"/>
    <mergeCell ref="B3:Q3"/>
    <mergeCell ref="A4:A30"/>
    <mergeCell ref="B29:Q29"/>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E8"/>
    <mergeCell ref="G8:I8"/>
    <mergeCell ref="K8:M8"/>
    <mergeCell ref="O8:Q8"/>
    <mergeCell ref="C9:I9"/>
    <mergeCell ref="K9:Q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1" width="36.5703125" bestFit="1" customWidth="1"/>
    <col min="2" max="2" width="36.5703125" customWidth="1"/>
    <col min="3" max="3" width="8.28515625" customWidth="1"/>
    <col min="4" max="4" width="25" customWidth="1"/>
    <col min="5" max="5" width="11.28515625" customWidth="1"/>
    <col min="6" max="6" width="36.5703125" customWidth="1"/>
    <col min="7" max="7" width="8.28515625" customWidth="1"/>
    <col min="8" max="8" width="25" customWidth="1"/>
    <col min="9" max="9" width="11.28515625" customWidth="1"/>
    <col min="10" max="10" width="36.5703125" customWidth="1"/>
    <col min="11" max="11" width="8.28515625" customWidth="1"/>
    <col min="12" max="12" width="25" customWidth="1"/>
    <col min="13" max="13" width="11.28515625" customWidth="1"/>
  </cols>
  <sheetData>
    <row r="1" spans="1:13" ht="15" customHeight="1">
      <c r="A1" s="10" t="s">
        <v>534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45">
      <c r="A3" s="3" t="s">
        <v>168</v>
      </c>
      <c r="B3" s="36"/>
      <c r="C3" s="36"/>
      <c r="D3" s="36"/>
      <c r="E3" s="36"/>
      <c r="F3" s="36"/>
      <c r="G3" s="36"/>
      <c r="H3" s="36"/>
      <c r="I3" s="36"/>
      <c r="J3" s="36"/>
      <c r="K3" s="36"/>
      <c r="L3" s="36"/>
      <c r="M3" s="36"/>
    </row>
    <row r="4" spans="1:13" ht="25.5" customHeight="1">
      <c r="A4" s="37" t="s">
        <v>535</v>
      </c>
      <c r="B4" s="33" t="s">
        <v>170</v>
      </c>
      <c r="C4" s="33"/>
      <c r="D4" s="33"/>
      <c r="E4" s="33"/>
      <c r="F4" s="33"/>
      <c r="G4" s="33"/>
      <c r="H4" s="33"/>
      <c r="I4" s="33"/>
      <c r="J4" s="33"/>
      <c r="K4" s="33"/>
      <c r="L4" s="33"/>
      <c r="M4" s="33"/>
    </row>
    <row r="5" spans="1:13">
      <c r="A5" s="37"/>
      <c r="B5" s="36"/>
      <c r="C5" s="36"/>
      <c r="D5" s="36"/>
      <c r="E5" s="36"/>
      <c r="F5" s="36"/>
      <c r="G5" s="36"/>
      <c r="H5" s="36"/>
      <c r="I5" s="36"/>
      <c r="J5" s="36"/>
      <c r="K5" s="36"/>
      <c r="L5" s="36"/>
      <c r="M5" s="36"/>
    </row>
    <row r="6" spans="1:13">
      <c r="A6" s="37"/>
      <c r="B6" s="33" t="s">
        <v>171</v>
      </c>
      <c r="C6" s="33"/>
      <c r="D6" s="33"/>
      <c r="E6" s="33"/>
      <c r="F6" s="33"/>
      <c r="G6" s="33"/>
      <c r="H6" s="33"/>
      <c r="I6" s="33"/>
      <c r="J6" s="33"/>
      <c r="K6" s="33"/>
      <c r="L6" s="33"/>
      <c r="M6" s="33"/>
    </row>
    <row r="7" spans="1:13" ht="30.75">
      <c r="A7" s="2" t="s">
        <v>536</v>
      </c>
      <c r="B7" s="33" t="s">
        <v>537</v>
      </c>
      <c r="C7" s="33"/>
      <c r="D7" s="33"/>
      <c r="E7" s="33"/>
      <c r="F7" s="33"/>
      <c r="G7" s="33"/>
      <c r="H7" s="33"/>
      <c r="I7" s="33"/>
      <c r="J7" s="33"/>
      <c r="K7" s="33"/>
      <c r="L7" s="33"/>
      <c r="M7" s="33"/>
    </row>
    <row r="8" spans="1:13" ht="15.75">
      <c r="A8" s="2" t="s">
        <v>538</v>
      </c>
      <c r="B8" s="33" t="s">
        <v>539</v>
      </c>
      <c r="C8" s="33"/>
      <c r="D8" s="33"/>
      <c r="E8" s="33"/>
      <c r="F8" s="33"/>
      <c r="G8" s="33"/>
      <c r="H8" s="33"/>
      <c r="I8" s="33"/>
      <c r="J8" s="33"/>
      <c r="K8" s="33"/>
      <c r="L8" s="33"/>
      <c r="M8" s="33"/>
    </row>
    <row r="9" spans="1:13" ht="15.75">
      <c r="A9" s="2" t="s">
        <v>540</v>
      </c>
      <c r="B9" s="33" t="s">
        <v>541</v>
      </c>
      <c r="C9" s="33"/>
      <c r="D9" s="33"/>
      <c r="E9" s="33"/>
      <c r="F9" s="33"/>
      <c r="G9" s="33"/>
      <c r="H9" s="33"/>
      <c r="I9" s="33"/>
      <c r="J9" s="33"/>
      <c r="K9" s="33"/>
      <c r="L9" s="33"/>
      <c r="M9" s="33"/>
    </row>
    <row r="10" spans="1:13" ht="38.25" customHeight="1">
      <c r="A10" s="37" t="s">
        <v>542</v>
      </c>
      <c r="B10" s="33" t="s">
        <v>175</v>
      </c>
      <c r="C10" s="33"/>
      <c r="D10" s="33"/>
      <c r="E10" s="33"/>
      <c r="F10" s="33"/>
      <c r="G10" s="33"/>
      <c r="H10" s="33"/>
      <c r="I10" s="33"/>
      <c r="J10" s="33"/>
      <c r="K10" s="33"/>
      <c r="L10" s="33"/>
      <c r="M10" s="33"/>
    </row>
    <row r="11" spans="1:13">
      <c r="A11" s="37"/>
      <c r="B11" s="36"/>
      <c r="C11" s="36"/>
      <c r="D11" s="36"/>
      <c r="E11" s="36"/>
      <c r="F11" s="36"/>
      <c r="G11" s="36"/>
      <c r="H11" s="36"/>
      <c r="I11" s="36"/>
      <c r="J11" s="36"/>
      <c r="K11" s="36"/>
      <c r="L11" s="36"/>
      <c r="M11" s="36"/>
    </row>
    <row r="12" spans="1:13" ht="25.5" customHeight="1">
      <c r="A12" s="37"/>
      <c r="B12" s="33" t="s">
        <v>543</v>
      </c>
      <c r="C12" s="33"/>
      <c r="D12" s="33"/>
      <c r="E12" s="33"/>
      <c r="F12" s="33"/>
      <c r="G12" s="33"/>
      <c r="H12" s="33"/>
      <c r="I12" s="33"/>
      <c r="J12" s="33"/>
      <c r="K12" s="33"/>
      <c r="L12" s="33"/>
      <c r="M12" s="33"/>
    </row>
    <row r="13" spans="1:13" ht="15.75">
      <c r="A13" s="2" t="s">
        <v>227</v>
      </c>
      <c r="B13" s="33" t="s">
        <v>178</v>
      </c>
      <c r="C13" s="33"/>
      <c r="D13" s="33"/>
      <c r="E13" s="33"/>
      <c r="F13" s="33"/>
      <c r="G13" s="33"/>
      <c r="H13" s="33"/>
      <c r="I13" s="33"/>
      <c r="J13" s="33"/>
      <c r="K13" s="33"/>
      <c r="L13" s="33"/>
      <c r="M13" s="33"/>
    </row>
    <row r="14" spans="1:13" ht="25.5" customHeight="1">
      <c r="A14" s="37" t="s">
        <v>544</v>
      </c>
      <c r="B14" s="33" t="s">
        <v>180</v>
      </c>
      <c r="C14" s="33"/>
      <c r="D14" s="33"/>
      <c r="E14" s="33"/>
      <c r="F14" s="33"/>
      <c r="G14" s="33"/>
      <c r="H14" s="33"/>
      <c r="I14" s="33"/>
      <c r="J14" s="33"/>
      <c r="K14" s="33"/>
      <c r="L14" s="33"/>
      <c r="M14" s="33"/>
    </row>
    <row r="15" spans="1:13">
      <c r="A15" s="37"/>
      <c r="B15" s="36"/>
      <c r="C15" s="36"/>
      <c r="D15" s="36"/>
      <c r="E15" s="36"/>
      <c r="F15" s="36"/>
      <c r="G15" s="36"/>
      <c r="H15" s="36"/>
      <c r="I15" s="36"/>
      <c r="J15" s="36"/>
      <c r="K15" s="36"/>
      <c r="L15" s="36"/>
      <c r="M15" s="36"/>
    </row>
    <row r="16" spans="1:13" ht="51" customHeight="1">
      <c r="A16" s="37"/>
      <c r="B16" s="33" t="s">
        <v>181</v>
      </c>
      <c r="C16" s="33"/>
      <c r="D16" s="33"/>
      <c r="E16" s="33"/>
      <c r="F16" s="33"/>
      <c r="G16" s="33"/>
      <c r="H16" s="33"/>
      <c r="I16" s="33"/>
      <c r="J16" s="33"/>
      <c r="K16" s="33"/>
      <c r="L16" s="33"/>
      <c r="M16" s="33"/>
    </row>
    <row r="17" spans="1:13">
      <c r="A17" s="37" t="s">
        <v>545</v>
      </c>
      <c r="B17" s="33" t="s">
        <v>183</v>
      </c>
      <c r="C17" s="33"/>
      <c r="D17" s="33"/>
      <c r="E17" s="33"/>
      <c r="F17" s="33"/>
      <c r="G17" s="33"/>
      <c r="H17" s="33"/>
      <c r="I17" s="33"/>
      <c r="J17" s="33"/>
      <c r="K17" s="33"/>
      <c r="L17" s="33"/>
      <c r="M17" s="33"/>
    </row>
    <row r="18" spans="1:13">
      <c r="A18" s="37"/>
      <c r="B18" s="36"/>
      <c r="C18" s="36"/>
      <c r="D18" s="36"/>
      <c r="E18" s="36"/>
      <c r="F18" s="36"/>
      <c r="G18" s="36"/>
      <c r="H18" s="36"/>
      <c r="I18" s="36"/>
      <c r="J18" s="36"/>
      <c r="K18" s="36"/>
      <c r="L18" s="36"/>
      <c r="M18" s="36"/>
    </row>
    <row r="19" spans="1:13" ht="51" customHeight="1">
      <c r="A19" s="37"/>
      <c r="B19" s="33" t="s">
        <v>184</v>
      </c>
      <c r="C19" s="33"/>
      <c r="D19" s="33"/>
      <c r="E19" s="33"/>
      <c r="F19" s="33"/>
      <c r="G19" s="33"/>
      <c r="H19" s="33"/>
      <c r="I19" s="33"/>
      <c r="J19" s="33"/>
      <c r="K19" s="33"/>
      <c r="L19" s="33"/>
      <c r="M19" s="33"/>
    </row>
    <row r="20" spans="1:13">
      <c r="A20" s="37"/>
      <c r="B20" s="36"/>
      <c r="C20" s="36"/>
      <c r="D20" s="36"/>
      <c r="E20" s="36"/>
      <c r="F20" s="36"/>
      <c r="G20" s="36"/>
      <c r="H20" s="36"/>
      <c r="I20" s="36"/>
      <c r="J20" s="36"/>
      <c r="K20" s="36"/>
      <c r="L20" s="36"/>
      <c r="M20" s="36"/>
    </row>
    <row r="21" spans="1:13">
      <c r="A21" s="37"/>
      <c r="B21" s="33" t="s">
        <v>185</v>
      </c>
      <c r="C21" s="33"/>
      <c r="D21" s="33"/>
      <c r="E21" s="33"/>
      <c r="F21" s="33"/>
      <c r="G21" s="33"/>
      <c r="H21" s="33"/>
      <c r="I21" s="33"/>
      <c r="J21" s="33"/>
      <c r="K21" s="33"/>
      <c r="L21" s="33"/>
      <c r="M21" s="33"/>
    </row>
    <row r="22" spans="1:13" ht="38.25" customHeight="1">
      <c r="A22" s="2" t="s">
        <v>546</v>
      </c>
      <c r="B22" s="33" t="s">
        <v>186</v>
      </c>
      <c r="C22" s="33"/>
      <c r="D22" s="33"/>
      <c r="E22" s="33"/>
      <c r="F22" s="33"/>
      <c r="G22" s="33"/>
      <c r="H22" s="33"/>
      <c r="I22" s="33"/>
      <c r="J22" s="33"/>
      <c r="K22" s="33"/>
      <c r="L22" s="33"/>
      <c r="M22" s="33"/>
    </row>
    <row r="23" spans="1:13">
      <c r="A23" s="37" t="s">
        <v>547</v>
      </c>
      <c r="B23" s="33" t="s">
        <v>188</v>
      </c>
      <c r="C23" s="33"/>
      <c r="D23" s="33"/>
      <c r="E23" s="33"/>
      <c r="F23" s="33"/>
      <c r="G23" s="33"/>
      <c r="H23" s="33"/>
      <c r="I23" s="33"/>
      <c r="J23" s="33"/>
      <c r="K23" s="33"/>
      <c r="L23" s="33"/>
      <c r="M23" s="33"/>
    </row>
    <row r="24" spans="1:13">
      <c r="A24" s="37"/>
      <c r="B24" s="36"/>
      <c r="C24" s="36"/>
      <c r="D24" s="36"/>
      <c r="E24" s="36"/>
      <c r="F24" s="36"/>
      <c r="G24" s="36"/>
      <c r="H24" s="36"/>
      <c r="I24" s="36"/>
      <c r="J24" s="36"/>
      <c r="K24" s="36"/>
      <c r="L24" s="36"/>
      <c r="M24" s="36"/>
    </row>
    <row r="25" spans="1:13" ht="25.5" customHeight="1">
      <c r="A25" s="37"/>
      <c r="B25" s="33" t="s">
        <v>189</v>
      </c>
      <c r="C25" s="33"/>
      <c r="D25" s="33"/>
      <c r="E25" s="33"/>
      <c r="F25" s="33"/>
      <c r="G25" s="33"/>
      <c r="H25" s="33"/>
      <c r="I25" s="33"/>
      <c r="J25" s="33"/>
      <c r="K25" s="33"/>
      <c r="L25" s="33"/>
      <c r="M25" s="33"/>
    </row>
    <row r="26" spans="1:13" ht="25.5" customHeight="1">
      <c r="A26" s="2" t="s">
        <v>298</v>
      </c>
      <c r="B26" s="33" t="s">
        <v>191</v>
      </c>
      <c r="C26" s="33"/>
      <c r="D26" s="33"/>
      <c r="E26" s="33"/>
      <c r="F26" s="33"/>
      <c r="G26" s="33"/>
      <c r="H26" s="33"/>
      <c r="I26" s="33"/>
      <c r="J26" s="33"/>
      <c r="K26" s="33"/>
      <c r="L26" s="33"/>
      <c r="M26" s="33"/>
    </row>
    <row r="27" spans="1:13">
      <c r="A27" s="37" t="s">
        <v>46</v>
      </c>
      <c r="B27" s="33" t="s">
        <v>193</v>
      </c>
      <c r="C27" s="33"/>
      <c r="D27" s="33"/>
      <c r="E27" s="33"/>
      <c r="F27" s="33"/>
      <c r="G27" s="33"/>
      <c r="H27" s="33"/>
      <c r="I27" s="33"/>
      <c r="J27" s="33"/>
      <c r="K27" s="33"/>
      <c r="L27" s="33"/>
      <c r="M27" s="33"/>
    </row>
    <row r="28" spans="1:13">
      <c r="A28" s="37"/>
      <c r="B28" s="36"/>
      <c r="C28" s="36"/>
      <c r="D28" s="36"/>
      <c r="E28" s="36"/>
      <c r="F28" s="36"/>
      <c r="G28" s="36"/>
      <c r="H28" s="36"/>
      <c r="I28" s="36"/>
      <c r="J28" s="36"/>
      <c r="K28" s="36"/>
      <c r="L28" s="36"/>
      <c r="M28" s="36"/>
    </row>
    <row r="29" spans="1:13" ht="25.5" customHeight="1">
      <c r="A29" s="37"/>
      <c r="B29" s="33" t="s">
        <v>194</v>
      </c>
      <c r="C29" s="33"/>
      <c r="D29" s="33"/>
      <c r="E29" s="33"/>
      <c r="F29" s="33"/>
      <c r="G29" s="33"/>
      <c r="H29" s="33"/>
      <c r="I29" s="33"/>
      <c r="J29" s="33"/>
      <c r="K29" s="33"/>
      <c r="L29" s="33"/>
      <c r="M29" s="33"/>
    </row>
    <row r="30" spans="1:13">
      <c r="A30" s="37" t="s">
        <v>548</v>
      </c>
      <c r="B30" s="33" t="s">
        <v>196</v>
      </c>
      <c r="C30" s="33"/>
      <c r="D30" s="33"/>
      <c r="E30" s="33"/>
      <c r="F30" s="33"/>
      <c r="G30" s="33"/>
      <c r="H30" s="33"/>
      <c r="I30" s="33"/>
      <c r="J30" s="33"/>
      <c r="K30" s="33"/>
      <c r="L30" s="33"/>
      <c r="M30" s="33"/>
    </row>
    <row r="31" spans="1:13">
      <c r="A31" s="37"/>
      <c r="B31" s="36"/>
      <c r="C31" s="36"/>
      <c r="D31" s="36"/>
      <c r="E31" s="36"/>
      <c r="F31" s="36"/>
      <c r="G31" s="36"/>
      <c r="H31" s="36"/>
      <c r="I31" s="36"/>
      <c r="J31" s="36"/>
      <c r="K31" s="36"/>
      <c r="L31" s="36"/>
      <c r="M31" s="36"/>
    </row>
    <row r="32" spans="1:13" ht="38.25" customHeight="1">
      <c r="A32" s="37"/>
      <c r="B32" s="33" t="s">
        <v>197</v>
      </c>
      <c r="C32" s="33"/>
      <c r="D32" s="33"/>
      <c r="E32" s="33"/>
      <c r="F32" s="33"/>
      <c r="G32" s="33"/>
      <c r="H32" s="33"/>
      <c r="I32" s="33"/>
      <c r="J32" s="33"/>
      <c r="K32" s="33"/>
      <c r="L32" s="33"/>
      <c r="M32" s="33"/>
    </row>
    <row r="33" spans="1:13">
      <c r="A33" s="37"/>
      <c r="B33" s="36"/>
      <c r="C33" s="36"/>
      <c r="D33" s="36"/>
      <c r="E33" s="36"/>
      <c r="F33" s="36"/>
      <c r="G33" s="36"/>
      <c r="H33" s="36"/>
      <c r="I33" s="36"/>
      <c r="J33" s="36"/>
      <c r="K33" s="36"/>
      <c r="L33" s="36"/>
      <c r="M33" s="36"/>
    </row>
    <row r="34" spans="1:13" ht="25.5" customHeight="1">
      <c r="A34" s="37"/>
      <c r="B34" s="33" t="s">
        <v>198</v>
      </c>
      <c r="C34" s="33"/>
      <c r="D34" s="33"/>
      <c r="E34" s="33"/>
      <c r="F34" s="33"/>
      <c r="G34" s="33"/>
      <c r="H34" s="33"/>
      <c r="I34" s="33"/>
      <c r="J34" s="33"/>
      <c r="K34" s="33"/>
      <c r="L34" s="33"/>
      <c r="M34" s="33"/>
    </row>
    <row r="35" spans="1:13">
      <c r="A35" s="37"/>
      <c r="B35" s="36"/>
      <c r="C35" s="36"/>
      <c r="D35" s="36"/>
      <c r="E35" s="36"/>
      <c r="F35" s="36"/>
      <c r="G35" s="36"/>
      <c r="H35" s="36"/>
      <c r="I35" s="36"/>
      <c r="J35" s="36"/>
      <c r="K35" s="36"/>
      <c r="L35" s="36"/>
      <c r="M35" s="36"/>
    </row>
    <row r="36" spans="1:13">
      <c r="A36" s="37"/>
      <c r="B36" s="33" t="s">
        <v>199</v>
      </c>
      <c r="C36" s="33"/>
      <c r="D36" s="33"/>
      <c r="E36" s="33"/>
      <c r="F36" s="33"/>
      <c r="G36" s="33"/>
      <c r="H36" s="33"/>
      <c r="I36" s="33"/>
      <c r="J36" s="33"/>
      <c r="K36" s="33"/>
      <c r="L36" s="33"/>
      <c r="M36" s="33"/>
    </row>
    <row r="37" spans="1:13" ht="30.75">
      <c r="A37" s="2" t="s">
        <v>549</v>
      </c>
      <c r="B37" s="33" t="s">
        <v>200</v>
      </c>
      <c r="C37" s="33"/>
      <c r="D37" s="33"/>
      <c r="E37" s="33"/>
      <c r="F37" s="33"/>
      <c r="G37" s="33"/>
      <c r="H37" s="33"/>
      <c r="I37" s="33"/>
      <c r="J37" s="33"/>
      <c r="K37" s="33"/>
      <c r="L37" s="33"/>
      <c r="M37" s="33"/>
    </row>
    <row r="38" spans="1:13" ht="15.75">
      <c r="A38" s="2" t="s">
        <v>550</v>
      </c>
      <c r="B38" s="33" t="s">
        <v>202</v>
      </c>
      <c r="C38" s="33"/>
      <c r="D38" s="33"/>
      <c r="E38" s="33"/>
      <c r="F38" s="33"/>
      <c r="G38" s="33"/>
      <c r="H38" s="33"/>
      <c r="I38" s="33"/>
      <c r="J38" s="33"/>
      <c r="K38" s="33"/>
      <c r="L38" s="33"/>
      <c r="M38" s="33"/>
    </row>
    <row r="39" spans="1:13" ht="38.25" customHeight="1">
      <c r="A39" s="37" t="s">
        <v>379</v>
      </c>
      <c r="B39" s="33" t="s">
        <v>204</v>
      </c>
      <c r="C39" s="33"/>
      <c r="D39" s="33"/>
      <c r="E39" s="33"/>
      <c r="F39" s="33"/>
      <c r="G39" s="33"/>
      <c r="H39" s="33"/>
      <c r="I39" s="33"/>
      <c r="J39" s="33"/>
      <c r="K39" s="33"/>
      <c r="L39" s="33"/>
      <c r="M39" s="33"/>
    </row>
    <row r="40" spans="1:13">
      <c r="A40" s="37"/>
      <c r="B40" s="36"/>
      <c r="C40" s="36"/>
      <c r="D40" s="36"/>
      <c r="E40" s="36"/>
      <c r="F40" s="36"/>
      <c r="G40" s="36"/>
      <c r="H40" s="36"/>
      <c r="I40" s="36"/>
      <c r="J40" s="36"/>
      <c r="K40" s="36"/>
      <c r="L40" s="36"/>
      <c r="M40" s="36"/>
    </row>
    <row r="41" spans="1:13" ht="25.5" customHeight="1">
      <c r="A41" s="37"/>
      <c r="B41" s="33" t="s">
        <v>205</v>
      </c>
      <c r="C41" s="33"/>
      <c r="D41" s="33"/>
      <c r="E41" s="33"/>
      <c r="F41" s="33"/>
      <c r="G41" s="33"/>
      <c r="H41" s="33"/>
      <c r="I41" s="33"/>
      <c r="J41" s="33"/>
      <c r="K41" s="33"/>
      <c r="L41" s="33"/>
      <c r="M41" s="33"/>
    </row>
    <row r="42" spans="1:13">
      <c r="A42" s="37"/>
      <c r="B42" s="36"/>
      <c r="C42" s="36"/>
      <c r="D42" s="36"/>
      <c r="E42" s="36"/>
      <c r="F42" s="36"/>
      <c r="G42" s="36"/>
      <c r="H42" s="36"/>
      <c r="I42" s="36"/>
      <c r="J42" s="36"/>
      <c r="K42" s="36"/>
      <c r="L42" s="36"/>
      <c r="M42" s="36"/>
    </row>
    <row r="43" spans="1:13" ht="38.25" customHeight="1">
      <c r="A43" s="37"/>
      <c r="B43" s="33" t="s">
        <v>206</v>
      </c>
      <c r="C43" s="33"/>
      <c r="D43" s="33"/>
      <c r="E43" s="33"/>
      <c r="F43" s="33"/>
      <c r="G43" s="33"/>
      <c r="H43" s="33"/>
      <c r="I43" s="33"/>
      <c r="J43" s="33"/>
      <c r="K43" s="33"/>
      <c r="L43" s="33"/>
      <c r="M43" s="33"/>
    </row>
    <row r="44" spans="1:13">
      <c r="A44" s="37"/>
      <c r="B44" s="36"/>
      <c r="C44" s="36"/>
      <c r="D44" s="36"/>
      <c r="E44" s="36"/>
      <c r="F44" s="36"/>
      <c r="G44" s="36"/>
      <c r="H44" s="36"/>
      <c r="I44" s="36"/>
      <c r="J44" s="36"/>
      <c r="K44" s="36"/>
      <c r="L44" s="36"/>
      <c r="M44" s="36"/>
    </row>
    <row r="45" spans="1:13" ht="25.5" customHeight="1">
      <c r="A45" s="37"/>
      <c r="B45" s="38" t="s">
        <v>207</v>
      </c>
      <c r="C45" s="38"/>
      <c r="D45" s="38"/>
      <c r="E45" s="38"/>
      <c r="F45" s="38"/>
      <c r="G45" s="38"/>
      <c r="H45" s="38"/>
      <c r="I45" s="38"/>
      <c r="J45" s="38"/>
      <c r="K45" s="38"/>
      <c r="L45" s="38"/>
      <c r="M45" s="38"/>
    </row>
    <row r="46" spans="1:13">
      <c r="A46" s="37"/>
      <c r="B46" s="36"/>
      <c r="C46" s="36"/>
      <c r="D46" s="36"/>
      <c r="E46" s="36"/>
      <c r="F46" s="36"/>
      <c r="G46" s="36"/>
      <c r="H46" s="36"/>
      <c r="I46" s="36"/>
      <c r="J46" s="36"/>
      <c r="K46" s="36"/>
      <c r="L46" s="36"/>
      <c r="M46" s="36"/>
    </row>
    <row r="47" spans="1:13" ht="25.5" customHeight="1">
      <c r="A47" s="37"/>
      <c r="B47" s="33" t="s">
        <v>208</v>
      </c>
      <c r="C47" s="33"/>
      <c r="D47" s="33"/>
      <c r="E47" s="33"/>
      <c r="F47" s="33"/>
      <c r="G47" s="33"/>
      <c r="H47" s="33"/>
      <c r="I47" s="33"/>
      <c r="J47" s="33"/>
      <c r="K47" s="33"/>
      <c r="L47" s="33"/>
      <c r="M47" s="33"/>
    </row>
    <row r="48" spans="1:13">
      <c r="A48" s="37"/>
      <c r="B48" s="39"/>
      <c r="C48" s="39"/>
      <c r="D48" s="39"/>
      <c r="E48" s="39"/>
      <c r="F48" s="39"/>
      <c r="G48" s="39"/>
      <c r="H48" s="39"/>
      <c r="I48" s="39"/>
      <c r="J48" s="39"/>
      <c r="K48" s="39"/>
      <c r="L48" s="39"/>
      <c r="M48" s="39"/>
    </row>
    <row r="49" spans="1:13" ht="38.25" customHeight="1">
      <c r="A49" s="37"/>
      <c r="B49" s="33" t="s">
        <v>209</v>
      </c>
      <c r="C49" s="33"/>
      <c r="D49" s="33"/>
      <c r="E49" s="33"/>
      <c r="F49" s="33"/>
      <c r="G49" s="33"/>
      <c r="H49" s="33"/>
      <c r="I49" s="33"/>
      <c r="J49" s="33"/>
      <c r="K49" s="33"/>
      <c r="L49" s="33"/>
      <c r="M49" s="33"/>
    </row>
    <row r="50" spans="1:13">
      <c r="A50" s="37"/>
      <c r="B50" s="24"/>
      <c r="C50" s="24"/>
      <c r="D50" s="24"/>
      <c r="E50" s="24"/>
      <c r="F50" s="24"/>
      <c r="G50" s="24"/>
      <c r="H50" s="24"/>
      <c r="I50" s="24"/>
      <c r="J50" s="24"/>
      <c r="K50" s="24"/>
      <c r="L50" s="24"/>
      <c r="M50" s="24"/>
    </row>
    <row r="51" spans="1:13">
      <c r="A51" s="37"/>
      <c r="B51" s="13"/>
      <c r="C51" s="13"/>
      <c r="D51" s="13"/>
      <c r="E51" s="13"/>
      <c r="F51" s="13"/>
      <c r="G51" s="13"/>
      <c r="H51" s="13"/>
      <c r="I51" s="13"/>
      <c r="J51" s="13"/>
      <c r="K51" s="13"/>
      <c r="L51" s="13"/>
      <c r="M51" s="13"/>
    </row>
    <row r="52" spans="1:13" ht="15.75" thickBot="1">
      <c r="A52" s="37"/>
      <c r="B52" s="14"/>
      <c r="C52" s="25" t="s">
        <v>210</v>
      </c>
      <c r="D52" s="25"/>
      <c r="E52" s="25"/>
      <c r="F52" s="25"/>
      <c r="G52" s="25"/>
      <c r="H52" s="25"/>
      <c r="I52" s="25"/>
      <c r="J52" s="25"/>
      <c r="K52" s="25"/>
      <c r="L52" s="25"/>
      <c r="M52" s="25"/>
    </row>
    <row r="53" spans="1:13" ht="15.75" thickBot="1">
      <c r="A53" s="37"/>
      <c r="B53" s="17"/>
      <c r="C53" s="26">
        <v>2012</v>
      </c>
      <c r="D53" s="26"/>
      <c r="E53" s="26"/>
      <c r="F53" s="18"/>
      <c r="G53" s="26">
        <v>2013</v>
      </c>
      <c r="H53" s="26"/>
      <c r="I53" s="26"/>
      <c r="J53" s="18"/>
      <c r="K53" s="26">
        <v>2014</v>
      </c>
      <c r="L53" s="26"/>
      <c r="M53" s="26"/>
    </row>
    <row r="54" spans="1:13">
      <c r="A54" s="37"/>
      <c r="B54" s="27" t="s">
        <v>211</v>
      </c>
      <c r="C54" s="28" t="s">
        <v>212</v>
      </c>
      <c r="D54" s="30">
        <v>16.27</v>
      </c>
      <c r="E54" s="32"/>
      <c r="F54" s="31"/>
      <c r="G54" s="28" t="s">
        <v>212</v>
      </c>
      <c r="H54" s="30">
        <v>19.559999999999999</v>
      </c>
      <c r="I54" s="32"/>
      <c r="J54" s="31"/>
      <c r="K54" s="28" t="s">
        <v>212</v>
      </c>
      <c r="L54" s="30">
        <v>21.12</v>
      </c>
      <c r="M54" s="32"/>
    </row>
    <row r="55" spans="1:13">
      <c r="A55" s="37"/>
      <c r="B55" s="27"/>
      <c r="C55" s="27"/>
      <c r="D55" s="29"/>
      <c r="E55" s="31"/>
      <c r="F55" s="31"/>
      <c r="G55" s="27"/>
      <c r="H55" s="29"/>
      <c r="I55" s="31"/>
      <c r="J55" s="31"/>
      <c r="K55" s="27"/>
      <c r="L55" s="29"/>
      <c r="M55" s="31"/>
    </row>
    <row r="56" spans="1:13">
      <c r="A56" s="37"/>
      <c r="B56" s="12" t="s">
        <v>213</v>
      </c>
      <c r="C56" s="33"/>
      <c r="D56" s="33"/>
      <c r="E56" s="33"/>
      <c r="F56" s="11"/>
      <c r="G56" s="33"/>
      <c r="H56" s="33"/>
      <c r="I56" s="33"/>
      <c r="J56" s="11"/>
      <c r="K56" s="33"/>
      <c r="L56" s="33"/>
      <c r="M56" s="33"/>
    </row>
    <row r="57" spans="1:13">
      <c r="A57" s="37"/>
      <c r="B57" s="34" t="s">
        <v>214</v>
      </c>
      <c r="C57" s="29">
        <v>6.8</v>
      </c>
      <c r="D57" s="29"/>
      <c r="E57" s="31"/>
      <c r="F57" s="31"/>
      <c r="G57" s="29">
        <v>7</v>
      </c>
      <c r="H57" s="29"/>
      <c r="I57" s="31"/>
      <c r="J57" s="31"/>
      <c r="K57" s="29">
        <v>7</v>
      </c>
      <c r="L57" s="29"/>
      <c r="M57" s="31"/>
    </row>
    <row r="58" spans="1:13">
      <c r="A58" s="37"/>
      <c r="B58" s="34"/>
      <c r="C58" s="29"/>
      <c r="D58" s="29"/>
      <c r="E58" s="31"/>
      <c r="F58" s="31"/>
      <c r="G58" s="29"/>
      <c r="H58" s="29"/>
      <c r="I58" s="31"/>
      <c r="J58" s="31"/>
      <c r="K58" s="29"/>
      <c r="L58" s="29"/>
      <c r="M58" s="31"/>
    </row>
    <row r="59" spans="1:13">
      <c r="A59" s="37"/>
      <c r="B59" s="22" t="s">
        <v>215</v>
      </c>
      <c r="C59" s="35">
        <v>32</v>
      </c>
      <c r="D59" s="35"/>
      <c r="E59" s="12" t="s">
        <v>216</v>
      </c>
      <c r="F59" s="11"/>
      <c r="G59" s="35">
        <v>31</v>
      </c>
      <c r="H59" s="35"/>
      <c r="I59" s="12" t="s">
        <v>216</v>
      </c>
      <c r="J59" s="11"/>
      <c r="K59" s="35">
        <v>30</v>
      </c>
      <c r="L59" s="35"/>
      <c r="M59" s="12" t="s">
        <v>216</v>
      </c>
    </row>
    <row r="60" spans="1:13">
      <c r="A60" s="37"/>
      <c r="B60" s="21" t="s">
        <v>217</v>
      </c>
      <c r="C60" s="29">
        <v>2.1</v>
      </c>
      <c r="D60" s="29"/>
      <c r="E60" s="19" t="s">
        <v>216</v>
      </c>
      <c r="F60" s="20"/>
      <c r="G60" s="29">
        <v>2.1</v>
      </c>
      <c r="H60" s="29"/>
      <c r="I60" s="19" t="s">
        <v>216</v>
      </c>
      <c r="J60" s="20"/>
      <c r="K60" s="29">
        <v>2.2000000000000002</v>
      </c>
      <c r="L60" s="29"/>
      <c r="M60" s="19" t="s">
        <v>216</v>
      </c>
    </row>
    <row r="61" spans="1:13">
      <c r="A61" s="37"/>
      <c r="B61" s="22" t="s">
        <v>218</v>
      </c>
      <c r="C61" s="35">
        <v>1.3</v>
      </c>
      <c r="D61" s="35"/>
      <c r="E61" s="12" t="s">
        <v>216</v>
      </c>
      <c r="F61" s="11"/>
      <c r="G61" s="35">
        <v>1.9</v>
      </c>
      <c r="H61" s="35"/>
      <c r="I61" s="12" t="s">
        <v>216</v>
      </c>
      <c r="J61" s="11"/>
      <c r="K61" s="35">
        <v>2.2000000000000002</v>
      </c>
      <c r="L61" s="35"/>
      <c r="M61" s="12" t="s">
        <v>216</v>
      </c>
    </row>
    <row r="62" spans="1:13">
      <c r="A62" s="37"/>
      <c r="B62" s="36"/>
      <c r="C62" s="36"/>
      <c r="D62" s="36"/>
      <c r="E62" s="36"/>
      <c r="F62" s="36"/>
      <c r="G62" s="36"/>
      <c r="H62" s="36"/>
      <c r="I62" s="36"/>
      <c r="J62" s="36"/>
      <c r="K62" s="36"/>
      <c r="L62" s="36"/>
      <c r="M62" s="36"/>
    </row>
    <row r="63" spans="1:13" ht="25.5" customHeight="1">
      <c r="A63" s="37"/>
      <c r="B63" s="33" t="s">
        <v>219</v>
      </c>
      <c r="C63" s="33"/>
      <c r="D63" s="33"/>
      <c r="E63" s="33"/>
      <c r="F63" s="33"/>
      <c r="G63" s="33"/>
      <c r="H63" s="33"/>
      <c r="I63" s="33"/>
      <c r="J63" s="33"/>
      <c r="K63" s="33"/>
      <c r="L63" s="33"/>
      <c r="M63" s="33"/>
    </row>
    <row r="64" spans="1:13" ht="15.75">
      <c r="A64" s="2" t="s">
        <v>551</v>
      </c>
      <c r="B64" s="33" t="s">
        <v>221</v>
      </c>
      <c r="C64" s="33"/>
      <c r="D64" s="33"/>
      <c r="E64" s="33"/>
      <c r="F64" s="33"/>
      <c r="G64" s="33"/>
      <c r="H64" s="33"/>
      <c r="I64" s="33"/>
      <c r="J64" s="33"/>
      <c r="K64" s="33"/>
      <c r="L64" s="33"/>
      <c r="M64" s="33"/>
    </row>
    <row r="65" spans="1:13" ht="38.25" customHeight="1">
      <c r="A65" s="37" t="s">
        <v>552</v>
      </c>
      <c r="B65" s="33" t="s">
        <v>223</v>
      </c>
      <c r="C65" s="33"/>
      <c r="D65" s="33"/>
      <c r="E65" s="33"/>
      <c r="F65" s="33"/>
      <c r="G65" s="33"/>
      <c r="H65" s="33"/>
      <c r="I65" s="33"/>
      <c r="J65" s="33"/>
      <c r="K65" s="33"/>
      <c r="L65" s="33"/>
      <c r="M65" s="33"/>
    </row>
    <row r="66" spans="1:13">
      <c r="A66" s="37"/>
      <c r="B66" s="36"/>
      <c r="C66" s="36"/>
      <c r="D66" s="36"/>
      <c r="E66" s="36"/>
      <c r="F66" s="36"/>
      <c r="G66" s="36"/>
      <c r="H66" s="36"/>
      <c r="I66" s="36"/>
      <c r="J66" s="36"/>
      <c r="K66" s="36"/>
      <c r="L66" s="36"/>
      <c r="M66" s="36"/>
    </row>
    <row r="67" spans="1:13" ht="25.5" customHeight="1">
      <c r="A67" s="37"/>
      <c r="B67" s="33" t="s">
        <v>224</v>
      </c>
      <c r="C67" s="33"/>
      <c r="D67" s="33"/>
      <c r="E67" s="33"/>
      <c r="F67" s="33"/>
      <c r="G67" s="33"/>
      <c r="H67" s="33"/>
      <c r="I67" s="33"/>
      <c r="J67" s="33"/>
      <c r="K67" s="33"/>
      <c r="L67" s="33"/>
      <c r="M67" s="33"/>
    </row>
    <row r="68" spans="1:13">
      <c r="A68" s="37"/>
      <c r="B68" s="36"/>
      <c r="C68" s="36"/>
      <c r="D68" s="36"/>
      <c r="E68" s="36"/>
      <c r="F68" s="36"/>
      <c r="G68" s="36"/>
      <c r="H68" s="36"/>
      <c r="I68" s="36"/>
      <c r="J68" s="36"/>
      <c r="K68" s="36"/>
      <c r="L68" s="36"/>
      <c r="M68" s="36"/>
    </row>
    <row r="69" spans="1:13" ht="25.5" customHeight="1">
      <c r="A69" s="37"/>
      <c r="B69" s="33" t="s">
        <v>225</v>
      </c>
      <c r="C69" s="33"/>
      <c r="D69" s="33"/>
      <c r="E69" s="33"/>
      <c r="F69" s="33"/>
      <c r="G69" s="33"/>
      <c r="H69" s="33"/>
      <c r="I69" s="33"/>
      <c r="J69" s="33"/>
      <c r="K69" s="33"/>
      <c r="L69" s="33"/>
      <c r="M69" s="33"/>
    </row>
  </sheetData>
  <mergeCells count="105">
    <mergeCell ref="B49:M49"/>
    <mergeCell ref="B62:M62"/>
    <mergeCell ref="B63:M63"/>
    <mergeCell ref="B64:M64"/>
    <mergeCell ref="A65:A69"/>
    <mergeCell ref="B65:M65"/>
    <mergeCell ref="B66:M66"/>
    <mergeCell ref="B67:M67"/>
    <mergeCell ref="B68:M68"/>
    <mergeCell ref="B69:M69"/>
    <mergeCell ref="B43:M43"/>
    <mergeCell ref="B44:M44"/>
    <mergeCell ref="B45:M45"/>
    <mergeCell ref="B46:M46"/>
    <mergeCell ref="B47:M47"/>
    <mergeCell ref="B48:M48"/>
    <mergeCell ref="B34:M34"/>
    <mergeCell ref="B35:M35"/>
    <mergeCell ref="B36:M36"/>
    <mergeCell ref="B37:M37"/>
    <mergeCell ref="B38:M38"/>
    <mergeCell ref="A39:A63"/>
    <mergeCell ref="B39:M39"/>
    <mergeCell ref="B40:M40"/>
    <mergeCell ref="B41:M41"/>
    <mergeCell ref="B42:M42"/>
    <mergeCell ref="B26:M26"/>
    <mergeCell ref="A27:A29"/>
    <mergeCell ref="B27:M27"/>
    <mergeCell ref="B28:M28"/>
    <mergeCell ref="B29:M29"/>
    <mergeCell ref="A30:A36"/>
    <mergeCell ref="B30:M30"/>
    <mergeCell ref="B31:M31"/>
    <mergeCell ref="B32:M32"/>
    <mergeCell ref="B33:M33"/>
    <mergeCell ref="B21:M21"/>
    <mergeCell ref="B22:M22"/>
    <mergeCell ref="A23:A25"/>
    <mergeCell ref="B23:M23"/>
    <mergeCell ref="B24:M24"/>
    <mergeCell ref="B25:M25"/>
    <mergeCell ref="B13:M13"/>
    <mergeCell ref="A14:A16"/>
    <mergeCell ref="B14:M14"/>
    <mergeCell ref="B15:M15"/>
    <mergeCell ref="B16:M16"/>
    <mergeCell ref="A17:A21"/>
    <mergeCell ref="B17:M17"/>
    <mergeCell ref="B18:M18"/>
    <mergeCell ref="B19:M19"/>
    <mergeCell ref="B20:M20"/>
    <mergeCell ref="B7:M7"/>
    <mergeCell ref="B8:M8"/>
    <mergeCell ref="B9:M9"/>
    <mergeCell ref="A10:A12"/>
    <mergeCell ref="B10:M10"/>
    <mergeCell ref="B11:M11"/>
    <mergeCell ref="B12:M12"/>
    <mergeCell ref="A1:A2"/>
    <mergeCell ref="B1:M1"/>
    <mergeCell ref="B2:M2"/>
    <mergeCell ref="B3:M3"/>
    <mergeCell ref="A4:A6"/>
    <mergeCell ref="B4:M4"/>
    <mergeCell ref="B5:M5"/>
    <mergeCell ref="B6:M6"/>
    <mergeCell ref="C60:D60"/>
    <mergeCell ref="G60:H60"/>
    <mergeCell ref="K60:L60"/>
    <mergeCell ref="C61:D61"/>
    <mergeCell ref="G61:H61"/>
    <mergeCell ref="K61:L61"/>
    <mergeCell ref="J57:J58"/>
    <mergeCell ref="K57:L58"/>
    <mergeCell ref="M57:M58"/>
    <mergeCell ref="C59:D59"/>
    <mergeCell ref="G59:H59"/>
    <mergeCell ref="K59:L59"/>
    <mergeCell ref="M54:M55"/>
    <mergeCell ref="C56:E56"/>
    <mergeCell ref="G56:I56"/>
    <mergeCell ref="K56:M56"/>
    <mergeCell ref="B57:B58"/>
    <mergeCell ref="C57:D58"/>
    <mergeCell ref="E57:E58"/>
    <mergeCell ref="F57:F58"/>
    <mergeCell ref="G57:H58"/>
    <mergeCell ref="I57:I58"/>
    <mergeCell ref="G54:G55"/>
    <mergeCell ref="H54:H55"/>
    <mergeCell ref="I54:I55"/>
    <mergeCell ref="J54:J55"/>
    <mergeCell ref="K54:K55"/>
    <mergeCell ref="L54:L55"/>
    <mergeCell ref="B50:M50"/>
    <mergeCell ref="C52:M52"/>
    <mergeCell ref="C53:E53"/>
    <mergeCell ref="G53:I53"/>
    <mergeCell ref="K53:M53"/>
    <mergeCell ref="B54:B55"/>
    <mergeCell ref="C54:C55"/>
    <mergeCell ref="D54:D55"/>
    <mergeCell ref="E54:E55"/>
    <mergeCell ref="F54:F5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36.5703125" bestFit="1" customWidth="1"/>
    <col min="2" max="2" width="36.5703125" customWidth="1"/>
    <col min="3" max="3" width="2" customWidth="1"/>
    <col min="4" max="4" width="6.28515625" customWidth="1"/>
    <col min="5" max="5" width="2.85546875" customWidth="1"/>
    <col min="6" max="6" width="9.5703125" customWidth="1"/>
    <col min="7" max="7" width="2" customWidth="1"/>
    <col min="8" max="8" width="6.28515625" customWidth="1"/>
    <col min="9" max="9" width="2.85546875" customWidth="1"/>
    <col min="10" max="10" width="9.5703125" customWidth="1"/>
    <col min="11" max="11" width="2" customWidth="1"/>
    <col min="12" max="12" width="6.28515625" customWidth="1"/>
    <col min="13" max="13" width="2.85546875" customWidth="1"/>
  </cols>
  <sheetData>
    <row r="1" spans="1:13" ht="15" customHeight="1">
      <c r="A1" s="10" t="s">
        <v>553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60">
      <c r="A3" s="3" t="s">
        <v>554</v>
      </c>
      <c r="B3" s="36"/>
      <c r="C3" s="36"/>
      <c r="D3" s="36"/>
      <c r="E3" s="36"/>
      <c r="F3" s="36"/>
      <c r="G3" s="36"/>
      <c r="H3" s="36"/>
      <c r="I3" s="36"/>
      <c r="J3" s="36"/>
      <c r="K3" s="36"/>
      <c r="L3" s="36"/>
      <c r="M3" s="36"/>
    </row>
    <row r="4" spans="1:13">
      <c r="A4" s="37" t="s">
        <v>555</v>
      </c>
      <c r="B4" s="33" t="s">
        <v>556</v>
      </c>
      <c r="C4" s="33"/>
      <c r="D4" s="33"/>
      <c r="E4" s="33"/>
      <c r="F4" s="33"/>
      <c r="G4" s="33"/>
      <c r="H4" s="33"/>
      <c r="I4" s="33"/>
      <c r="J4" s="33"/>
      <c r="K4" s="33"/>
      <c r="L4" s="33"/>
      <c r="M4" s="33"/>
    </row>
    <row r="5" spans="1:13">
      <c r="A5" s="37"/>
      <c r="B5" s="24"/>
      <c r="C5" s="24"/>
      <c r="D5" s="24"/>
      <c r="E5" s="24"/>
      <c r="F5" s="24"/>
      <c r="G5" s="24"/>
      <c r="H5" s="24"/>
      <c r="I5" s="24"/>
      <c r="J5" s="24"/>
      <c r="K5" s="24"/>
      <c r="L5" s="24"/>
      <c r="M5" s="24"/>
    </row>
    <row r="6" spans="1:13">
      <c r="A6" s="37"/>
      <c r="B6" s="13"/>
      <c r="C6" s="13"/>
      <c r="D6" s="13"/>
      <c r="E6" s="13"/>
      <c r="F6" s="13"/>
      <c r="G6" s="13"/>
      <c r="H6" s="13"/>
      <c r="I6" s="13"/>
      <c r="J6" s="13"/>
      <c r="K6" s="13"/>
      <c r="L6" s="13"/>
      <c r="M6" s="13"/>
    </row>
    <row r="7" spans="1:13" ht="15.75" thickBot="1">
      <c r="A7" s="37"/>
      <c r="B7" s="14"/>
      <c r="C7" s="25" t="s">
        <v>210</v>
      </c>
      <c r="D7" s="25"/>
      <c r="E7" s="25"/>
      <c r="F7" s="25"/>
      <c r="G7" s="25"/>
      <c r="H7" s="25"/>
      <c r="I7" s="25"/>
      <c r="J7" s="25"/>
      <c r="K7" s="25"/>
      <c r="L7" s="25"/>
      <c r="M7" s="25"/>
    </row>
    <row r="8" spans="1:13" ht="15.75" thickBot="1">
      <c r="A8" s="37"/>
      <c r="B8" s="17"/>
      <c r="C8" s="26">
        <v>2012</v>
      </c>
      <c r="D8" s="26"/>
      <c r="E8" s="26"/>
      <c r="F8" s="18"/>
      <c r="G8" s="26">
        <v>2013</v>
      </c>
      <c r="H8" s="26"/>
      <c r="I8" s="26"/>
      <c r="J8" s="18"/>
      <c r="K8" s="26">
        <v>2014</v>
      </c>
      <c r="L8" s="26"/>
      <c r="M8" s="26"/>
    </row>
    <row r="9" spans="1:13">
      <c r="A9" s="37"/>
      <c r="B9" s="27" t="s">
        <v>211</v>
      </c>
      <c r="C9" s="28" t="s">
        <v>212</v>
      </c>
      <c r="D9" s="30">
        <v>16.27</v>
      </c>
      <c r="E9" s="32"/>
      <c r="F9" s="31"/>
      <c r="G9" s="28" t="s">
        <v>212</v>
      </c>
      <c r="H9" s="30">
        <v>19.559999999999999</v>
      </c>
      <c r="I9" s="32"/>
      <c r="J9" s="31"/>
      <c r="K9" s="28" t="s">
        <v>212</v>
      </c>
      <c r="L9" s="30">
        <v>21.12</v>
      </c>
      <c r="M9" s="32"/>
    </row>
    <row r="10" spans="1:13">
      <c r="A10" s="37"/>
      <c r="B10" s="27"/>
      <c r="C10" s="27"/>
      <c r="D10" s="29"/>
      <c r="E10" s="31"/>
      <c r="F10" s="31"/>
      <c r="G10" s="27"/>
      <c r="H10" s="29"/>
      <c r="I10" s="31"/>
      <c r="J10" s="31"/>
      <c r="K10" s="27"/>
      <c r="L10" s="29"/>
      <c r="M10" s="31"/>
    </row>
    <row r="11" spans="1:13">
      <c r="A11" s="37"/>
      <c r="B11" s="12" t="s">
        <v>213</v>
      </c>
      <c r="C11" s="33"/>
      <c r="D11" s="33"/>
      <c r="E11" s="33"/>
      <c r="F11" s="11"/>
      <c r="G11" s="33"/>
      <c r="H11" s="33"/>
      <c r="I11" s="33"/>
      <c r="J11" s="11"/>
      <c r="K11" s="33"/>
      <c r="L11" s="33"/>
      <c r="M11" s="33"/>
    </row>
    <row r="12" spans="1:13">
      <c r="A12" s="37"/>
      <c r="B12" s="34" t="s">
        <v>214</v>
      </c>
      <c r="C12" s="29">
        <v>6.8</v>
      </c>
      <c r="D12" s="29"/>
      <c r="E12" s="31"/>
      <c r="F12" s="31"/>
      <c r="G12" s="29">
        <v>7</v>
      </c>
      <c r="H12" s="29"/>
      <c r="I12" s="31"/>
      <c r="J12" s="31"/>
      <c r="K12" s="29">
        <v>7</v>
      </c>
      <c r="L12" s="29"/>
      <c r="M12" s="31"/>
    </row>
    <row r="13" spans="1:13">
      <c r="A13" s="37"/>
      <c r="B13" s="34"/>
      <c r="C13" s="29"/>
      <c r="D13" s="29"/>
      <c r="E13" s="31"/>
      <c r="F13" s="31"/>
      <c r="G13" s="29"/>
      <c r="H13" s="29"/>
      <c r="I13" s="31"/>
      <c r="J13" s="31"/>
      <c r="K13" s="29"/>
      <c r="L13" s="29"/>
      <c r="M13" s="31"/>
    </row>
    <row r="14" spans="1:13">
      <c r="A14" s="37"/>
      <c r="B14" s="22" t="s">
        <v>215</v>
      </c>
      <c r="C14" s="35">
        <v>32</v>
      </c>
      <c r="D14" s="35"/>
      <c r="E14" s="12" t="s">
        <v>216</v>
      </c>
      <c r="F14" s="11"/>
      <c r="G14" s="35">
        <v>31</v>
      </c>
      <c r="H14" s="35"/>
      <c r="I14" s="12" t="s">
        <v>216</v>
      </c>
      <c r="J14" s="11"/>
      <c r="K14" s="35">
        <v>30</v>
      </c>
      <c r="L14" s="35"/>
      <c r="M14" s="12" t="s">
        <v>216</v>
      </c>
    </row>
    <row r="15" spans="1:13">
      <c r="A15" s="37"/>
      <c r="B15" s="21" t="s">
        <v>217</v>
      </c>
      <c r="C15" s="29">
        <v>2.1</v>
      </c>
      <c r="D15" s="29"/>
      <c r="E15" s="19" t="s">
        <v>216</v>
      </c>
      <c r="F15" s="20"/>
      <c r="G15" s="29">
        <v>2.1</v>
      </c>
      <c r="H15" s="29"/>
      <c r="I15" s="19" t="s">
        <v>216</v>
      </c>
      <c r="J15" s="20"/>
      <c r="K15" s="29">
        <v>2.2000000000000002</v>
      </c>
      <c r="L15" s="29"/>
      <c r="M15" s="19" t="s">
        <v>216</v>
      </c>
    </row>
    <row r="16" spans="1:13">
      <c r="A16" s="37"/>
      <c r="B16" s="22" t="s">
        <v>218</v>
      </c>
      <c r="C16" s="35">
        <v>1.3</v>
      </c>
      <c r="D16" s="35"/>
      <c r="E16" s="12" t="s">
        <v>216</v>
      </c>
      <c r="F16" s="11"/>
      <c r="G16" s="35">
        <v>1.9</v>
      </c>
      <c r="H16" s="35"/>
      <c r="I16" s="12" t="s">
        <v>216</v>
      </c>
      <c r="J16" s="11"/>
      <c r="K16" s="35">
        <v>2.2000000000000002</v>
      </c>
      <c r="L16" s="35"/>
      <c r="M16" s="12" t="s">
        <v>216</v>
      </c>
    </row>
  </sheetData>
  <mergeCells count="44">
    <mergeCell ref="A1:A2"/>
    <mergeCell ref="B1:M1"/>
    <mergeCell ref="B2:M2"/>
    <mergeCell ref="B3:M3"/>
    <mergeCell ref="A4:A16"/>
    <mergeCell ref="B4:M4"/>
    <mergeCell ref="C15:D15"/>
    <mergeCell ref="G15:H15"/>
    <mergeCell ref="K15:L15"/>
    <mergeCell ref="C16:D16"/>
    <mergeCell ref="G16:H16"/>
    <mergeCell ref="K16:L16"/>
    <mergeCell ref="J12:J13"/>
    <mergeCell ref="K12:L13"/>
    <mergeCell ref="M12:M13"/>
    <mergeCell ref="C14:D14"/>
    <mergeCell ref="G14:H14"/>
    <mergeCell ref="K14:L14"/>
    <mergeCell ref="M9:M10"/>
    <mergeCell ref="C11:E11"/>
    <mergeCell ref="G11:I11"/>
    <mergeCell ref="K11:M11"/>
    <mergeCell ref="B12:B13"/>
    <mergeCell ref="C12:D13"/>
    <mergeCell ref="E12:E13"/>
    <mergeCell ref="F12:F13"/>
    <mergeCell ref="G12:H13"/>
    <mergeCell ref="I12:I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heetViews>
  <sheetFormatPr defaultRowHeight="15"/>
  <cols>
    <col min="1" max="1" width="36.5703125" bestFit="1" customWidth="1"/>
    <col min="2" max="2" width="34.85546875" bestFit="1" customWidth="1"/>
    <col min="3" max="3" width="2"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6" bestFit="1" customWidth="1"/>
    <col min="19" max="19" width="2" bestFit="1" customWidth="1"/>
    <col min="20" max="20" width="6" bestFit="1" customWidth="1"/>
  </cols>
  <sheetData>
    <row r="1" spans="1:21" ht="15" customHeight="1">
      <c r="A1" s="10" t="s">
        <v>557</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232</v>
      </c>
      <c r="B3" s="36"/>
      <c r="C3" s="36"/>
      <c r="D3" s="36"/>
      <c r="E3" s="36"/>
      <c r="F3" s="36"/>
      <c r="G3" s="36"/>
      <c r="H3" s="36"/>
      <c r="I3" s="36"/>
      <c r="J3" s="36"/>
      <c r="K3" s="36"/>
      <c r="L3" s="36"/>
      <c r="M3" s="36"/>
      <c r="N3" s="36"/>
      <c r="O3" s="36"/>
      <c r="P3" s="36"/>
      <c r="Q3" s="36"/>
      <c r="R3" s="36"/>
      <c r="S3" s="36"/>
      <c r="T3" s="36"/>
      <c r="U3" s="36"/>
    </row>
    <row r="4" spans="1:21">
      <c r="A4" s="37" t="s">
        <v>558</v>
      </c>
      <c r="B4" s="33" t="s">
        <v>237</v>
      </c>
      <c r="C4" s="33"/>
      <c r="D4" s="33"/>
      <c r="E4" s="33"/>
      <c r="F4" s="33"/>
      <c r="G4" s="33"/>
      <c r="H4" s="33"/>
      <c r="I4" s="33"/>
      <c r="J4" s="33"/>
      <c r="K4" s="33"/>
      <c r="L4" s="33"/>
      <c r="M4" s="33"/>
      <c r="N4" s="33"/>
      <c r="O4" s="33"/>
      <c r="P4" s="33"/>
      <c r="Q4" s="33"/>
      <c r="R4" s="33"/>
      <c r="S4" s="33"/>
      <c r="T4" s="33"/>
      <c r="U4" s="33"/>
    </row>
    <row r="5" spans="1:21">
      <c r="A5" s="37"/>
      <c r="B5" s="24"/>
      <c r="C5" s="24"/>
      <c r="D5" s="24"/>
      <c r="E5" s="24"/>
      <c r="F5" s="24"/>
      <c r="G5" s="24"/>
      <c r="H5" s="24"/>
      <c r="I5" s="24"/>
      <c r="J5" s="24"/>
      <c r="K5" s="24"/>
      <c r="L5" s="24"/>
      <c r="M5" s="24"/>
    </row>
    <row r="6" spans="1:21">
      <c r="A6" s="37"/>
      <c r="B6" s="13"/>
      <c r="C6" s="13"/>
      <c r="D6" s="13"/>
      <c r="E6" s="13"/>
      <c r="F6" s="13"/>
      <c r="G6" s="13"/>
      <c r="H6" s="13"/>
      <c r="I6" s="13"/>
      <c r="J6" s="13"/>
      <c r="K6" s="13"/>
      <c r="L6" s="13"/>
      <c r="M6" s="13"/>
    </row>
    <row r="7" spans="1:21" ht="15.75" thickBot="1">
      <c r="A7" s="37"/>
      <c r="B7" s="20"/>
      <c r="C7" s="25">
        <v>2012</v>
      </c>
      <c r="D7" s="25"/>
      <c r="E7" s="25"/>
      <c r="F7" s="20"/>
      <c r="G7" s="25">
        <v>2013</v>
      </c>
      <c r="H7" s="25"/>
      <c r="I7" s="25"/>
      <c r="J7" s="20"/>
      <c r="K7" s="25">
        <v>2014</v>
      </c>
      <c r="L7" s="25"/>
      <c r="M7" s="25"/>
    </row>
    <row r="8" spans="1:21">
      <c r="A8" s="37"/>
      <c r="B8" s="12" t="s">
        <v>238</v>
      </c>
      <c r="C8" s="42"/>
      <c r="D8" s="42"/>
      <c r="E8" s="42"/>
      <c r="F8" s="11"/>
      <c r="G8" s="42"/>
      <c r="H8" s="42"/>
      <c r="I8" s="42"/>
      <c r="J8" s="11"/>
      <c r="K8" s="42"/>
      <c r="L8" s="42"/>
      <c r="M8" s="42"/>
    </row>
    <row r="9" spans="1:21">
      <c r="A9" s="37"/>
      <c r="B9" s="34" t="s">
        <v>239</v>
      </c>
      <c r="C9" s="27" t="s">
        <v>212</v>
      </c>
      <c r="D9" s="43">
        <v>1437.6</v>
      </c>
      <c r="E9" s="31"/>
      <c r="F9" s="31"/>
      <c r="G9" s="27" t="s">
        <v>212</v>
      </c>
      <c r="H9" s="43">
        <v>1759.7</v>
      </c>
      <c r="I9" s="31"/>
      <c r="J9" s="31"/>
      <c r="K9" s="27" t="s">
        <v>212</v>
      </c>
      <c r="L9" s="43">
        <v>2086</v>
      </c>
      <c r="M9" s="31"/>
    </row>
    <row r="10" spans="1:21">
      <c r="A10" s="37"/>
      <c r="B10" s="34"/>
      <c r="C10" s="27"/>
      <c r="D10" s="43"/>
      <c r="E10" s="31"/>
      <c r="F10" s="31"/>
      <c r="G10" s="27"/>
      <c r="H10" s="43"/>
      <c r="I10" s="31"/>
      <c r="J10" s="31"/>
      <c r="K10" s="27"/>
      <c r="L10" s="43"/>
      <c r="M10" s="31"/>
    </row>
    <row r="11" spans="1:21">
      <c r="A11" s="37"/>
      <c r="B11" s="44" t="s">
        <v>240</v>
      </c>
      <c r="C11" s="35">
        <v>352.7</v>
      </c>
      <c r="D11" s="35"/>
      <c r="E11" s="33"/>
      <c r="F11" s="33"/>
      <c r="G11" s="35">
        <v>366.4</v>
      </c>
      <c r="H11" s="35"/>
      <c r="I11" s="33"/>
      <c r="J11" s="33"/>
      <c r="K11" s="35">
        <v>399.8</v>
      </c>
      <c r="L11" s="35"/>
      <c r="M11" s="33"/>
    </row>
    <row r="12" spans="1:21" ht="15.75" thickBot="1">
      <c r="A12" s="37"/>
      <c r="B12" s="44"/>
      <c r="C12" s="45"/>
      <c r="D12" s="45"/>
      <c r="E12" s="46"/>
      <c r="F12" s="33"/>
      <c r="G12" s="45"/>
      <c r="H12" s="45"/>
      <c r="I12" s="46"/>
      <c r="J12" s="33"/>
      <c r="K12" s="45"/>
      <c r="L12" s="45"/>
      <c r="M12" s="46"/>
    </row>
    <row r="13" spans="1:21">
      <c r="A13" s="37"/>
      <c r="B13" s="31"/>
      <c r="C13" s="47">
        <v>1790.3</v>
      </c>
      <c r="D13" s="47"/>
      <c r="E13" s="32"/>
      <c r="F13" s="31"/>
      <c r="G13" s="47">
        <v>2126.1</v>
      </c>
      <c r="H13" s="47"/>
      <c r="I13" s="32"/>
      <c r="J13" s="31"/>
      <c r="K13" s="47">
        <v>2485.8000000000002</v>
      </c>
      <c r="L13" s="47"/>
      <c r="M13" s="32"/>
    </row>
    <row r="14" spans="1:21" ht="15.75" thickBot="1">
      <c r="A14" s="37"/>
      <c r="B14" s="31"/>
      <c r="C14" s="48"/>
      <c r="D14" s="48"/>
      <c r="E14" s="49"/>
      <c r="F14" s="31"/>
      <c r="G14" s="48"/>
      <c r="H14" s="48"/>
      <c r="I14" s="49"/>
      <c r="J14" s="31"/>
      <c r="K14" s="48"/>
      <c r="L14" s="48"/>
      <c r="M14" s="49"/>
    </row>
    <row r="15" spans="1:21">
      <c r="A15" s="37"/>
      <c r="B15" s="12" t="s">
        <v>241</v>
      </c>
      <c r="C15" s="42"/>
      <c r="D15" s="42"/>
      <c r="E15" s="42"/>
      <c r="F15" s="11"/>
      <c r="G15" s="42"/>
      <c r="H15" s="42"/>
      <c r="I15" s="42"/>
      <c r="J15" s="11"/>
      <c r="K15" s="42"/>
      <c r="L15" s="42"/>
      <c r="M15" s="42"/>
    </row>
    <row r="16" spans="1:21">
      <c r="A16" s="37"/>
      <c r="B16" s="34" t="s">
        <v>239</v>
      </c>
      <c r="C16" s="29">
        <v>635.1</v>
      </c>
      <c r="D16" s="29"/>
      <c r="E16" s="31"/>
      <c r="F16" s="31"/>
      <c r="G16" s="29">
        <v>735.6</v>
      </c>
      <c r="H16" s="29"/>
      <c r="I16" s="31"/>
      <c r="J16" s="31"/>
      <c r="K16" s="29">
        <v>824.5</v>
      </c>
      <c r="L16" s="29"/>
      <c r="M16" s="31"/>
    </row>
    <row r="17" spans="1:21">
      <c r="A17" s="37"/>
      <c r="B17" s="34"/>
      <c r="C17" s="29"/>
      <c r="D17" s="29"/>
      <c r="E17" s="31"/>
      <c r="F17" s="31"/>
      <c r="G17" s="29"/>
      <c r="H17" s="29"/>
      <c r="I17" s="31"/>
      <c r="J17" s="31"/>
      <c r="K17" s="29"/>
      <c r="L17" s="29"/>
      <c r="M17" s="31"/>
    </row>
    <row r="18" spans="1:21">
      <c r="A18" s="37"/>
      <c r="B18" s="44" t="s">
        <v>242</v>
      </c>
      <c r="C18" s="35">
        <v>166.6</v>
      </c>
      <c r="D18" s="35"/>
      <c r="E18" s="33"/>
      <c r="F18" s="33"/>
      <c r="G18" s="35">
        <v>160.9</v>
      </c>
      <c r="H18" s="35"/>
      <c r="I18" s="33"/>
      <c r="J18" s="33"/>
      <c r="K18" s="35">
        <v>154.19999999999999</v>
      </c>
      <c r="L18" s="35"/>
      <c r="M18" s="33"/>
    </row>
    <row r="19" spans="1:21" ht="15.75" thickBot="1">
      <c r="A19" s="37"/>
      <c r="B19" s="44"/>
      <c r="C19" s="45"/>
      <c r="D19" s="45"/>
      <c r="E19" s="46"/>
      <c r="F19" s="33"/>
      <c r="G19" s="45"/>
      <c r="H19" s="45"/>
      <c r="I19" s="46"/>
      <c r="J19" s="33"/>
      <c r="K19" s="45"/>
      <c r="L19" s="45"/>
      <c r="M19" s="46"/>
    </row>
    <row r="20" spans="1:21">
      <c r="A20" s="37"/>
      <c r="B20" s="31"/>
      <c r="C20" s="30">
        <v>801.7</v>
      </c>
      <c r="D20" s="30"/>
      <c r="E20" s="32"/>
      <c r="F20" s="31"/>
      <c r="G20" s="30">
        <v>896.5</v>
      </c>
      <c r="H20" s="30"/>
      <c r="I20" s="32"/>
      <c r="J20" s="31"/>
      <c r="K20" s="30">
        <v>978.7</v>
      </c>
      <c r="L20" s="30"/>
      <c r="M20" s="32"/>
    </row>
    <row r="21" spans="1:21" ht="15.75" thickBot="1">
      <c r="A21" s="37"/>
      <c r="B21" s="31"/>
      <c r="C21" s="50"/>
      <c r="D21" s="50"/>
      <c r="E21" s="49"/>
      <c r="F21" s="31"/>
      <c r="G21" s="50"/>
      <c r="H21" s="50"/>
      <c r="I21" s="49"/>
      <c r="J21" s="31"/>
      <c r="K21" s="50"/>
      <c r="L21" s="50"/>
      <c r="M21" s="49"/>
    </row>
    <row r="22" spans="1:21">
      <c r="A22" s="37"/>
      <c r="B22" s="38" t="s">
        <v>140</v>
      </c>
      <c r="C22" s="51" t="s">
        <v>212</v>
      </c>
      <c r="D22" s="54">
        <v>2592</v>
      </c>
      <c r="E22" s="42"/>
      <c r="F22" s="33"/>
      <c r="G22" s="51" t="s">
        <v>212</v>
      </c>
      <c r="H22" s="54">
        <v>3022.6</v>
      </c>
      <c r="I22" s="42"/>
      <c r="J22" s="33"/>
      <c r="K22" s="51" t="s">
        <v>212</v>
      </c>
      <c r="L22" s="54">
        <v>3464.5</v>
      </c>
      <c r="M22" s="42"/>
    </row>
    <row r="23" spans="1:21" ht="15.75" thickBot="1">
      <c r="A23" s="37"/>
      <c r="B23" s="38"/>
      <c r="C23" s="52"/>
      <c r="D23" s="55"/>
      <c r="E23" s="56"/>
      <c r="F23" s="33"/>
      <c r="G23" s="52"/>
      <c r="H23" s="55"/>
      <c r="I23" s="56"/>
      <c r="J23" s="33"/>
      <c r="K23" s="52"/>
      <c r="L23" s="55"/>
      <c r="M23" s="56"/>
    </row>
    <row r="24" spans="1:21" ht="15.75" thickTop="1">
      <c r="A24" s="37" t="s">
        <v>559</v>
      </c>
      <c r="B24" s="33" t="s">
        <v>243</v>
      </c>
      <c r="C24" s="33"/>
      <c r="D24" s="33"/>
      <c r="E24" s="33"/>
      <c r="F24" s="33"/>
      <c r="G24" s="33"/>
      <c r="H24" s="33"/>
      <c r="I24" s="33"/>
      <c r="J24" s="33"/>
      <c r="K24" s="33"/>
      <c r="L24" s="33"/>
      <c r="M24" s="33"/>
      <c r="N24" s="33"/>
      <c r="O24" s="33"/>
      <c r="P24" s="33"/>
      <c r="Q24" s="33"/>
      <c r="R24" s="33"/>
      <c r="S24" s="33"/>
      <c r="T24" s="33"/>
      <c r="U24" s="33"/>
    </row>
    <row r="25" spans="1:21">
      <c r="A25" s="37"/>
      <c r="B25" s="24"/>
      <c r="C25" s="24"/>
      <c r="D25" s="24"/>
      <c r="E25" s="24"/>
      <c r="F25" s="24"/>
      <c r="G25" s="24"/>
      <c r="H25" s="24"/>
      <c r="I25" s="24"/>
      <c r="J25" s="24"/>
      <c r="K25" s="24"/>
      <c r="L25" s="24"/>
      <c r="M25" s="24"/>
      <c r="N25" s="24"/>
      <c r="O25" s="24"/>
      <c r="P25" s="24"/>
      <c r="Q25" s="24"/>
      <c r="R25" s="24"/>
      <c r="S25" s="24"/>
      <c r="T25" s="24"/>
      <c r="U25" s="24"/>
    </row>
    <row r="26" spans="1:21">
      <c r="A26" s="37"/>
      <c r="B26" s="13"/>
      <c r="C26" s="13"/>
      <c r="D26" s="13"/>
      <c r="E26" s="13"/>
      <c r="F26" s="13"/>
      <c r="G26" s="13"/>
      <c r="H26" s="13"/>
      <c r="I26" s="13"/>
      <c r="J26" s="13"/>
      <c r="K26" s="13"/>
      <c r="L26" s="13"/>
      <c r="M26" s="13"/>
      <c r="N26" s="13"/>
      <c r="O26" s="13"/>
      <c r="P26" s="13"/>
      <c r="Q26" s="13"/>
      <c r="R26" s="13"/>
      <c r="S26" s="13"/>
      <c r="T26" s="13"/>
      <c r="U26" s="13"/>
    </row>
    <row r="27" spans="1:21" ht="15.75" thickBot="1">
      <c r="A27" s="37"/>
      <c r="B27" s="20"/>
      <c r="C27" s="25" t="s">
        <v>244</v>
      </c>
      <c r="D27" s="25"/>
      <c r="E27" s="25"/>
      <c r="F27" s="25"/>
      <c r="G27" s="25"/>
      <c r="H27" s="25"/>
      <c r="I27" s="25"/>
      <c r="J27" s="25"/>
      <c r="K27" s="25"/>
      <c r="L27" s="25"/>
      <c r="M27" s="25"/>
      <c r="N27" s="20"/>
      <c r="O27" s="25" t="s">
        <v>245</v>
      </c>
      <c r="P27" s="25"/>
      <c r="Q27" s="25"/>
      <c r="R27" s="25"/>
      <c r="S27" s="25"/>
      <c r="T27" s="25"/>
      <c r="U27" s="25"/>
    </row>
    <row r="28" spans="1:21" ht="15.75" thickBot="1">
      <c r="A28" s="37"/>
      <c r="B28" s="11"/>
      <c r="C28" s="26">
        <v>2012</v>
      </c>
      <c r="D28" s="26"/>
      <c r="E28" s="26"/>
      <c r="F28" s="11"/>
      <c r="G28" s="26">
        <v>2013</v>
      </c>
      <c r="H28" s="26"/>
      <c r="I28" s="26"/>
      <c r="J28" s="11"/>
      <c r="K28" s="26">
        <v>2014</v>
      </c>
      <c r="L28" s="26"/>
      <c r="M28" s="26"/>
      <c r="N28" s="11"/>
      <c r="O28" s="26">
        <v>2013</v>
      </c>
      <c r="P28" s="26"/>
      <c r="Q28" s="26"/>
      <c r="R28" s="11"/>
      <c r="S28" s="26">
        <v>2014</v>
      </c>
      <c r="T28" s="26"/>
      <c r="U28" s="26"/>
    </row>
    <row r="29" spans="1:21">
      <c r="A29" s="37"/>
      <c r="B29" s="19" t="s">
        <v>238</v>
      </c>
      <c r="C29" s="32"/>
      <c r="D29" s="32"/>
      <c r="E29" s="32"/>
      <c r="F29" s="20"/>
      <c r="G29" s="32"/>
      <c r="H29" s="32"/>
      <c r="I29" s="32"/>
      <c r="J29" s="20"/>
      <c r="K29" s="32"/>
      <c r="L29" s="32"/>
      <c r="M29" s="32"/>
      <c r="N29" s="20"/>
      <c r="O29" s="32"/>
      <c r="P29" s="32"/>
      <c r="Q29" s="32"/>
      <c r="R29" s="20"/>
      <c r="S29" s="32"/>
      <c r="T29" s="32"/>
      <c r="U29" s="32"/>
    </row>
    <row r="30" spans="1:21">
      <c r="A30" s="37"/>
      <c r="B30" s="44" t="s">
        <v>239</v>
      </c>
      <c r="C30" s="38" t="s">
        <v>212</v>
      </c>
      <c r="D30" s="35">
        <v>241.6</v>
      </c>
      <c r="E30" s="33"/>
      <c r="F30" s="33"/>
      <c r="G30" s="38" t="s">
        <v>212</v>
      </c>
      <c r="H30" s="35">
        <v>299.10000000000002</v>
      </c>
      <c r="I30" s="33"/>
      <c r="J30" s="33"/>
      <c r="K30" s="38" t="s">
        <v>212</v>
      </c>
      <c r="L30" s="35">
        <v>359.3</v>
      </c>
      <c r="M30" s="33"/>
      <c r="N30" s="33"/>
      <c r="O30" s="38" t="s">
        <v>212</v>
      </c>
      <c r="P30" s="35">
        <v>341.7</v>
      </c>
      <c r="Q30" s="33"/>
      <c r="R30" s="33"/>
      <c r="S30" s="38" t="s">
        <v>212</v>
      </c>
      <c r="T30" s="35">
        <v>373</v>
      </c>
      <c r="U30" s="33"/>
    </row>
    <row r="31" spans="1:21">
      <c r="A31" s="37"/>
      <c r="B31" s="44"/>
      <c r="C31" s="38"/>
      <c r="D31" s="35"/>
      <c r="E31" s="33"/>
      <c r="F31" s="33"/>
      <c r="G31" s="38"/>
      <c r="H31" s="35"/>
      <c r="I31" s="33"/>
      <c r="J31" s="33"/>
      <c r="K31" s="38"/>
      <c r="L31" s="35"/>
      <c r="M31" s="33"/>
      <c r="N31" s="33"/>
      <c r="O31" s="38"/>
      <c r="P31" s="35"/>
      <c r="Q31" s="33"/>
      <c r="R31" s="33"/>
      <c r="S31" s="38"/>
      <c r="T31" s="35"/>
      <c r="U31" s="33"/>
    </row>
    <row r="32" spans="1:21">
      <c r="A32" s="37"/>
      <c r="B32" s="34" t="s">
        <v>240</v>
      </c>
      <c r="C32" s="29">
        <v>85</v>
      </c>
      <c r="D32" s="29"/>
      <c r="E32" s="31"/>
      <c r="F32" s="31"/>
      <c r="G32" s="29">
        <v>92.1</v>
      </c>
      <c r="H32" s="29"/>
      <c r="I32" s="31"/>
      <c r="J32" s="31"/>
      <c r="K32" s="29">
        <v>101.6</v>
      </c>
      <c r="L32" s="29"/>
      <c r="M32" s="31"/>
      <c r="N32" s="31"/>
      <c r="O32" s="29">
        <v>93.6</v>
      </c>
      <c r="P32" s="29"/>
      <c r="Q32" s="31"/>
      <c r="R32" s="31"/>
      <c r="S32" s="29">
        <v>104.6</v>
      </c>
      <c r="T32" s="29"/>
      <c r="U32" s="31"/>
    </row>
    <row r="33" spans="1:21" ht="15.75" thickBot="1">
      <c r="A33" s="37"/>
      <c r="B33" s="34"/>
      <c r="C33" s="50"/>
      <c r="D33" s="50"/>
      <c r="E33" s="49"/>
      <c r="F33" s="31"/>
      <c r="G33" s="50"/>
      <c r="H33" s="50"/>
      <c r="I33" s="49"/>
      <c r="J33" s="31"/>
      <c r="K33" s="50"/>
      <c r="L33" s="50"/>
      <c r="M33" s="49"/>
      <c r="N33" s="31"/>
      <c r="O33" s="50"/>
      <c r="P33" s="50"/>
      <c r="Q33" s="49"/>
      <c r="R33" s="31"/>
      <c r="S33" s="50"/>
      <c r="T33" s="50"/>
      <c r="U33" s="49"/>
    </row>
    <row r="34" spans="1:21">
      <c r="A34" s="37"/>
      <c r="B34" s="33"/>
      <c r="C34" s="58">
        <v>326.60000000000002</v>
      </c>
      <c r="D34" s="58"/>
      <c r="E34" s="42"/>
      <c r="F34" s="33"/>
      <c r="G34" s="58">
        <v>391.2</v>
      </c>
      <c r="H34" s="58"/>
      <c r="I34" s="42"/>
      <c r="J34" s="33"/>
      <c r="K34" s="58">
        <v>460.9</v>
      </c>
      <c r="L34" s="58"/>
      <c r="M34" s="42"/>
      <c r="N34" s="33"/>
      <c r="O34" s="58">
        <v>435.3</v>
      </c>
      <c r="P34" s="58"/>
      <c r="Q34" s="42"/>
      <c r="R34" s="33"/>
      <c r="S34" s="58">
        <v>477.6</v>
      </c>
      <c r="T34" s="58"/>
      <c r="U34" s="42"/>
    </row>
    <row r="35" spans="1:21" ht="15.75" thickBot="1">
      <c r="A35" s="37"/>
      <c r="B35" s="33"/>
      <c r="C35" s="45"/>
      <c r="D35" s="45"/>
      <c r="E35" s="46"/>
      <c r="F35" s="33"/>
      <c r="G35" s="45"/>
      <c r="H35" s="45"/>
      <c r="I35" s="46"/>
      <c r="J35" s="33"/>
      <c r="K35" s="45"/>
      <c r="L35" s="45"/>
      <c r="M35" s="46"/>
      <c r="N35" s="33"/>
      <c r="O35" s="45"/>
      <c r="P35" s="45"/>
      <c r="Q35" s="46"/>
      <c r="R35" s="33"/>
      <c r="S35" s="45"/>
      <c r="T35" s="45"/>
      <c r="U35" s="46"/>
    </row>
    <row r="36" spans="1:21">
      <c r="A36" s="37"/>
      <c r="B36" s="19" t="s">
        <v>241</v>
      </c>
      <c r="C36" s="32"/>
      <c r="D36" s="32"/>
      <c r="E36" s="32"/>
      <c r="F36" s="20"/>
      <c r="G36" s="32"/>
      <c r="H36" s="32"/>
      <c r="I36" s="32"/>
      <c r="J36" s="20"/>
      <c r="K36" s="32"/>
      <c r="L36" s="32"/>
      <c r="M36" s="32"/>
      <c r="N36" s="20"/>
      <c r="O36" s="32"/>
      <c r="P36" s="32"/>
      <c r="Q36" s="32"/>
      <c r="R36" s="20"/>
      <c r="S36" s="32"/>
      <c r="T36" s="32"/>
      <c r="U36" s="32"/>
    </row>
    <row r="37" spans="1:21">
      <c r="A37" s="37"/>
      <c r="B37" s="44" t="s">
        <v>239</v>
      </c>
      <c r="C37" s="35">
        <v>158</v>
      </c>
      <c r="D37" s="35"/>
      <c r="E37" s="33"/>
      <c r="F37" s="33"/>
      <c r="G37" s="35">
        <v>179.3</v>
      </c>
      <c r="H37" s="35"/>
      <c r="I37" s="33"/>
      <c r="J37" s="33"/>
      <c r="K37" s="35">
        <v>201.6</v>
      </c>
      <c r="L37" s="35"/>
      <c r="M37" s="33"/>
      <c r="N37" s="33"/>
      <c r="O37" s="35">
        <v>195.3</v>
      </c>
      <c r="P37" s="35"/>
      <c r="Q37" s="33"/>
      <c r="R37" s="33"/>
      <c r="S37" s="35">
        <v>206.9</v>
      </c>
      <c r="T37" s="35"/>
      <c r="U37" s="33"/>
    </row>
    <row r="38" spans="1:21">
      <c r="A38" s="37"/>
      <c r="B38" s="44"/>
      <c r="C38" s="35"/>
      <c r="D38" s="35"/>
      <c r="E38" s="33"/>
      <c r="F38" s="33"/>
      <c r="G38" s="35"/>
      <c r="H38" s="35"/>
      <c r="I38" s="33"/>
      <c r="J38" s="33"/>
      <c r="K38" s="35"/>
      <c r="L38" s="35"/>
      <c r="M38" s="33"/>
      <c r="N38" s="33"/>
      <c r="O38" s="35"/>
      <c r="P38" s="35"/>
      <c r="Q38" s="33"/>
      <c r="R38" s="33"/>
      <c r="S38" s="35"/>
      <c r="T38" s="35"/>
      <c r="U38" s="33"/>
    </row>
    <row r="39" spans="1:21">
      <c r="A39" s="37"/>
      <c r="B39" s="34" t="s">
        <v>242</v>
      </c>
      <c r="C39" s="29">
        <v>64.8</v>
      </c>
      <c r="D39" s="29"/>
      <c r="E39" s="31"/>
      <c r="F39" s="31"/>
      <c r="G39" s="29">
        <v>63.3</v>
      </c>
      <c r="H39" s="29"/>
      <c r="I39" s="31"/>
      <c r="J39" s="31"/>
      <c r="K39" s="29">
        <v>62.2</v>
      </c>
      <c r="L39" s="29"/>
      <c r="M39" s="31"/>
      <c r="N39" s="31"/>
      <c r="O39" s="29">
        <v>61.8</v>
      </c>
      <c r="P39" s="29"/>
      <c r="Q39" s="31"/>
      <c r="R39" s="31"/>
      <c r="S39" s="29">
        <v>62.3</v>
      </c>
      <c r="T39" s="29"/>
      <c r="U39" s="31"/>
    </row>
    <row r="40" spans="1:21" ht="15.75" thickBot="1">
      <c r="A40" s="37"/>
      <c r="B40" s="34"/>
      <c r="C40" s="50"/>
      <c r="D40" s="50"/>
      <c r="E40" s="49"/>
      <c r="F40" s="31"/>
      <c r="G40" s="50"/>
      <c r="H40" s="50"/>
      <c r="I40" s="49"/>
      <c r="J40" s="31"/>
      <c r="K40" s="50"/>
      <c r="L40" s="50"/>
      <c r="M40" s="49"/>
      <c r="N40" s="31"/>
      <c r="O40" s="50"/>
      <c r="P40" s="50"/>
      <c r="Q40" s="49"/>
      <c r="R40" s="31"/>
      <c r="S40" s="50"/>
      <c r="T40" s="50"/>
      <c r="U40" s="49"/>
    </row>
    <row r="41" spans="1:21">
      <c r="A41" s="37"/>
      <c r="B41" s="33"/>
      <c r="C41" s="58">
        <v>222.8</v>
      </c>
      <c r="D41" s="58"/>
      <c r="E41" s="42"/>
      <c r="F41" s="33"/>
      <c r="G41" s="58">
        <v>242.6</v>
      </c>
      <c r="H41" s="58"/>
      <c r="I41" s="42"/>
      <c r="J41" s="33"/>
      <c r="K41" s="58">
        <v>263.8</v>
      </c>
      <c r="L41" s="58"/>
      <c r="M41" s="42"/>
      <c r="N41" s="33"/>
      <c r="O41" s="58">
        <v>257.10000000000002</v>
      </c>
      <c r="P41" s="58"/>
      <c r="Q41" s="42"/>
      <c r="R41" s="33"/>
      <c r="S41" s="58">
        <v>269.2</v>
      </c>
      <c r="T41" s="58"/>
      <c r="U41" s="42"/>
    </row>
    <row r="42" spans="1:21" ht="15.75" thickBot="1">
      <c r="A42" s="37"/>
      <c r="B42" s="33"/>
      <c r="C42" s="45"/>
      <c r="D42" s="45"/>
      <c r="E42" s="46"/>
      <c r="F42" s="33"/>
      <c r="G42" s="45"/>
      <c r="H42" s="45"/>
      <c r="I42" s="46"/>
      <c r="J42" s="33"/>
      <c r="K42" s="45"/>
      <c r="L42" s="45"/>
      <c r="M42" s="46"/>
      <c r="N42" s="33"/>
      <c r="O42" s="45"/>
      <c r="P42" s="45"/>
      <c r="Q42" s="46"/>
      <c r="R42" s="33"/>
      <c r="S42" s="45"/>
      <c r="T42" s="45"/>
      <c r="U42" s="46"/>
    </row>
    <row r="43" spans="1:21">
      <c r="A43" s="37"/>
      <c r="B43" s="27" t="s">
        <v>140</v>
      </c>
      <c r="C43" s="28" t="s">
        <v>212</v>
      </c>
      <c r="D43" s="30">
        <v>549.4</v>
      </c>
      <c r="E43" s="32"/>
      <c r="F43" s="31"/>
      <c r="G43" s="28" t="s">
        <v>212</v>
      </c>
      <c r="H43" s="30">
        <v>633.79999999999995</v>
      </c>
      <c r="I43" s="32"/>
      <c r="J43" s="31"/>
      <c r="K43" s="28" t="s">
        <v>212</v>
      </c>
      <c r="L43" s="30">
        <v>724.7</v>
      </c>
      <c r="M43" s="32"/>
      <c r="N43" s="31"/>
      <c r="O43" s="28" t="s">
        <v>212</v>
      </c>
      <c r="P43" s="30">
        <v>692.4</v>
      </c>
      <c r="Q43" s="32"/>
      <c r="R43" s="31"/>
      <c r="S43" s="28" t="s">
        <v>212</v>
      </c>
      <c r="T43" s="30">
        <v>746.8</v>
      </c>
      <c r="U43" s="32"/>
    </row>
    <row r="44" spans="1:21" ht="15.75" thickBot="1">
      <c r="A44" s="37"/>
      <c r="B44" s="27"/>
      <c r="C44" s="59"/>
      <c r="D44" s="60"/>
      <c r="E44" s="61"/>
      <c r="F44" s="31"/>
      <c r="G44" s="59"/>
      <c r="H44" s="60"/>
      <c r="I44" s="61"/>
      <c r="J44" s="31"/>
      <c r="K44" s="59"/>
      <c r="L44" s="60"/>
      <c r="M44" s="61"/>
      <c r="N44" s="31"/>
      <c r="O44" s="59"/>
      <c r="P44" s="60"/>
      <c r="Q44" s="61"/>
      <c r="R44" s="31"/>
      <c r="S44" s="59"/>
      <c r="T44" s="60"/>
      <c r="U44" s="61"/>
    </row>
    <row r="45" spans="1:21" ht="15.75" thickTop="1">
      <c r="A45" s="37" t="s">
        <v>560</v>
      </c>
      <c r="B45" s="33" t="s">
        <v>247</v>
      </c>
      <c r="C45" s="33"/>
      <c r="D45" s="33"/>
      <c r="E45" s="33"/>
      <c r="F45" s="33"/>
      <c r="G45" s="33"/>
      <c r="H45" s="33"/>
      <c r="I45" s="33"/>
      <c r="J45" s="33"/>
      <c r="K45" s="33"/>
      <c r="L45" s="33"/>
      <c r="M45" s="33"/>
      <c r="N45" s="33"/>
      <c r="O45" s="33"/>
      <c r="P45" s="33"/>
      <c r="Q45" s="33"/>
      <c r="R45" s="33"/>
      <c r="S45" s="33"/>
      <c r="T45" s="33"/>
      <c r="U45" s="33"/>
    </row>
    <row r="46" spans="1:21">
      <c r="A46" s="37"/>
      <c r="B46" s="24"/>
      <c r="C46" s="24"/>
      <c r="D46" s="24"/>
      <c r="E46" s="24"/>
      <c r="F46" s="24"/>
      <c r="G46" s="24"/>
      <c r="H46" s="24"/>
      <c r="I46" s="24"/>
      <c r="J46" s="24"/>
      <c r="K46" s="24"/>
      <c r="L46" s="24"/>
      <c r="M46" s="24"/>
    </row>
    <row r="47" spans="1:21">
      <c r="A47" s="37"/>
      <c r="B47" s="13"/>
      <c r="C47" s="13"/>
      <c r="D47" s="13"/>
      <c r="E47" s="13"/>
      <c r="F47" s="13"/>
      <c r="G47" s="13"/>
      <c r="H47" s="13"/>
      <c r="I47" s="13"/>
      <c r="J47" s="13"/>
      <c r="K47" s="13"/>
      <c r="L47" s="13"/>
      <c r="M47" s="13"/>
    </row>
    <row r="48" spans="1:21" ht="15.75" thickBot="1">
      <c r="A48" s="37"/>
      <c r="B48" s="20"/>
      <c r="C48" s="25">
        <v>2012</v>
      </c>
      <c r="D48" s="25"/>
      <c r="E48" s="25"/>
      <c r="F48" s="20"/>
      <c r="G48" s="25">
        <v>2013</v>
      </c>
      <c r="H48" s="25"/>
      <c r="I48" s="25"/>
      <c r="J48" s="20"/>
      <c r="K48" s="25">
        <v>2014</v>
      </c>
      <c r="L48" s="25"/>
      <c r="M48" s="25"/>
    </row>
    <row r="49" spans="1:13">
      <c r="A49" s="37"/>
      <c r="B49" s="38" t="s">
        <v>75</v>
      </c>
      <c r="C49" s="51" t="s">
        <v>212</v>
      </c>
      <c r="D49" s="58">
        <v>258.3</v>
      </c>
      <c r="E49" s="42"/>
      <c r="F49" s="33"/>
      <c r="G49" s="51" t="s">
        <v>212</v>
      </c>
      <c r="H49" s="58">
        <v>264.8</v>
      </c>
      <c r="I49" s="42"/>
      <c r="J49" s="33"/>
      <c r="K49" s="51" t="s">
        <v>212</v>
      </c>
      <c r="L49" s="58">
        <v>296.10000000000002</v>
      </c>
      <c r="M49" s="42"/>
    </row>
    <row r="50" spans="1:13">
      <c r="A50" s="37"/>
      <c r="B50" s="38"/>
      <c r="C50" s="38"/>
      <c r="D50" s="35"/>
      <c r="E50" s="33"/>
      <c r="F50" s="33"/>
      <c r="G50" s="38"/>
      <c r="H50" s="35"/>
      <c r="I50" s="33"/>
      <c r="J50" s="33"/>
      <c r="K50" s="38"/>
      <c r="L50" s="35"/>
      <c r="M50" s="33"/>
    </row>
    <row r="51" spans="1:13">
      <c r="A51" s="37"/>
      <c r="B51" s="27" t="s">
        <v>76</v>
      </c>
      <c r="C51" s="27" t="s">
        <v>212</v>
      </c>
      <c r="D51" s="29">
        <v>96.1</v>
      </c>
      <c r="E51" s="31"/>
      <c r="F51" s="31"/>
      <c r="G51" s="27" t="s">
        <v>212</v>
      </c>
      <c r="H51" s="29">
        <v>117.2</v>
      </c>
      <c r="I51" s="31"/>
      <c r="J51" s="31"/>
      <c r="K51" s="27" t="s">
        <v>212</v>
      </c>
      <c r="L51" s="29">
        <v>143.6</v>
      </c>
      <c r="M51" s="31"/>
    </row>
    <row r="52" spans="1:13">
      <c r="A52" s="37"/>
      <c r="B52" s="27"/>
      <c r="C52" s="27"/>
      <c r="D52" s="29"/>
      <c r="E52" s="31"/>
      <c r="F52" s="31"/>
      <c r="G52" s="27"/>
      <c r="H52" s="29"/>
      <c r="I52" s="31"/>
      <c r="J52" s="31"/>
      <c r="K52" s="27"/>
      <c r="L52" s="29"/>
      <c r="M52" s="31"/>
    </row>
  </sheetData>
  <mergeCells count="250">
    <mergeCell ref="A24:A44"/>
    <mergeCell ref="B24:U24"/>
    <mergeCell ref="A45:A52"/>
    <mergeCell ref="B45:U45"/>
    <mergeCell ref="A1:A2"/>
    <mergeCell ref="B1:U1"/>
    <mergeCell ref="B2:U2"/>
    <mergeCell ref="B3:U3"/>
    <mergeCell ref="A4:A23"/>
    <mergeCell ref="B4:U4"/>
    <mergeCell ref="H51:H52"/>
    <mergeCell ref="I51:I52"/>
    <mergeCell ref="J51:J52"/>
    <mergeCell ref="K51:K52"/>
    <mergeCell ref="L51:L52"/>
    <mergeCell ref="M51:M52"/>
    <mergeCell ref="B51:B52"/>
    <mergeCell ref="C51:C52"/>
    <mergeCell ref="D51:D52"/>
    <mergeCell ref="E51:E52"/>
    <mergeCell ref="F51:F52"/>
    <mergeCell ref="G51:G52"/>
    <mergeCell ref="H49:H50"/>
    <mergeCell ref="I49:I50"/>
    <mergeCell ref="J49:J50"/>
    <mergeCell ref="K49:K50"/>
    <mergeCell ref="L49:L50"/>
    <mergeCell ref="M49:M50"/>
    <mergeCell ref="B46:M46"/>
    <mergeCell ref="C48:E48"/>
    <mergeCell ref="G48:I48"/>
    <mergeCell ref="K48:M48"/>
    <mergeCell ref="B49:B50"/>
    <mergeCell ref="C49:C50"/>
    <mergeCell ref="D49:D50"/>
    <mergeCell ref="E49:E50"/>
    <mergeCell ref="F49:F50"/>
    <mergeCell ref="G49:G50"/>
    <mergeCell ref="P43:P44"/>
    <mergeCell ref="Q43:Q44"/>
    <mergeCell ref="R43:R44"/>
    <mergeCell ref="S43:S44"/>
    <mergeCell ref="T43:T44"/>
    <mergeCell ref="U43:U44"/>
    <mergeCell ref="J43:J44"/>
    <mergeCell ref="K43:K44"/>
    <mergeCell ref="L43:L44"/>
    <mergeCell ref="M43:M44"/>
    <mergeCell ref="N43:N44"/>
    <mergeCell ref="O43:O44"/>
    <mergeCell ref="S41:T42"/>
    <mergeCell ref="U41:U42"/>
    <mergeCell ref="B43:B44"/>
    <mergeCell ref="C43:C44"/>
    <mergeCell ref="D43:D44"/>
    <mergeCell ref="E43:E44"/>
    <mergeCell ref="F43:F44"/>
    <mergeCell ref="G43:G44"/>
    <mergeCell ref="H43:H44"/>
    <mergeCell ref="I43:I44"/>
    <mergeCell ref="K41:L42"/>
    <mergeCell ref="M41:M42"/>
    <mergeCell ref="N41:N42"/>
    <mergeCell ref="O41:P42"/>
    <mergeCell ref="Q41:Q42"/>
    <mergeCell ref="R41:R42"/>
    <mergeCell ref="R39:R40"/>
    <mergeCell ref="S39:T40"/>
    <mergeCell ref="U39:U40"/>
    <mergeCell ref="B41:B42"/>
    <mergeCell ref="C41:D42"/>
    <mergeCell ref="E41:E42"/>
    <mergeCell ref="F41:F42"/>
    <mergeCell ref="G41:H42"/>
    <mergeCell ref="I41:I42"/>
    <mergeCell ref="J41:J42"/>
    <mergeCell ref="J39:J40"/>
    <mergeCell ref="K39:L40"/>
    <mergeCell ref="M39:M40"/>
    <mergeCell ref="N39:N40"/>
    <mergeCell ref="O39:P40"/>
    <mergeCell ref="Q39:Q40"/>
    <mergeCell ref="Q37:Q38"/>
    <mergeCell ref="R37:R38"/>
    <mergeCell ref="S37:T38"/>
    <mergeCell ref="U37:U38"/>
    <mergeCell ref="B39:B40"/>
    <mergeCell ref="C39:D40"/>
    <mergeCell ref="E39:E40"/>
    <mergeCell ref="F39:F40"/>
    <mergeCell ref="G39:H40"/>
    <mergeCell ref="I39:I40"/>
    <mergeCell ref="I37:I38"/>
    <mergeCell ref="J37:J38"/>
    <mergeCell ref="K37:L38"/>
    <mergeCell ref="M37:M38"/>
    <mergeCell ref="N37:N38"/>
    <mergeCell ref="O37:P38"/>
    <mergeCell ref="C36:E36"/>
    <mergeCell ref="G36:I36"/>
    <mergeCell ref="K36:M36"/>
    <mergeCell ref="O36:Q36"/>
    <mergeCell ref="S36:U36"/>
    <mergeCell ref="B37:B38"/>
    <mergeCell ref="C37:D38"/>
    <mergeCell ref="E37:E38"/>
    <mergeCell ref="F37:F38"/>
    <mergeCell ref="G37:H38"/>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T30:T31"/>
    <mergeCell ref="U30:U31"/>
    <mergeCell ref="B32:B33"/>
    <mergeCell ref="C32:D33"/>
    <mergeCell ref="E32:E33"/>
    <mergeCell ref="F32:F33"/>
    <mergeCell ref="G32:H33"/>
    <mergeCell ref="I32:I33"/>
    <mergeCell ref="J32:J33"/>
    <mergeCell ref="K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C28:E28"/>
    <mergeCell ref="G28:I28"/>
    <mergeCell ref="K28:M28"/>
    <mergeCell ref="O28:Q28"/>
    <mergeCell ref="S28:U28"/>
    <mergeCell ref="C29:E29"/>
    <mergeCell ref="G29:I29"/>
    <mergeCell ref="K29:M29"/>
    <mergeCell ref="O29:Q29"/>
    <mergeCell ref="S29:U29"/>
    <mergeCell ref="J22:J23"/>
    <mergeCell ref="K22:K23"/>
    <mergeCell ref="L22:L23"/>
    <mergeCell ref="M22:M23"/>
    <mergeCell ref="B25:U25"/>
    <mergeCell ref="C27:M27"/>
    <mergeCell ref="O27:U27"/>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K13:L14"/>
    <mergeCell ref="M13:M14"/>
    <mergeCell ref="C15:E15"/>
    <mergeCell ref="G15:I15"/>
    <mergeCell ref="K15:M15"/>
    <mergeCell ref="B16:B17"/>
    <mergeCell ref="C16:D17"/>
    <mergeCell ref="E16:E17"/>
    <mergeCell ref="F16:F17"/>
    <mergeCell ref="G16:H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1" width="36.5703125" bestFit="1" customWidth="1"/>
    <col min="2" max="2" width="27.140625" bestFit="1" customWidth="1"/>
    <col min="3" max="3" width="2" customWidth="1"/>
    <col min="4" max="4" width="8.140625" customWidth="1"/>
    <col min="7" max="7" width="2" customWidth="1"/>
    <col min="8" max="8" width="6" customWidth="1"/>
    <col min="11" max="11" width="2" customWidth="1"/>
    <col min="12" max="12" width="5.140625" customWidth="1"/>
    <col min="13" max="13" width="1.5703125" customWidth="1"/>
    <col min="15" max="15" width="2" customWidth="1"/>
    <col min="16" max="16" width="8.140625" customWidth="1"/>
  </cols>
  <sheetData>
    <row r="1" spans="1:17" ht="15" customHeight="1">
      <c r="A1" s="10" t="s">
        <v>561</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249</v>
      </c>
      <c r="B3" s="36"/>
      <c r="C3" s="36"/>
      <c r="D3" s="36"/>
      <c r="E3" s="36"/>
      <c r="F3" s="36"/>
      <c r="G3" s="36"/>
      <c r="H3" s="36"/>
      <c r="I3" s="36"/>
      <c r="J3" s="36"/>
      <c r="K3" s="36"/>
      <c r="L3" s="36"/>
      <c r="M3" s="36"/>
      <c r="N3" s="36"/>
      <c r="O3" s="36"/>
      <c r="P3" s="36"/>
      <c r="Q3" s="36"/>
    </row>
    <row r="4" spans="1:17">
      <c r="A4" s="37" t="s">
        <v>562</v>
      </c>
      <c r="B4" s="33" t="s">
        <v>253</v>
      </c>
      <c r="C4" s="33"/>
      <c r="D4" s="33"/>
      <c r="E4" s="33"/>
      <c r="F4" s="33"/>
      <c r="G4" s="33"/>
      <c r="H4" s="33"/>
      <c r="I4" s="33"/>
      <c r="J4" s="33"/>
      <c r="K4" s="33"/>
      <c r="L4" s="33"/>
      <c r="M4" s="33"/>
      <c r="N4" s="33"/>
      <c r="O4" s="33"/>
      <c r="P4" s="33"/>
      <c r="Q4" s="33"/>
    </row>
    <row r="5" spans="1:17">
      <c r="A5" s="37"/>
      <c r="B5" s="70"/>
      <c r="C5" s="70"/>
      <c r="D5" s="70"/>
      <c r="E5" s="70"/>
      <c r="F5" s="70"/>
      <c r="G5" s="70"/>
      <c r="H5" s="70"/>
      <c r="I5" s="70"/>
      <c r="J5" s="70"/>
      <c r="K5" s="70"/>
      <c r="L5" s="70"/>
      <c r="M5" s="70"/>
      <c r="N5" s="70"/>
      <c r="O5" s="70"/>
      <c r="P5" s="70"/>
      <c r="Q5" s="70"/>
    </row>
    <row r="6" spans="1:17">
      <c r="A6" s="37"/>
      <c r="B6" s="24"/>
      <c r="C6" s="24"/>
      <c r="D6" s="24"/>
      <c r="E6" s="24"/>
      <c r="F6" s="24"/>
      <c r="G6" s="24"/>
      <c r="H6" s="24"/>
      <c r="I6" s="24"/>
      <c r="J6" s="24"/>
      <c r="K6" s="24"/>
      <c r="L6" s="24"/>
      <c r="M6" s="24"/>
      <c r="N6" s="24"/>
      <c r="O6" s="24"/>
      <c r="P6" s="24"/>
      <c r="Q6" s="24"/>
    </row>
    <row r="7" spans="1:17">
      <c r="A7" s="37"/>
      <c r="B7" s="13"/>
      <c r="C7" s="13"/>
      <c r="D7" s="13"/>
      <c r="E7" s="13"/>
      <c r="F7" s="13"/>
      <c r="G7" s="13"/>
      <c r="H7" s="13"/>
      <c r="I7" s="13"/>
      <c r="J7" s="13"/>
      <c r="K7" s="13"/>
      <c r="L7" s="13"/>
      <c r="M7" s="13"/>
      <c r="N7" s="13"/>
      <c r="O7" s="13"/>
      <c r="P7" s="13"/>
      <c r="Q7" s="13"/>
    </row>
    <row r="8" spans="1:17">
      <c r="A8" s="37"/>
      <c r="B8" s="20"/>
      <c r="C8" s="64" t="s">
        <v>254</v>
      </c>
      <c r="D8" s="64"/>
      <c r="E8" s="64"/>
      <c r="F8" s="20"/>
      <c r="G8" s="64" t="s">
        <v>255</v>
      </c>
      <c r="H8" s="64"/>
      <c r="I8" s="64"/>
      <c r="J8" s="64"/>
      <c r="K8" s="64"/>
      <c r="L8" s="64"/>
      <c r="M8" s="64"/>
      <c r="N8" s="20"/>
      <c r="O8" s="64" t="s">
        <v>256</v>
      </c>
      <c r="P8" s="64"/>
      <c r="Q8" s="64"/>
    </row>
    <row r="9" spans="1:17" ht="15.75" thickBot="1">
      <c r="A9" s="37"/>
      <c r="B9" s="20"/>
      <c r="C9" s="25"/>
      <c r="D9" s="25"/>
      <c r="E9" s="25"/>
      <c r="F9" s="20"/>
      <c r="G9" s="25" t="s">
        <v>258</v>
      </c>
      <c r="H9" s="25"/>
      <c r="I9" s="25"/>
      <c r="J9" s="20"/>
      <c r="K9" s="25" t="s">
        <v>259</v>
      </c>
      <c r="L9" s="25"/>
      <c r="M9" s="25"/>
      <c r="N9" s="20"/>
      <c r="O9" s="25" t="s">
        <v>257</v>
      </c>
      <c r="P9" s="25"/>
      <c r="Q9" s="25"/>
    </row>
    <row r="10" spans="1:17">
      <c r="A10" s="37"/>
      <c r="B10" s="62">
        <v>2013</v>
      </c>
      <c r="C10" s="42"/>
      <c r="D10" s="42"/>
      <c r="E10" s="42"/>
      <c r="F10" s="11"/>
      <c r="G10" s="42"/>
      <c r="H10" s="42"/>
      <c r="I10" s="42"/>
      <c r="J10" s="11"/>
      <c r="K10" s="42"/>
      <c r="L10" s="42"/>
      <c r="M10" s="42"/>
      <c r="N10" s="11"/>
      <c r="O10" s="42"/>
      <c r="P10" s="42"/>
      <c r="Q10" s="42"/>
    </row>
    <row r="11" spans="1:17">
      <c r="A11" s="37"/>
      <c r="B11" s="27" t="s">
        <v>260</v>
      </c>
      <c r="C11" s="27" t="s">
        <v>212</v>
      </c>
      <c r="D11" s="29">
        <v>354.7</v>
      </c>
      <c r="E11" s="31"/>
      <c r="F11" s="31"/>
      <c r="G11" s="27" t="s">
        <v>212</v>
      </c>
      <c r="H11" s="29">
        <v>302.5</v>
      </c>
      <c r="I11" s="31"/>
      <c r="J11" s="31"/>
      <c r="K11" s="27" t="s">
        <v>212</v>
      </c>
      <c r="L11" s="29" t="s">
        <v>261</v>
      </c>
      <c r="M11" s="31"/>
      <c r="N11" s="31"/>
      <c r="O11" s="27" t="s">
        <v>212</v>
      </c>
      <c r="P11" s="29">
        <v>657.2</v>
      </c>
      <c r="Q11" s="31"/>
    </row>
    <row r="12" spans="1:17">
      <c r="A12" s="37"/>
      <c r="B12" s="27"/>
      <c r="C12" s="27"/>
      <c r="D12" s="29"/>
      <c r="E12" s="31"/>
      <c r="F12" s="31"/>
      <c r="G12" s="27"/>
      <c r="H12" s="29"/>
      <c r="I12" s="31"/>
      <c r="J12" s="31"/>
      <c r="K12" s="27"/>
      <c r="L12" s="29"/>
      <c r="M12" s="31"/>
      <c r="N12" s="31"/>
      <c r="O12" s="27"/>
      <c r="P12" s="29"/>
      <c r="Q12" s="31"/>
    </row>
    <row r="13" spans="1:17">
      <c r="A13" s="37"/>
      <c r="B13" s="38" t="s">
        <v>262</v>
      </c>
      <c r="C13" s="35">
        <v>904</v>
      </c>
      <c r="D13" s="35"/>
      <c r="E13" s="33"/>
      <c r="F13" s="33"/>
      <c r="G13" s="35">
        <v>53.6</v>
      </c>
      <c r="H13" s="35"/>
      <c r="I13" s="33"/>
      <c r="J13" s="33"/>
      <c r="K13" s="35" t="s">
        <v>263</v>
      </c>
      <c r="L13" s="35"/>
      <c r="M13" s="38" t="s">
        <v>264</v>
      </c>
      <c r="N13" s="33"/>
      <c r="O13" s="35">
        <v>954.7</v>
      </c>
      <c r="P13" s="35"/>
      <c r="Q13" s="33"/>
    </row>
    <row r="14" spans="1:17" ht="15.75" thickBot="1">
      <c r="A14" s="37"/>
      <c r="B14" s="38"/>
      <c r="C14" s="45"/>
      <c r="D14" s="45"/>
      <c r="E14" s="46"/>
      <c r="F14" s="33"/>
      <c r="G14" s="45"/>
      <c r="H14" s="45"/>
      <c r="I14" s="46"/>
      <c r="J14" s="33"/>
      <c r="K14" s="45"/>
      <c r="L14" s="45"/>
      <c r="M14" s="65"/>
      <c r="N14" s="33"/>
      <c r="O14" s="45"/>
      <c r="P14" s="45"/>
      <c r="Q14" s="46"/>
    </row>
    <row r="15" spans="1:17">
      <c r="A15" s="37"/>
      <c r="B15" s="27" t="s">
        <v>140</v>
      </c>
      <c r="C15" s="28" t="s">
        <v>212</v>
      </c>
      <c r="D15" s="47">
        <v>1258.7</v>
      </c>
      <c r="E15" s="32"/>
      <c r="F15" s="31"/>
      <c r="G15" s="28" t="s">
        <v>212</v>
      </c>
      <c r="H15" s="30">
        <v>356.1</v>
      </c>
      <c r="I15" s="32"/>
      <c r="J15" s="31"/>
      <c r="K15" s="28" t="s">
        <v>212</v>
      </c>
      <c r="L15" s="30" t="s">
        <v>263</v>
      </c>
      <c r="M15" s="28" t="s">
        <v>264</v>
      </c>
      <c r="N15" s="31"/>
      <c r="O15" s="28" t="s">
        <v>212</v>
      </c>
      <c r="P15" s="47">
        <v>1611.9</v>
      </c>
      <c r="Q15" s="32"/>
    </row>
    <row r="16" spans="1:17" ht="15.75" thickBot="1">
      <c r="A16" s="37"/>
      <c r="B16" s="27"/>
      <c r="C16" s="59"/>
      <c r="D16" s="66"/>
      <c r="E16" s="61"/>
      <c r="F16" s="31"/>
      <c r="G16" s="59"/>
      <c r="H16" s="60"/>
      <c r="I16" s="61"/>
      <c r="J16" s="31"/>
      <c r="K16" s="59"/>
      <c r="L16" s="60"/>
      <c r="M16" s="59"/>
      <c r="N16" s="31"/>
      <c r="O16" s="59"/>
      <c r="P16" s="66"/>
      <c r="Q16" s="61"/>
    </row>
    <row r="17" spans="1:17" ht="15.75" thickTop="1">
      <c r="A17" s="37"/>
      <c r="B17" s="11"/>
      <c r="C17" s="67"/>
      <c r="D17" s="67"/>
      <c r="E17" s="67"/>
      <c r="F17" s="11"/>
      <c r="G17" s="67"/>
      <c r="H17" s="67"/>
      <c r="I17" s="67"/>
      <c r="J17" s="11"/>
      <c r="K17" s="67"/>
      <c r="L17" s="67"/>
      <c r="M17" s="67"/>
      <c r="N17" s="11"/>
      <c r="O17" s="67"/>
      <c r="P17" s="67"/>
      <c r="Q17" s="67"/>
    </row>
    <row r="18" spans="1:17">
      <c r="A18" s="37"/>
      <c r="B18" s="63">
        <v>2014</v>
      </c>
      <c r="C18" s="31"/>
      <c r="D18" s="31"/>
      <c r="E18" s="31"/>
      <c r="F18" s="20"/>
      <c r="G18" s="31"/>
      <c r="H18" s="31"/>
      <c r="I18" s="31"/>
      <c r="J18" s="20"/>
      <c r="K18" s="31"/>
      <c r="L18" s="31"/>
      <c r="M18" s="31"/>
      <c r="N18" s="20"/>
      <c r="O18" s="31"/>
      <c r="P18" s="31"/>
      <c r="Q18" s="31"/>
    </row>
    <row r="19" spans="1:17">
      <c r="A19" s="37"/>
      <c r="B19" s="38" t="s">
        <v>260</v>
      </c>
      <c r="C19" s="38" t="s">
        <v>212</v>
      </c>
      <c r="D19" s="35">
        <v>505.4</v>
      </c>
      <c r="E19" s="33"/>
      <c r="F19" s="33"/>
      <c r="G19" s="38" t="s">
        <v>212</v>
      </c>
      <c r="H19" s="35">
        <v>231.4</v>
      </c>
      <c r="I19" s="33"/>
      <c r="J19" s="33"/>
      <c r="K19" s="38" t="s">
        <v>212</v>
      </c>
      <c r="L19" s="35" t="s">
        <v>265</v>
      </c>
      <c r="M19" s="38" t="s">
        <v>264</v>
      </c>
      <c r="N19" s="33"/>
      <c r="O19" s="38" t="s">
        <v>212</v>
      </c>
      <c r="P19" s="35">
        <v>732.6</v>
      </c>
      <c r="Q19" s="33"/>
    </row>
    <row r="20" spans="1:17">
      <c r="A20" s="37"/>
      <c r="B20" s="38"/>
      <c r="C20" s="38"/>
      <c r="D20" s="35"/>
      <c r="E20" s="33"/>
      <c r="F20" s="33"/>
      <c r="G20" s="38"/>
      <c r="H20" s="35"/>
      <c r="I20" s="33"/>
      <c r="J20" s="33"/>
      <c r="K20" s="38"/>
      <c r="L20" s="35"/>
      <c r="M20" s="38"/>
      <c r="N20" s="33"/>
      <c r="O20" s="38"/>
      <c r="P20" s="35"/>
      <c r="Q20" s="33"/>
    </row>
    <row r="21" spans="1:17">
      <c r="A21" s="37"/>
      <c r="B21" s="27" t="s">
        <v>262</v>
      </c>
      <c r="C21" s="43">
        <v>1107.9000000000001</v>
      </c>
      <c r="D21" s="43"/>
      <c r="E21" s="31"/>
      <c r="F21" s="31"/>
      <c r="G21" s="29">
        <v>52</v>
      </c>
      <c r="H21" s="29"/>
      <c r="I21" s="31"/>
      <c r="J21" s="31"/>
      <c r="K21" s="29" t="s">
        <v>266</v>
      </c>
      <c r="L21" s="29"/>
      <c r="M21" s="27" t="s">
        <v>264</v>
      </c>
      <c r="N21" s="31"/>
      <c r="O21" s="43">
        <v>1151.4000000000001</v>
      </c>
      <c r="P21" s="43"/>
      <c r="Q21" s="31"/>
    </row>
    <row r="22" spans="1:17" ht="15.75" thickBot="1">
      <c r="A22" s="37"/>
      <c r="B22" s="27"/>
      <c r="C22" s="48"/>
      <c r="D22" s="48"/>
      <c r="E22" s="49"/>
      <c r="F22" s="31"/>
      <c r="G22" s="50"/>
      <c r="H22" s="50"/>
      <c r="I22" s="49"/>
      <c r="J22" s="31"/>
      <c r="K22" s="50"/>
      <c r="L22" s="50"/>
      <c r="M22" s="68"/>
      <c r="N22" s="31"/>
      <c r="O22" s="48"/>
      <c r="P22" s="48"/>
      <c r="Q22" s="49"/>
    </row>
    <row r="23" spans="1:17">
      <c r="A23" s="37"/>
      <c r="B23" s="38" t="s">
        <v>140</v>
      </c>
      <c r="C23" s="51" t="s">
        <v>212</v>
      </c>
      <c r="D23" s="54">
        <v>1613.3</v>
      </c>
      <c r="E23" s="42"/>
      <c r="F23" s="33"/>
      <c r="G23" s="51" t="s">
        <v>212</v>
      </c>
      <c r="H23" s="58">
        <v>283.39999999999998</v>
      </c>
      <c r="I23" s="42"/>
      <c r="J23" s="33"/>
      <c r="K23" s="51" t="s">
        <v>212</v>
      </c>
      <c r="L23" s="58" t="s">
        <v>267</v>
      </c>
      <c r="M23" s="51" t="s">
        <v>264</v>
      </c>
      <c r="N23" s="33"/>
      <c r="O23" s="51" t="s">
        <v>212</v>
      </c>
      <c r="P23" s="54">
        <v>1884</v>
      </c>
      <c r="Q23" s="42"/>
    </row>
    <row r="24" spans="1:17" ht="15.75" thickBot="1">
      <c r="A24" s="37"/>
      <c r="B24" s="38"/>
      <c r="C24" s="52"/>
      <c r="D24" s="55"/>
      <c r="E24" s="56"/>
      <c r="F24" s="33"/>
      <c r="G24" s="52"/>
      <c r="H24" s="69"/>
      <c r="I24" s="56"/>
      <c r="J24" s="33"/>
      <c r="K24" s="52"/>
      <c r="L24" s="69"/>
      <c r="M24" s="52"/>
      <c r="N24" s="33"/>
      <c r="O24" s="52"/>
      <c r="P24" s="55"/>
      <c r="Q24" s="56"/>
    </row>
    <row r="25" spans="1:17" ht="15.75" thickTop="1"/>
  </sheetData>
  <mergeCells count="114">
    <mergeCell ref="B5:Q5"/>
    <mergeCell ref="N23:N24"/>
    <mergeCell ref="O23:O24"/>
    <mergeCell ref="P23:P24"/>
    <mergeCell ref="Q23:Q24"/>
    <mergeCell ref="A1:A2"/>
    <mergeCell ref="B1:Q1"/>
    <mergeCell ref="B2:Q2"/>
    <mergeCell ref="B3:Q3"/>
    <mergeCell ref="A4:A24"/>
    <mergeCell ref="B4:Q4"/>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C18:E18"/>
    <mergeCell ref="G18:I18"/>
    <mergeCell ref="K18:M18"/>
    <mergeCell ref="O18:Q18"/>
    <mergeCell ref="B19:B20"/>
    <mergeCell ref="C19:C20"/>
    <mergeCell ref="D19:D20"/>
    <mergeCell ref="E19:E20"/>
    <mergeCell ref="F19:F20"/>
    <mergeCell ref="G19:G20"/>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E9"/>
    <mergeCell ref="G8:M8"/>
    <mergeCell ref="O8:Q8"/>
    <mergeCell ref="O9:Q9"/>
    <mergeCell ref="G9:I9"/>
    <mergeCell ref="K9:M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 customWidth="1"/>
    <col min="4" max="4" width="6" customWidth="1"/>
    <col min="7" max="7" width="2" customWidth="1"/>
    <col min="8" max="8" width="6" customWidth="1"/>
  </cols>
  <sheetData>
    <row r="1" spans="1:9" ht="15" customHeight="1">
      <c r="A1" s="10" t="s">
        <v>563</v>
      </c>
      <c r="B1" s="10" t="s">
        <v>2</v>
      </c>
      <c r="C1" s="10"/>
      <c r="D1" s="10"/>
      <c r="E1" s="10"/>
      <c r="F1" s="10"/>
      <c r="G1" s="10"/>
      <c r="H1" s="10"/>
      <c r="I1" s="10"/>
    </row>
    <row r="2" spans="1:9" ht="15" customHeight="1">
      <c r="A2" s="10"/>
      <c r="B2" s="10" t="s">
        <v>3</v>
      </c>
      <c r="C2" s="10"/>
      <c r="D2" s="10"/>
      <c r="E2" s="10"/>
      <c r="F2" s="10"/>
      <c r="G2" s="10"/>
      <c r="H2" s="10"/>
      <c r="I2" s="10"/>
    </row>
    <row r="3" spans="1:9" ht="30">
      <c r="A3" s="3" t="s">
        <v>270</v>
      </c>
      <c r="B3" s="36"/>
      <c r="C3" s="36"/>
      <c r="D3" s="36"/>
      <c r="E3" s="36"/>
      <c r="F3" s="36"/>
      <c r="G3" s="36"/>
      <c r="H3" s="36"/>
      <c r="I3" s="36"/>
    </row>
    <row r="4" spans="1:9">
      <c r="A4" s="37" t="s">
        <v>564</v>
      </c>
      <c r="B4" s="33" t="s">
        <v>273</v>
      </c>
      <c r="C4" s="33"/>
      <c r="D4" s="33"/>
      <c r="E4" s="33"/>
      <c r="F4" s="33"/>
      <c r="G4" s="33"/>
      <c r="H4" s="33"/>
      <c r="I4" s="33"/>
    </row>
    <row r="5" spans="1:9">
      <c r="A5" s="37"/>
      <c r="B5" s="24"/>
      <c r="C5" s="24"/>
      <c r="D5" s="24"/>
      <c r="E5" s="24"/>
      <c r="F5" s="24"/>
      <c r="G5" s="24"/>
      <c r="H5" s="24"/>
      <c r="I5" s="24"/>
    </row>
    <row r="6" spans="1:9">
      <c r="A6" s="37"/>
      <c r="B6" s="13"/>
      <c r="C6" s="13"/>
      <c r="D6" s="13"/>
      <c r="E6" s="13"/>
      <c r="F6" s="13"/>
      <c r="G6" s="13"/>
      <c r="H6" s="13"/>
      <c r="I6" s="13"/>
    </row>
    <row r="7" spans="1:9" ht="15.75" thickBot="1">
      <c r="A7" s="37"/>
      <c r="B7" s="20"/>
      <c r="C7" s="25">
        <v>2013</v>
      </c>
      <c r="D7" s="25"/>
      <c r="E7" s="25"/>
      <c r="F7" s="20"/>
      <c r="G7" s="25">
        <v>2014</v>
      </c>
      <c r="H7" s="25"/>
      <c r="I7" s="25"/>
    </row>
    <row r="8" spans="1:9">
      <c r="A8" s="37"/>
      <c r="B8" s="12" t="s">
        <v>274</v>
      </c>
      <c r="C8" s="42"/>
      <c r="D8" s="42"/>
      <c r="E8" s="42"/>
      <c r="F8" s="11"/>
      <c r="G8" s="42"/>
      <c r="H8" s="42"/>
      <c r="I8" s="42"/>
    </row>
    <row r="9" spans="1:9">
      <c r="A9" s="37"/>
      <c r="B9" s="34" t="s">
        <v>275</v>
      </c>
      <c r="C9" s="27" t="s">
        <v>212</v>
      </c>
      <c r="D9" s="29">
        <v>6.6</v>
      </c>
      <c r="E9" s="31"/>
      <c r="F9" s="31"/>
      <c r="G9" s="27" t="s">
        <v>212</v>
      </c>
      <c r="H9" s="29">
        <v>3</v>
      </c>
      <c r="I9" s="31"/>
    </row>
    <row r="10" spans="1:9">
      <c r="A10" s="37"/>
      <c r="B10" s="34"/>
      <c r="C10" s="27"/>
      <c r="D10" s="29"/>
      <c r="E10" s="31"/>
      <c r="F10" s="31"/>
      <c r="G10" s="27"/>
      <c r="H10" s="29"/>
      <c r="I10" s="31"/>
    </row>
    <row r="11" spans="1:9">
      <c r="A11" s="37"/>
      <c r="B11" s="44" t="s">
        <v>44</v>
      </c>
      <c r="C11" s="35">
        <v>53.5</v>
      </c>
      <c r="D11" s="35"/>
      <c r="E11" s="33"/>
      <c r="F11" s="33"/>
      <c r="G11" s="35">
        <v>60.7</v>
      </c>
      <c r="H11" s="35"/>
      <c r="I11" s="33"/>
    </row>
    <row r="12" spans="1:9">
      <c r="A12" s="37"/>
      <c r="B12" s="44"/>
      <c r="C12" s="35"/>
      <c r="D12" s="35"/>
      <c r="E12" s="33"/>
      <c r="F12" s="33"/>
      <c r="G12" s="35"/>
      <c r="H12" s="35"/>
      <c r="I12" s="33"/>
    </row>
    <row r="13" spans="1:9">
      <c r="A13" s="37"/>
      <c r="B13" s="19" t="s">
        <v>276</v>
      </c>
      <c r="C13" s="31"/>
      <c r="D13" s="31"/>
      <c r="E13" s="31"/>
      <c r="F13" s="20"/>
      <c r="G13" s="31"/>
      <c r="H13" s="31"/>
      <c r="I13" s="31"/>
    </row>
    <row r="14" spans="1:9">
      <c r="A14" s="37"/>
      <c r="B14" s="44" t="s">
        <v>277</v>
      </c>
      <c r="C14" s="35">
        <v>122.6</v>
      </c>
      <c r="D14" s="35"/>
      <c r="E14" s="33"/>
      <c r="F14" s="33"/>
      <c r="G14" s="35">
        <v>132.4</v>
      </c>
      <c r="H14" s="35"/>
      <c r="I14" s="33"/>
    </row>
    <row r="15" spans="1:9">
      <c r="A15" s="37"/>
      <c r="B15" s="44"/>
      <c r="C15" s="35"/>
      <c r="D15" s="35"/>
      <c r="E15" s="33"/>
      <c r="F15" s="33"/>
      <c r="G15" s="35"/>
      <c r="H15" s="35"/>
      <c r="I15" s="33"/>
    </row>
    <row r="16" spans="1:9">
      <c r="A16" s="37"/>
      <c r="B16" s="34" t="s">
        <v>278</v>
      </c>
      <c r="C16" s="29">
        <v>104.1</v>
      </c>
      <c r="D16" s="29"/>
      <c r="E16" s="31"/>
      <c r="F16" s="31"/>
      <c r="G16" s="29">
        <v>125.6</v>
      </c>
      <c r="H16" s="29"/>
      <c r="I16" s="31"/>
    </row>
    <row r="17" spans="1:9">
      <c r="A17" s="37"/>
      <c r="B17" s="34"/>
      <c r="C17" s="29"/>
      <c r="D17" s="29"/>
      <c r="E17" s="31"/>
      <c r="F17" s="31"/>
      <c r="G17" s="29"/>
      <c r="H17" s="29"/>
      <c r="I17" s="31"/>
    </row>
    <row r="18" spans="1:9">
      <c r="A18" s="37"/>
      <c r="B18" s="44" t="s">
        <v>44</v>
      </c>
      <c r="C18" s="35">
        <v>4.8</v>
      </c>
      <c r="D18" s="35"/>
      <c r="E18" s="33"/>
      <c r="F18" s="33"/>
      <c r="G18" s="35">
        <v>5.7</v>
      </c>
      <c r="H18" s="35"/>
      <c r="I18" s="33"/>
    </row>
    <row r="19" spans="1:9">
      <c r="A19" s="37"/>
      <c r="B19" s="44"/>
      <c r="C19" s="35"/>
      <c r="D19" s="35"/>
      <c r="E19" s="33"/>
      <c r="F19" s="33"/>
      <c r="G19" s="35"/>
      <c r="H19" s="35"/>
      <c r="I19" s="33"/>
    </row>
    <row r="20" spans="1:9">
      <c r="A20" s="37"/>
      <c r="B20" s="19" t="s">
        <v>279</v>
      </c>
      <c r="C20" s="31"/>
      <c r="D20" s="31"/>
      <c r="E20" s="31"/>
      <c r="F20" s="20"/>
      <c r="G20" s="31"/>
      <c r="H20" s="31"/>
      <c r="I20" s="31"/>
    </row>
    <row r="21" spans="1:9">
      <c r="A21" s="37"/>
      <c r="B21" s="44" t="s">
        <v>278</v>
      </c>
      <c r="C21" s="35">
        <v>8.5</v>
      </c>
      <c r="D21" s="35"/>
      <c r="E21" s="33"/>
      <c r="F21" s="33"/>
      <c r="G21" s="35">
        <v>10.3</v>
      </c>
      <c r="H21" s="35"/>
      <c r="I21" s="33"/>
    </row>
    <row r="22" spans="1:9">
      <c r="A22" s="37"/>
      <c r="B22" s="44"/>
      <c r="C22" s="35"/>
      <c r="D22" s="35"/>
      <c r="E22" s="33"/>
      <c r="F22" s="33"/>
      <c r="G22" s="35"/>
      <c r="H22" s="35"/>
      <c r="I22" s="33"/>
    </row>
    <row r="23" spans="1:9">
      <c r="A23" s="37"/>
      <c r="B23" s="34" t="s">
        <v>280</v>
      </c>
      <c r="C23" s="29">
        <v>12.5</v>
      </c>
      <c r="D23" s="29"/>
      <c r="E23" s="31"/>
      <c r="F23" s="31"/>
      <c r="G23" s="29">
        <v>69.599999999999994</v>
      </c>
      <c r="H23" s="29"/>
      <c r="I23" s="31"/>
    </row>
    <row r="24" spans="1:9">
      <c r="A24" s="37"/>
      <c r="B24" s="34"/>
      <c r="C24" s="29"/>
      <c r="D24" s="29"/>
      <c r="E24" s="31"/>
      <c r="F24" s="31"/>
      <c r="G24" s="29"/>
      <c r="H24" s="29"/>
      <c r="I24" s="31"/>
    </row>
    <row r="25" spans="1:9">
      <c r="A25" s="37"/>
      <c r="B25" s="38" t="s">
        <v>281</v>
      </c>
      <c r="C25" s="35">
        <v>1</v>
      </c>
      <c r="D25" s="35"/>
      <c r="E25" s="33"/>
      <c r="F25" s="33"/>
      <c r="G25" s="35">
        <v>1</v>
      </c>
      <c r="H25" s="35"/>
      <c r="I25" s="33"/>
    </row>
    <row r="26" spans="1:9" ht="15.75" thickBot="1">
      <c r="A26" s="37"/>
      <c r="B26" s="38"/>
      <c r="C26" s="45"/>
      <c r="D26" s="45"/>
      <c r="E26" s="46"/>
      <c r="F26" s="33"/>
      <c r="G26" s="45"/>
      <c r="H26" s="45"/>
      <c r="I26" s="46"/>
    </row>
    <row r="27" spans="1:9">
      <c r="A27" s="37"/>
      <c r="B27" s="27" t="s">
        <v>140</v>
      </c>
      <c r="C27" s="28" t="s">
        <v>212</v>
      </c>
      <c r="D27" s="30">
        <v>313.60000000000002</v>
      </c>
      <c r="E27" s="32"/>
      <c r="F27" s="31"/>
      <c r="G27" s="28" t="s">
        <v>212</v>
      </c>
      <c r="H27" s="30">
        <v>408.3</v>
      </c>
      <c r="I27" s="32"/>
    </row>
    <row r="28" spans="1:9" ht="15.75" thickBot="1">
      <c r="A28" s="37"/>
      <c r="B28" s="27"/>
      <c r="C28" s="59"/>
      <c r="D28" s="60"/>
      <c r="E28" s="61"/>
      <c r="F28" s="31"/>
      <c r="G28" s="59"/>
      <c r="H28" s="60"/>
      <c r="I28" s="61"/>
    </row>
    <row r="29" spans="1:9" ht="15.75" thickTop="1"/>
  </sheetData>
  <mergeCells count="73">
    <mergeCell ref="H27:H28"/>
    <mergeCell ref="I27:I28"/>
    <mergeCell ref="A1:A2"/>
    <mergeCell ref="B1:I1"/>
    <mergeCell ref="B2:I2"/>
    <mergeCell ref="B3:I3"/>
    <mergeCell ref="A4:A28"/>
    <mergeCell ref="B4:I4"/>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C20:E20"/>
    <mergeCell ref="G20:I20"/>
    <mergeCell ref="B21:B22"/>
    <mergeCell ref="C21:D22"/>
    <mergeCell ref="E21:E22"/>
    <mergeCell ref="F21:F22"/>
    <mergeCell ref="G21:H22"/>
    <mergeCell ref="I21:I22"/>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D15"/>
    <mergeCell ref="E14:E15"/>
    <mergeCell ref="F14:F15"/>
    <mergeCell ref="G14:H15"/>
    <mergeCell ref="I14:I15"/>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5.7109375" bestFit="1" customWidth="1"/>
    <col min="2" max="2" width="36.5703125" customWidth="1"/>
    <col min="3" max="3" width="4.85546875" customWidth="1"/>
    <col min="4" max="4" width="20" customWidth="1"/>
    <col min="5" max="6" width="22.5703125" customWidth="1"/>
    <col min="7" max="7" width="4.85546875" customWidth="1"/>
    <col min="8" max="8" width="12.28515625" customWidth="1"/>
    <col min="9" max="9" width="22.5703125" customWidth="1"/>
  </cols>
  <sheetData>
    <row r="1" spans="1:9" ht="15" customHeight="1">
      <c r="A1" s="10" t="s">
        <v>565</v>
      </c>
      <c r="B1" s="10" t="s">
        <v>2</v>
      </c>
      <c r="C1" s="10"/>
      <c r="D1" s="10"/>
      <c r="E1" s="10"/>
      <c r="F1" s="10"/>
      <c r="G1" s="10"/>
      <c r="H1" s="10"/>
      <c r="I1" s="10"/>
    </row>
    <row r="2" spans="1:9" ht="15" customHeight="1">
      <c r="A2" s="10"/>
      <c r="B2" s="10" t="s">
        <v>3</v>
      </c>
      <c r="C2" s="10"/>
      <c r="D2" s="10"/>
      <c r="E2" s="10"/>
      <c r="F2" s="10"/>
      <c r="G2" s="10"/>
      <c r="H2" s="10"/>
      <c r="I2" s="10"/>
    </row>
    <row r="3" spans="1:9">
      <c r="A3" s="3" t="s">
        <v>286</v>
      </c>
      <c r="B3" s="36"/>
      <c r="C3" s="36"/>
      <c r="D3" s="36"/>
      <c r="E3" s="36"/>
      <c r="F3" s="36"/>
      <c r="G3" s="36"/>
      <c r="H3" s="36"/>
      <c r="I3" s="36"/>
    </row>
    <row r="4" spans="1:9" ht="25.5" customHeight="1">
      <c r="A4" s="37" t="s">
        <v>566</v>
      </c>
      <c r="B4" s="33" t="s">
        <v>567</v>
      </c>
      <c r="C4" s="33"/>
      <c r="D4" s="33"/>
      <c r="E4" s="33"/>
      <c r="F4" s="33"/>
      <c r="G4" s="33"/>
      <c r="H4" s="33"/>
      <c r="I4" s="33"/>
    </row>
    <row r="5" spans="1:9">
      <c r="A5" s="37"/>
      <c r="B5" s="70"/>
      <c r="C5" s="70"/>
      <c r="D5" s="70"/>
      <c r="E5" s="70"/>
      <c r="F5" s="70"/>
      <c r="G5" s="70"/>
      <c r="H5" s="70"/>
      <c r="I5" s="70"/>
    </row>
    <row r="6" spans="1:9">
      <c r="A6" s="37"/>
      <c r="B6" s="24"/>
      <c r="C6" s="24"/>
      <c r="D6" s="24"/>
      <c r="E6" s="24"/>
      <c r="F6" s="24"/>
      <c r="G6" s="24"/>
      <c r="H6" s="24"/>
      <c r="I6" s="24"/>
    </row>
    <row r="7" spans="1:9">
      <c r="A7" s="37"/>
      <c r="B7" s="13"/>
      <c r="C7" s="13"/>
      <c r="D7" s="13"/>
      <c r="E7" s="13"/>
      <c r="F7" s="13"/>
      <c r="G7" s="13"/>
      <c r="H7" s="13"/>
      <c r="I7" s="13"/>
    </row>
    <row r="8" spans="1:9" ht="15.75" thickBot="1">
      <c r="A8" s="37"/>
      <c r="B8" s="20"/>
      <c r="C8" s="25" t="s">
        <v>295</v>
      </c>
      <c r="D8" s="25"/>
      <c r="E8" s="25"/>
      <c r="F8" s="20"/>
      <c r="G8" s="25" t="s">
        <v>296</v>
      </c>
      <c r="H8" s="25"/>
      <c r="I8" s="25"/>
    </row>
    <row r="9" spans="1:9">
      <c r="A9" s="37"/>
      <c r="B9" s="62">
        <v>2013</v>
      </c>
      <c r="C9" s="42"/>
      <c r="D9" s="42"/>
      <c r="E9" s="42"/>
      <c r="F9" s="11"/>
      <c r="G9" s="42"/>
      <c r="H9" s="42"/>
      <c r="I9" s="42"/>
    </row>
    <row r="10" spans="1:9">
      <c r="A10" s="37"/>
      <c r="B10" s="27" t="s">
        <v>227</v>
      </c>
      <c r="C10" s="27" t="s">
        <v>212</v>
      </c>
      <c r="D10" s="43">
        <v>1288.0999999999999</v>
      </c>
      <c r="E10" s="31"/>
      <c r="F10" s="31"/>
      <c r="G10" s="27" t="s">
        <v>212</v>
      </c>
      <c r="H10" s="29" t="s">
        <v>261</v>
      </c>
      <c r="I10" s="31"/>
    </row>
    <row r="11" spans="1:9">
      <c r="A11" s="37"/>
      <c r="B11" s="27"/>
      <c r="C11" s="27"/>
      <c r="D11" s="43"/>
      <c r="E11" s="31"/>
      <c r="F11" s="31"/>
      <c r="G11" s="27"/>
      <c r="H11" s="29"/>
      <c r="I11" s="31"/>
    </row>
    <row r="12" spans="1:9">
      <c r="A12" s="37"/>
      <c r="B12" s="38" t="s">
        <v>43</v>
      </c>
      <c r="C12" s="53">
        <v>1611.9</v>
      </c>
      <c r="D12" s="53"/>
      <c r="E12" s="33"/>
      <c r="F12" s="33"/>
      <c r="G12" s="35" t="s">
        <v>261</v>
      </c>
      <c r="H12" s="35"/>
      <c r="I12" s="33"/>
    </row>
    <row r="13" spans="1:9">
      <c r="A13" s="37"/>
      <c r="B13" s="38"/>
      <c r="C13" s="53"/>
      <c r="D13" s="53"/>
      <c r="E13" s="33"/>
      <c r="F13" s="33"/>
      <c r="G13" s="35"/>
      <c r="H13" s="35"/>
      <c r="I13" s="33"/>
    </row>
    <row r="14" spans="1:9">
      <c r="A14" s="37"/>
      <c r="B14" s="27" t="s">
        <v>279</v>
      </c>
      <c r="C14" s="29">
        <v>21</v>
      </c>
      <c r="D14" s="29"/>
      <c r="E14" s="31"/>
      <c r="F14" s="31"/>
      <c r="G14" s="29" t="s">
        <v>261</v>
      </c>
      <c r="H14" s="29"/>
      <c r="I14" s="31"/>
    </row>
    <row r="15" spans="1:9" ht="15.75" thickBot="1">
      <c r="A15" s="37"/>
      <c r="B15" s="27"/>
      <c r="C15" s="50"/>
      <c r="D15" s="50"/>
      <c r="E15" s="49"/>
      <c r="F15" s="31"/>
      <c r="G15" s="50"/>
      <c r="H15" s="50"/>
      <c r="I15" s="49"/>
    </row>
    <row r="16" spans="1:9">
      <c r="A16" s="37"/>
      <c r="B16" s="38" t="s">
        <v>140</v>
      </c>
      <c r="C16" s="51" t="s">
        <v>212</v>
      </c>
      <c r="D16" s="54">
        <v>2921</v>
      </c>
      <c r="E16" s="42"/>
      <c r="F16" s="33"/>
      <c r="G16" s="51" t="s">
        <v>212</v>
      </c>
      <c r="H16" s="58" t="s">
        <v>261</v>
      </c>
      <c r="I16" s="42"/>
    </row>
    <row r="17" spans="1:9" ht="15.75" thickBot="1">
      <c r="A17" s="37"/>
      <c r="B17" s="38"/>
      <c r="C17" s="52"/>
      <c r="D17" s="55"/>
      <c r="E17" s="56"/>
      <c r="F17" s="33"/>
      <c r="G17" s="52"/>
      <c r="H17" s="69"/>
      <c r="I17" s="56"/>
    </row>
    <row r="18" spans="1:9" ht="15.75" thickTop="1">
      <c r="A18" s="37"/>
      <c r="B18" s="20"/>
      <c r="C18" s="72"/>
      <c r="D18" s="72"/>
      <c r="E18" s="72"/>
      <c r="F18" s="20"/>
      <c r="G18" s="72"/>
      <c r="H18" s="72"/>
      <c r="I18" s="72"/>
    </row>
    <row r="19" spans="1:9">
      <c r="A19" s="37"/>
      <c r="B19" s="62">
        <v>2014</v>
      </c>
      <c r="C19" s="33"/>
      <c r="D19" s="33"/>
      <c r="E19" s="33"/>
      <c r="F19" s="11"/>
      <c r="G19" s="33"/>
      <c r="H19" s="33"/>
      <c r="I19" s="33"/>
    </row>
    <row r="20" spans="1:9">
      <c r="A20" s="37"/>
      <c r="B20" s="27" t="s">
        <v>227</v>
      </c>
      <c r="C20" s="27" t="s">
        <v>212</v>
      </c>
      <c r="D20" s="43">
        <v>1345.8</v>
      </c>
      <c r="E20" s="31"/>
      <c r="F20" s="31"/>
      <c r="G20" s="27" t="s">
        <v>212</v>
      </c>
      <c r="H20" s="29" t="s">
        <v>261</v>
      </c>
      <c r="I20" s="31"/>
    </row>
    <row r="21" spans="1:9">
      <c r="A21" s="37"/>
      <c r="B21" s="27"/>
      <c r="C21" s="27"/>
      <c r="D21" s="43"/>
      <c r="E21" s="31"/>
      <c r="F21" s="31"/>
      <c r="G21" s="27"/>
      <c r="H21" s="29"/>
      <c r="I21" s="31"/>
    </row>
    <row r="22" spans="1:9">
      <c r="A22" s="37"/>
      <c r="B22" s="38" t="s">
        <v>43</v>
      </c>
      <c r="C22" s="53">
        <v>1884</v>
      </c>
      <c r="D22" s="53"/>
      <c r="E22" s="33"/>
      <c r="F22" s="33"/>
      <c r="G22" s="35" t="s">
        <v>261</v>
      </c>
      <c r="H22" s="35"/>
      <c r="I22" s="33"/>
    </row>
    <row r="23" spans="1:9">
      <c r="A23" s="37"/>
      <c r="B23" s="38"/>
      <c r="C23" s="53"/>
      <c r="D23" s="53"/>
      <c r="E23" s="33"/>
      <c r="F23" s="33"/>
      <c r="G23" s="35"/>
      <c r="H23" s="35"/>
      <c r="I23" s="33"/>
    </row>
    <row r="24" spans="1:9">
      <c r="A24" s="37"/>
      <c r="B24" s="27" t="s">
        <v>279</v>
      </c>
      <c r="C24" s="29">
        <v>27.7</v>
      </c>
      <c r="D24" s="29"/>
      <c r="E24" s="31"/>
      <c r="F24" s="31"/>
      <c r="G24" s="29">
        <v>52.2</v>
      </c>
      <c r="H24" s="29"/>
      <c r="I24" s="31"/>
    </row>
    <row r="25" spans="1:9" ht="15.75" thickBot="1">
      <c r="A25" s="37"/>
      <c r="B25" s="27"/>
      <c r="C25" s="50"/>
      <c r="D25" s="50"/>
      <c r="E25" s="49"/>
      <c r="F25" s="31"/>
      <c r="G25" s="50"/>
      <c r="H25" s="50"/>
      <c r="I25" s="49"/>
    </row>
    <row r="26" spans="1:9">
      <c r="A26" s="37"/>
      <c r="B26" s="38" t="s">
        <v>140</v>
      </c>
      <c r="C26" s="51" t="s">
        <v>212</v>
      </c>
      <c r="D26" s="54">
        <v>3257.5</v>
      </c>
      <c r="E26" s="42"/>
      <c r="F26" s="33"/>
      <c r="G26" s="51" t="s">
        <v>212</v>
      </c>
      <c r="H26" s="58">
        <v>52.2</v>
      </c>
      <c r="I26" s="42"/>
    </row>
    <row r="27" spans="1:9" ht="15.75" thickBot="1">
      <c r="A27" s="37"/>
      <c r="B27" s="38"/>
      <c r="C27" s="52"/>
      <c r="D27" s="55"/>
      <c r="E27" s="56"/>
      <c r="F27" s="33"/>
      <c r="G27" s="52"/>
      <c r="H27" s="69"/>
      <c r="I27" s="56"/>
    </row>
    <row r="28" spans="1:9" ht="15.75" thickTop="1"/>
  </sheetData>
  <mergeCells count="72">
    <mergeCell ref="H26:H27"/>
    <mergeCell ref="I26:I27"/>
    <mergeCell ref="A1:A2"/>
    <mergeCell ref="B1:I1"/>
    <mergeCell ref="B2:I2"/>
    <mergeCell ref="B3:I3"/>
    <mergeCell ref="A4:A27"/>
    <mergeCell ref="B4:I4"/>
    <mergeCell ref="B5:I5"/>
    <mergeCell ref="B26:B27"/>
    <mergeCell ref="C26:C27"/>
    <mergeCell ref="D26:D27"/>
    <mergeCell ref="E26:E27"/>
    <mergeCell ref="F26:F27"/>
    <mergeCell ref="G26:G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B20:B21"/>
    <mergeCell ref="C20:C21"/>
    <mergeCell ref="D20:D21"/>
    <mergeCell ref="E20:E21"/>
    <mergeCell ref="F20:F21"/>
    <mergeCell ref="G20:G21"/>
    <mergeCell ref="H16:H17"/>
    <mergeCell ref="I16:I17"/>
    <mergeCell ref="C18:E18"/>
    <mergeCell ref="G18:I18"/>
    <mergeCell ref="C19:E19"/>
    <mergeCell ref="G19:I19"/>
    <mergeCell ref="B16:B17"/>
    <mergeCell ref="C16:C17"/>
    <mergeCell ref="D16:D17"/>
    <mergeCell ref="E16:E17"/>
    <mergeCell ref="F16:F17"/>
    <mergeCell ref="G16:G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 customWidth="1"/>
    <col min="4" max="4" width="6" customWidth="1"/>
    <col min="7" max="7" width="2" customWidth="1"/>
    <col min="8" max="8" width="6" customWidth="1"/>
  </cols>
  <sheetData>
    <row r="1" spans="1:9" ht="15" customHeight="1">
      <c r="A1" s="10" t="s">
        <v>568</v>
      </c>
      <c r="B1" s="10" t="s">
        <v>2</v>
      </c>
      <c r="C1" s="10"/>
      <c r="D1" s="10"/>
      <c r="E1" s="10"/>
      <c r="F1" s="10"/>
      <c r="G1" s="10"/>
      <c r="H1" s="10"/>
      <c r="I1" s="10"/>
    </row>
    <row r="2" spans="1:9" ht="15" customHeight="1">
      <c r="A2" s="10"/>
      <c r="B2" s="10" t="s">
        <v>3</v>
      </c>
      <c r="C2" s="10"/>
      <c r="D2" s="10"/>
      <c r="E2" s="10"/>
      <c r="F2" s="10"/>
      <c r="G2" s="10"/>
      <c r="H2" s="10"/>
      <c r="I2" s="10"/>
    </row>
    <row r="3" spans="1:9" ht="30">
      <c r="A3" s="3" t="s">
        <v>297</v>
      </c>
      <c r="B3" s="36"/>
      <c r="C3" s="36"/>
      <c r="D3" s="36"/>
      <c r="E3" s="36"/>
      <c r="F3" s="36"/>
      <c r="G3" s="36"/>
      <c r="H3" s="36"/>
      <c r="I3" s="36"/>
    </row>
    <row r="4" spans="1:9">
      <c r="A4" s="37" t="s">
        <v>569</v>
      </c>
      <c r="B4" s="33" t="s">
        <v>301</v>
      </c>
      <c r="C4" s="33"/>
      <c r="D4" s="33"/>
      <c r="E4" s="33"/>
      <c r="F4" s="33"/>
      <c r="G4" s="33"/>
      <c r="H4" s="33"/>
      <c r="I4" s="33"/>
    </row>
    <row r="5" spans="1:9">
      <c r="A5" s="37"/>
      <c r="B5" s="24"/>
      <c r="C5" s="24"/>
      <c r="D5" s="24"/>
      <c r="E5" s="24"/>
      <c r="F5" s="24"/>
      <c r="G5" s="24"/>
      <c r="H5" s="24"/>
      <c r="I5" s="24"/>
    </row>
    <row r="6" spans="1:9">
      <c r="A6" s="37"/>
      <c r="B6" s="13"/>
      <c r="C6" s="13"/>
      <c r="D6" s="13"/>
      <c r="E6" s="13"/>
      <c r="F6" s="13"/>
      <c r="G6" s="13"/>
      <c r="H6" s="13"/>
      <c r="I6" s="13"/>
    </row>
    <row r="7" spans="1:9" ht="15.75" thickBot="1">
      <c r="A7" s="37"/>
      <c r="B7" s="20"/>
      <c r="C7" s="25">
        <v>2013</v>
      </c>
      <c r="D7" s="25"/>
      <c r="E7" s="25"/>
      <c r="F7" s="20"/>
      <c r="G7" s="25">
        <v>2014</v>
      </c>
      <c r="H7" s="25"/>
      <c r="I7" s="25"/>
    </row>
    <row r="8" spans="1:9">
      <c r="A8" s="37"/>
      <c r="B8" s="38" t="s">
        <v>302</v>
      </c>
      <c r="C8" s="51" t="s">
        <v>212</v>
      </c>
      <c r="D8" s="58">
        <v>430.4</v>
      </c>
      <c r="E8" s="42"/>
      <c r="F8" s="33"/>
      <c r="G8" s="51" t="s">
        <v>212</v>
      </c>
      <c r="H8" s="58">
        <v>512</v>
      </c>
      <c r="I8" s="42"/>
    </row>
    <row r="9" spans="1:9">
      <c r="A9" s="37"/>
      <c r="B9" s="38"/>
      <c r="C9" s="38"/>
      <c r="D9" s="35"/>
      <c r="E9" s="33"/>
      <c r="F9" s="33"/>
      <c r="G9" s="38"/>
      <c r="H9" s="35"/>
      <c r="I9" s="33"/>
    </row>
    <row r="10" spans="1:9">
      <c r="A10" s="37"/>
      <c r="B10" s="27" t="s">
        <v>303</v>
      </c>
      <c r="C10" s="29">
        <v>386.6</v>
      </c>
      <c r="D10" s="29"/>
      <c r="E10" s="31"/>
      <c r="F10" s="31"/>
      <c r="G10" s="29">
        <v>397.1</v>
      </c>
      <c r="H10" s="29"/>
      <c r="I10" s="31"/>
    </row>
    <row r="11" spans="1:9">
      <c r="A11" s="37"/>
      <c r="B11" s="27"/>
      <c r="C11" s="29"/>
      <c r="D11" s="29"/>
      <c r="E11" s="31"/>
      <c r="F11" s="31"/>
      <c r="G11" s="29"/>
      <c r="H11" s="29"/>
      <c r="I11" s="31"/>
    </row>
    <row r="12" spans="1:9">
      <c r="A12" s="37"/>
      <c r="B12" s="38" t="s">
        <v>304</v>
      </c>
      <c r="C12" s="35">
        <v>93.2</v>
      </c>
      <c r="D12" s="35"/>
      <c r="E12" s="33"/>
      <c r="F12" s="33"/>
      <c r="G12" s="35">
        <v>93.7</v>
      </c>
      <c r="H12" s="35"/>
      <c r="I12" s="33"/>
    </row>
    <row r="13" spans="1:9">
      <c r="A13" s="37"/>
      <c r="B13" s="38"/>
      <c r="C13" s="35"/>
      <c r="D13" s="35"/>
      <c r="E13" s="33"/>
      <c r="F13" s="33"/>
      <c r="G13" s="35"/>
      <c r="H13" s="35"/>
      <c r="I13" s="33"/>
    </row>
    <row r="14" spans="1:9">
      <c r="A14" s="37"/>
      <c r="B14" s="27" t="s">
        <v>305</v>
      </c>
      <c r="C14" s="29">
        <v>131.1</v>
      </c>
      <c r="D14" s="29"/>
      <c r="E14" s="31"/>
      <c r="F14" s="31"/>
      <c r="G14" s="29">
        <v>131.6</v>
      </c>
      <c r="H14" s="29"/>
      <c r="I14" s="31"/>
    </row>
    <row r="15" spans="1:9">
      <c r="A15" s="37"/>
      <c r="B15" s="27"/>
      <c r="C15" s="29"/>
      <c r="D15" s="29"/>
      <c r="E15" s="31"/>
      <c r="F15" s="31"/>
      <c r="G15" s="29"/>
      <c r="H15" s="29"/>
      <c r="I15" s="31"/>
    </row>
    <row r="16" spans="1:9">
      <c r="A16" s="37"/>
      <c r="B16" s="38" t="s">
        <v>306</v>
      </c>
      <c r="C16" s="35">
        <v>40.299999999999997</v>
      </c>
      <c r="D16" s="35"/>
      <c r="E16" s="33"/>
      <c r="F16" s="33"/>
      <c r="G16" s="35">
        <v>40.299999999999997</v>
      </c>
      <c r="H16" s="35"/>
      <c r="I16" s="33"/>
    </row>
    <row r="17" spans="1:9">
      <c r="A17" s="37"/>
      <c r="B17" s="38"/>
      <c r="C17" s="35"/>
      <c r="D17" s="35"/>
      <c r="E17" s="33"/>
      <c r="F17" s="33"/>
      <c r="G17" s="35"/>
      <c r="H17" s="35"/>
      <c r="I17" s="33"/>
    </row>
    <row r="18" spans="1:9">
      <c r="A18" s="37"/>
      <c r="B18" s="27" t="s">
        <v>307</v>
      </c>
      <c r="C18" s="29">
        <v>2.7</v>
      </c>
      <c r="D18" s="29"/>
      <c r="E18" s="31"/>
      <c r="F18" s="31"/>
      <c r="G18" s="29">
        <v>2.7</v>
      </c>
      <c r="H18" s="29"/>
      <c r="I18" s="31"/>
    </row>
    <row r="19" spans="1:9" ht="15.75" thickBot="1">
      <c r="A19" s="37"/>
      <c r="B19" s="27"/>
      <c r="C19" s="50"/>
      <c r="D19" s="50"/>
      <c r="E19" s="49"/>
      <c r="F19" s="31"/>
      <c r="G19" s="50"/>
      <c r="H19" s="50"/>
      <c r="I19" s="49"/>
    </row>
    <row r="20" spans="1:9">
      <c r="A20" s="37"/>
      <c r="B20" s="33"/>
      <c r="C20" s="54">
        <v>1084.3</v>
      </c>
      <c r="D20" s="54"/>
      <c r="E20" s="42"/>
      <c r="F20" s="33"/>
      <c r="G20" s="54">
        <v>1177.4000000000001</v>
      </c>
      <c r="H20" s="54"/>
      <c r="I20" s="42"/>
    </row>
    <row r="21" spans="1:9">
      <c r="A21" s="37"/>
      <c r="B21" s="33"/>
      <c r="C21" s="53"/>
      <c r="D21" s="53"/>
      <c r="E21" s="33"/>
      <c r="F21" s="33"/>
      <c r="G21" s="53"/>
      <c r="H21" s="53"/>
      <c r="I21" s="33"/>
    </row>
    <row r="22" spans="1:9">
      <c r="A22" s="37"/>
      <c r="B22" s="27" t="s">
        <v>308</v>
      </c>
      <c r="C22" s="29">
        <v>511.4</v>
      </c>
      <c r="D22" s="29"/>
      <c r="E22" s="31"/>
      <c r="F22" s="31"/>
      <c r="G22" s="29">
        <v>591</v>
      </c>
      <c r="H22" s="29"/>
      <c r="I22" s="31"/>
    </row>
    <row r="23" spans="1:9" ht="15.75" thickBot="1">
      <c r="A23" s="37"/>
      <c r="B23" s="27"/>
      <c r="C23" s="50"/>
      <c r="D23" s="50"/>
      <c r="E23" s="49"/>
      <c r="F23" s="31"/>
      <c r="G23" s="50"/>
      <c r="H23" s="50"/>
      <c r="I23" s="49"/>
    </row>
    <row r="24" spans="1:9">
      <c r="A24" s="37"/>
      <c r="B24" s="38" t="s">
        <v>140</v>
      </c>
      <c r="C24" s="51" t="s">
        <v>212</v>
      </c>
      <c r="D24" s="58">
        <v>572.9</v>
      </c>
      <c r="E24" s="42"/>
      <c r="F24" s="33"/>
      <c r="G24" s="51" t="s">
        <v>212</v>
      </c>
      <c r="H24" s="58">
        <v>586.4</v>
      </c>
      <c r="I24" s="42"/>
    </row>
    <row r="25" spans="1:9" ht="15.75" thickBot="1">
      <c r="A25" s="37"/>
      <c r="B25" s="38"/>
      <c r="C25" s="52"/>
      <c r="D25" s="69"/>
      <c r="E25" s="56"/>
      <c r="F25" s="33"/>
      <c r="G25" s="52"/>
      <c r="H25" s="69"/>
      <c r="I25" s="56"/>
    </row>
    <row r="26" spans="1:9" ht="15.75" thickTop="1"/>
  </sheetData>
  <mergeCells count="67">
    <mergeCell ref="H24:H25"/>
    <mergeCell ref="I24:I25"/>
    <mergeCell ref="A1:A2"/>
    <mergeCell ref="B1:I1"/>
    <mergeCell ref="B2:I2"/>
    <mergeCell ref="B3:I3"/>
    <mergeCell ref="A4:A25"/>
    <mergeCell ref="B4:I4"/>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2" width="36.5703125" bestFit="1" customWidth="1"/>
    <col min="3" max="3" width="11" customWidth="1"/>
    <col min="4" max="4" width="13.140625" customWidth="1"/>
    <col min="5" max="5" width="3.28515625" customWidth="1"/>
    <col min="6" max="6" width="11" customWidth="1"/>
    <col min="7" max="7" width="7.28515625" customWidth="1"/>
    <col min="8" max="8" width="13.140625" customWidth="1"/>
    <col min="9" max="9" width="11" customWidth="1"/>
    <col min="10" max="10" width="7.28515625" customWidth="1"/>
    <col min="11" max="11" width="4.28515625" customWidth="1"/>
    <col min="12" max="12" width="13.140625" customWidth="1"/>
    <col min="13" max="13" width="3.28515625" customWidth="1"/>
  </cols>
  <sheetData>
    <row r="1" spans="1:13" ht="15" customHeight="1">
      <c r="A1" s="10" t="s">
        <v>570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312</v>
      </c>
      <c r="B3" s="36"/>
      <c r="C3" s="36"/>
      <c r="D3" s="36"/>
      <c r="E3" s="36"/>
      <c r="F3" s="36"/>
      <c r="G3" s="36"/>
      <c r="H3" s="36"/>
      <c r="I3" s="36"/>
      <c r="J3" s="36"/>
      <c r="K3" s="36"/>
      <c r="L3" s="36"/>
      <c r="M3" s="36"/>
    </row>
    <row r="4" spans="1:13">
      <c r="A4" s="37" t="s">
        <v>571</v>
      </c>
      <c r="B4" s="33" t="s">
        <v>316</v>
      </c>
      <c r="C4" s="33"/>
      <c r="D4" s="33"/>
      <c r="E4" s="33"/>
      <c r="F4" s="33"/>
      <c r="G4" s="33"/>
      <c r="H4" s="33"/>
      <c r="I4" s="33"/>
      <c r="J4" s="33"/>
      <c r="K4" s="33"/>
      <c r="L4" s="33"/>
      <c r="M4" s="33"/>
    </row>
    <row r="5" spans="1:13">
      <c r="A5" s="37"/>
      <c r="B5" s="24"/>
      <c r="C5" s="24"/>
      <c r="D5" s="24"/>
      <c r="E5" s="24"/>
      <c r="F5" s="24"/>
      <c r="G5" s="24"/>
      <c r="H5" s="24"/>
      <c r="I5" s="24"/>
      <c r="J5" s="24"/>
      <c r="K5" s="24"/>
      <c r="L5" s="24"/>
      <c r="M5" s="24"/>
    </row>
    <row r="6" spans="1:13">
      <c r="A6" s="37"/>
      <c r="B6" s="13"/>
      <c r="C6" s="13"/>
      <c r="D6" s="13"/>
      <c r="E6" s="13"/>
      <c r="F6" s="13"/>
      <c r="G6" s="13"/>
      <c r="H6" s="13"/>
      <c r="I6" s="13"/>
      <c r="J6" s="13"/>
      <c r="K6" s="13"/>
      <c r="L6" s="13"/>
      <c r="M6" s="13"/>
    </row>
    <row r="7" spans="1:13" ht="15.75" thickBot="1">
      <c r="A7" s="37"/>
      <c r="B7" s="20"/>
      <c r="C7" s="25">
        <v>2012</v>
      </c>
      <c r="D7" s="25"/>
      <c r="E7" s="25"/>
      <c r="F7" s="20"/>
      <c r="G7" s="25">
        <v>2013</v>
      </c>
      <c r="H7" s="25"/>
      <c r="I7" s="25"/>
      <c r="J7" s="20"/>
      <c r="K7" s="25">
        <v>2014</v>
      </c>
      <c r="L7" s="25"/>
      <c r="M7" s="25"/>
    </row>
    <row r="8" spans="1:13">
      <c r="A8" s="37"/>
      <c r="B8" s="12" t="s">
        <v>317</v>
      </c>
      <c r="C8" s="42"/>
      <c r="D8" s="42"/>
      <c r="E8" s="42"/>
      <c r="F8" s="11"/>
      <c r="G8" s="42"/>
      <c r="H8" s="42"/>
      <c r="I8" s="42"/>
      <c r="J8" s="11"/>
      <c r="K8" s="42"/>
      <c r="L8" s="42"/>
      <c r="M8" s="42"/>
    </row>
    <row r="9" spans="1:13">
      <c r="A9" s="37"/>
      <c r="B9" s="34" t="s">
        <v>318</v>
      </c>
      <c r="C9" s="27" t="s">
        <v>212</v>
      </c>
      <c r="D9" s="29">
        <v>437.3</v>
      </c>
      <c r="E9" s="31"/>
      <c r="F9" s="31"/>
      <c r="G9" s="27" t="s">
        <v>212</v>
      </c>
      <c r="H9" s="29">
        <v>523.29999999999995</v>
      </c>
      <c r="I9" s="31"/>
      <c r="J9" s="31"/>
      <c r="K9" s="27" t="s">
        <v>212</v>
      </c>
      <c r="L9" s="29">
        <v>635.79999999999995</v>
      </c>
      <c r="M9" s="31"/>
    </row>
    <row r="10" spans="1:13">
      <c r="A10" s="37"/>
      <c r="B10" s="34"/>
      <c r="C10" s="27"/>
      <c r="D10" s="29"/>
      <c r="E10" s="31"/>
      <c r="F10" s="31"/>
      <c r="G10" s="27"/>
      <c r="H10" s="29"/>
      <c r="I10" s="31"/>
      <c r="J10" s="31"/>
      <c r="K10" s="27"/>
      <c r="L10" s="29"/>
      <c r="M10" s="31"/>
    </row>
    <row r="11" spans="1:13">
      <c r="A11" s="37"/>
      <c r="B11" s="44" t="s">
        <v>319</v>
      </c>
      <c r="C11" s="35">
        <v>73.8</v>
      </c>
      <c r="D11" s="35"/>
      <c r="E11" s="33"/>
      <c r="F11" s="33"/>
      <c r="G11" s="35">
        <v>92.9</v>
      </c>
      <c r="H11" s="35"/>
      <c r="I11" s="33"/>
      <c r="J11" s="33"/>
      <c r="K11" s="35">
        <v>126.8</v>
      </c>
      <c r="L11" s="35"/>
      <c r="M11" s="33"/>
    </row>
    <row r="12" spans="1:13">
      <c r="A12" s="37"/>
      <c r="B12" s="44"/>
      <c r="C12" s="35"/>
      <c r="D12" s="35"/>
      <c r="E12" s="33"/>
      <c r="F12" s="33"/>
      <c r="G12" s="35"/>
      <c r="H12" s="35"/>
      <c r="I12" s="33"/>
      <c r="J12" s="33"/>
      <c r="K12" s="35"/>
      <c r="L12" s="35"/>
      <c r="M12" s="33"/>
    </row>
    <row r="13" spans="1:13">
      <c r="A13" s="37"/>
      <c r="B13" s="34" t="s">
        <v>320</v>
      </c>
      <c r="C13" s="29">
        <v>31.3</v>
      </c>
      <c r="D13" s="29"/>
      <c r="E13" s="31"/>
      <c r="F13" s="31"/>
      <c r="G13" s="29">
        <v>20.7</v>
      </c>
      <c r="H13" s="29"/>
      <c r="I13" s="31"/>
      <c r="J13" s="31"/>
      <c r="K13" s="29">
        <v>16.3</v>
      </c>
      <c r="L13" s="29"/>
      <c r="M13" s="31"/>
    </row>
    <row r="14" spans="1:13">
      <c r="A14" s="37"/>
      <c r="B14" s="34"/>
      <c r="C14" s="29"/>
      <c r="D14" s="29"/>
      <c r="E14" s="31"/>
      <c r="F14" s="31"/>
      <c r="G14" s="29"/>
      <c r="H14" s="29"/>
      <c r="I14" s="31"/>
      <c r="J14" s="31"/>
      <c r="K14" s="29"/>
      <c r="L14" s="29"/>
      <c r="M14" s="31"/>
    </row>
    <row r="15" spans="1:13">
      <c r="A15" s="37"/>
      <c r="B15" s="38" t="s">
        <v>321</v>
      </c>
      <c r="C15" s="35">
        <v>9.1</v>
      </c>
      <c r="D15" s="35"/>
      <c r="E15" s="33"/>
      <c r="F15" s="33"/>
      <c r="G15" s="35">
        <v>15.8</v>
      </c>
      <c r="H15" s="35"/>
      <c r="I15" s="33"/>
      <c r="J15" s="33"/>
      <c r="K15" s="35" t="s">
        <v>322</v>
      </c>
      <c r="L15" s="35"/>
      <c r="M15" s="38" t="s">
        <v>264</v>
      </c>
    </row>
    <row r="16" spans="1:13" ht="15.75" thickBot="1">
      <c r="A16" s="37"/>
      <c r="B16" s="38"/>
      <c r="C16" s="45"/>
      <c r="D16" s="45"/>
      <c r="E16" s="46"/>
      <c r="F16" s="33"/>
      <c r="G16" s="45"/>
      <c r="H16" s="45"/>
      <c r="I16" s="46"/>
      <c r="J16" s="33"/>
      <c r="K16" s="45"/>
      <c r="L16" s="45"/>
      <c r="M16" s="65"/>
    </row>
    <row r="17" spans="1:13">
      <c r="A17" s="37"/>
      <c r="B17" s="27" t="s">
        <v>140</v>
      </c>
      <c r="C17" s="28" t="s">
        <v>212</v>
      </c>
      <c r="D17" s="30">
        <v>551.5</v>
      </c>
      <c r="E17" s="32"/>
      <c r="F17" s="31"/>
      <c r="G17" s="28" t="s">
        <v>212</v>
      </c>
      <c r="H17" s="30">
        <v>652.70000000000005</v>
      </c>
      <c r="I17" s="32"/>
      <c r="J17" s="31"/>
      <c r="K17" s="28" t="s">
        <v>212</v>
      </c>
      <c r="L17" s="30">
        <v>773.5</v>
      </c>
      <c r="M17" s="32"/>
    </row>
    <row r="18" spans="1:13" ht="15.75" thickBot="1">
      <c r="A18" s="37"/>
      <c r="B18" s="27"/>
      <c r="C18" s="59"/>
      <c r="D18" s="60"/>
      <c r="E18" s="61"/>
      <c r="F18" s="31"/>
      <c r="G18" s="59"/>
      <c r="H18" s="60"/>
      <c r="I18" s="61"/>
      <c r="J18" s="31"/>
      <c r="K18" s="59"/>
      <c r="L18" s="60"/>
      <c r="M18" s="61"/>
    </row>
    <row r="19" spans="1:13" ht="15.75" thickTop="1">
      <c r="A19" s="37" t="s">
        <v>572</v>
      </c>
      <c r="B19" s="33" t="s">
        <v>324</v>
      </c>
      <c r="C19" s="33"/>
      <c r="D19" s="33"/>
      <c r="E19" s="33"/>
      <c r="F19" s="33"/>
      <c r="G19" s="33"/>
      <c r="H19" s="33"/>
      <c r="I19" s="33"/>
      <c r="J19" s="33"/>
      <c r="K19" s="33"/>
      <c r="L19" s="33"/>
      <c r="M19" s="33"/>
    </row>
    <row r="20" spans="1:13">
      <c r="A20" s="37"/>
      <c r="B20" s="24"/>
      <c r="C20" s="24"/>
      <c r="D20" s="24"/>
      <c r="E20" s="24"/>
      <c r="F20" s="24"/>
      <c r="G20" s="24"/>
      <c r="H20" s="24"/>
      <c r="I20" s="24"/>
      <c r="J20" s="24"/>
    </row>
    <row r="21" spans="1:13">
      <c r="A21" s="37"/>
      <c r="B21" s="13"/>
      <c r="C21" s="13"/>
      <c r="D21" s="13"/>
      <c r="E21" s="13"/>
      <c r="F21" s="13"/>
      <c r="G21" s="13"/>
      <c r="H21" s="13"/>
      <c r="I21" s="13"/>
      <c r="J21" s="13"/>
    </row>
    <row r="22" spans="1:13" ht="15.75" thickBot="1">
      <c r="A22" s="37"/>
      <c r="B22" s="20"/>
      <c r="C22" s="25">
        <v>2012</v>
      </c>
      <c r="D22" s="25"/>
      <c r="E22" s="20"/>
      <c r="F22" s="25">
        <v>2013</v>
      </c>
      <c r="G22" s="25"/>
      <c r="H22" s="20"/>
      <c r="I22" s="25">
        <v>2014</v>
      </c>
      <c r="J22" s="25"/>
    </row>
    <row r="23" spans="1:13">
      <c r="A23" s="37"/>
      <c r="B23" s="12" t="s">
        <v>325</v>
      </c>
      <c r="C23" s="57">
        <v>35</v>
      </c>
      <c r="D23" s="71" t="s">
        <v>326</v>
      </c>
      <c r="E23" s="11"/>
      <c r="F23" s="23">
        <v>35</v>
      </c>
      <c r="G23" s="12" t="s">
        <v>326</v>
      </c>
      <c r="H23" s="11"/>
      <c r="I23" s="23">
        <v>35</v>
      </c>
      <c r="J23" s="12" t="s">
        <v>326</v>
      </c>
    </row>
    <row r="24" spans="1:13">
      <c r="A24" s="37"/>
      <c r="B24" s="27" t="s">
        <v>327</v>
      </c>
      <c r="C24" s="29">
        <v>3.5</v>
      </c>
      <c r="D24" s="31"/>
      <c r="E24" s="31"/>
      <c r="F24" s="29">
        <v>3.7</v>
      </c>
      <c r="G24" s="31"/>
      <c r="H24" s="31"/>
      <c r="I24" s="29">
        <v>4</v>
      </c>
      <c r="J24" s="31"/>
    </row>
    <row r="25" spans="1:13">
      <c r="A25" s="37"/>
      <c r="B25" s="27"/>
      <c r="C25" s="29"/>
      <c r="D25" s="31"/>
      <c r="E25" s="31"/>
      <c r="F25" s="29"/>
      <c r="G25" s="31"/>
      <c r="H25" s="31"/>
      <c r="I25" s="29"/>
      <c r="J25" s="31"/>
    </row>
    <row r="26" spans="1:13" ht="15.75" thickBot="1">
      <c r="A26" s="37"/>
      <c r="B26" s="12" t="s">
        <v>328</v>
      </c>
      <c r="C26" s="75" t="s">
        <v>329</v>
      </c>
      <c r="D26" s="76" t="s">
        <v>264</v>
      </c>
      <c r="E26" s="11"/>
      <c r="F26" s="75" t="s">
        <v>330</v>
      </c>
      <c r="G26" s="76" t="s">
        <v>264</v>
      </c>
      <c r="H26" s="11"/>
      <c r="I26" s="75" t="s">
        <v>331</v>
      </c>
      <c r="J26" s="76" t="s">
        <v>264</v>
      </c>
    </row>
    <row r="27" spans="1:13" ht="15.75" thickBot="1">
      <c r="A27" s="37"/>
      <c r="B27" s="19" t="s">
        <v>332</v>
      </c>
      <c r="C27" s="77">
        <v>38.4</v>
      </c>
      <c r="D27" s="78" t="s">
        <v>326</v>
      </c>
      <c r="E27" s="20"/>
      <c r="F27" s="77">
        <v>38.4</v>
      </c>
      <c r="G27" s="78" t="s">
        <v>326</v>
      </c>
      <c r="H27" s="20"/>
      <c r="I27" s="77">
        <v>38.6</v>
      </c>
      <c r="J27" s="78" t="s">
        <v>326</v>
      </c>
    </row>
    <row r="28" spans="1:13" ht="25.5" customHeight="1" thickTop="1">
      <c r="A28" s="37" t="s">
        <v>573</v>
      </c>
      <c r="B28" s="33" t="s">
        <v>333</v>
      </c>
      <c r="C28" s="33"/>
      <c r="D28" s="33"/>
      <c r="E28" s="33"/>
      <c r="F28" s="33"/>
      <c r="G28" s="33"/>
      <c r="H28" s="33"/>
      <c r="I28" s="33"/>
      <c r="J28" s="33"/>
      <c r="K28" s="33"/>
      <c r="L28" s="33"/>
      <c r="M28" s="33"/>
    </row>
    <row r="29" spans="1:13">
      <c r="A29" s="37"/>
      <c r="B29" s="24"/>
      <c r="C29" s="24"/>
      <c r="D29" s="24"/>
      <c r="E29" s="24"/>
      <c r="F29" s="24"/>
      <c r="G29" s="24"/>
      <c r="H29" s="24"/>
      <c r="I29" s="24"/>
    </row>
    <row r="30" spans="1:13">
      <c r="A30" s="37"/>
      <c r="B30" s="13"/>
      <c r="C30" s="13"/>
      <c r="D30" s="13"/>
      <c r="E30" s="13"/>
      <c r="F30" s="13"/>
      <c r="G30" s="13"/>
      <c r="H30" s="13"/>
      <c r="I30" s="13"/>
    </row>
    <row r="31" spans="1:13" ht="15.75" thickBot="1">
      <c r="A31" s="37"/>
      <c r="B31" s="20"/>
      <c r="C31" s="25" t="s">
        <v>334</v>
      </c>
      <c r="D31" s="25"/>
      <c r="E31" s="25"/>
      <c r="F31" s="25"/>
      <c r="G31" s="25"/>
      <c r="H31" s="25"/>
      <c r="I31" s="25"/>
    </row>
    <row r="32" spans="1:13" ht="15.75" thickBot="1">
      <c r="A32" s="37"/>
      <c r="B32" s="11"/>
      <c r="C32" s="26">
        <v>2013</v>
      </c>
      <c r="D32" s="26"/>
      <c r="E32" s="26"/>
      <c r="F32" s="11"/>
      <c r="G32" s="26">
        <v>2014</v>
      </c>
      <c r="H32" s="26"/>
      <c r="I32" s="26"/>
    </row>
    <row r="33" spans="1:9">
      <c r="A33" s="37"/>
      <c r="B33" s="79" t="s">
        <v>335</v>
      </c>
      <c r="C33" s="32"/>
      <c r="D33" s="32"/>
      <c r="E33" s="32"/>
      <c r="F33" s="20"/>
      <c r="G33" s="32"/>
      <c r="H33" s="32"/>
      <c r="I33" s="32"/>
    </row>
    <row r="34" spans="1:9">
      <c r="A34" s="37"/>
      <c r="B34" s="80" t="s">
        <v>336</v>
      </c>
      <c r="C34" s="12" t="s">
        <v>212</v>
      </c>
      <c r="D34" s="23" t="s">
        <v>337</v>
      </c>
      <c r="E34" s="12" t="s">
        <v>264</v>
      </c>
      <c r="F34" s="11"/>
      <c r="G34" s="12" t="s">
        <v>212</v>
      </c>
      <c r="H34" s="23" t="s">
        <v>338</v>
      </c>
      <c r="I34" s="12" t="s">
        <v>264</v>
      </c>
    </row>
    <row r="35" spans="1:9" ht="25.5">
      <c r="A35" s="37"/>
      <c r="B35" s="81" t="s">
        <v>339</v>
      </c>
      <c r="C35" s="29" t="s">
        <v>340</v>
      </c>
      <c r="D35" s="29"/>
      <c r="E35" s="19" t="s">
        <v>264</v>
      </c>
      <c r="F35" s="20"/>
      <c r="G35" s="29" t="s">
        <v>341</v>
      </c>
      <c r="H35" s="29"/>
      <c r="I35" s="19" t="s">
        <v>264</v>
      </c>
    </row>
    <row r="36" spans="1:9" ht="15.75" thickBot="1">
      <c r="A36" s="37"/>
      <c r="B36" s="80" t="s">
        <v>342</v>
      </c>
      <c r="C36" s="45" t="s">
        <v>343</v>
      </c>
      <c r="D36" s="45"/>
      <c r="E36" s="76" t="s">
        <v>264</v>
      </c>
      <c r="F36" s="11"/>
      <c r="G36" s="45" t="s">
        <v>344</v>
      </c>
      <c r="H36" s="45"/>
      <c r="I36" s="76" t="s">
        <v>264</v>
      </c>
    </row>
    <row r="37" spans="1:9" ht="15.75" thickBot="1">
      <c r="A37" s="37"/>
      <c r="B37" s="20"/>
      <c r="C37" s="84" t="s">
        <v>345</v>
      </c>
      <c r="D37" s="84"/>
      <c r="E37" s="82" t="s">
        <v>264</v>
      </c>
      <c r="F37" s="20"/>
      <c r="G37" s="84" t="s">
        <v>346</v>
      </c>
      <c r="H37" s="84"/>
      <c r="I37" s="82" t="s">
        <v>264</v>
      </c>
    </row>
    <row r="38" spans="1:9">
      <c r="A38" s="37"/>
      <c r="B38" s="83" t="s">
        <v>347</v>
      </c>
      <c r="C38" s="42"/>
      <c r="D38" s="42"/>
      <c r="E38" s="42"/>
      <c r="F38" s="11"/>
      <c r="G38" s="42"/>
      <c r="H38" s="42"/>
      <c r="I38" s="42"/>
    </row>
    <row r="39" spans="1:9">
      <c r="A39" s="37"/>
      <c r="B39" s="85" t="s">
        <v>348</v>
      </c>
      <c r="C39" s="29">
        <v>136.69999999999999</v>
      </c>
      <c r="D39" s="29"/>
      <c r="E39" s="31"/>
      <c r="F39" s="31"/>
      <c r="G39" s="29">
        <v>147.9</v>
      </c>
      <c r="H39" s="29"/>
      <c r="I39" s="31"/>
    </row>
    <row r="40" spans="1:9">
      <c r="A40" s="37"/>
      <c r="B40" s="85"/>
      <c r="C40" s="29"/>
      <c r="D40" s="29"/>
      <c r="E40" s="31"/>
      <c r="F40" s="31"/>
      <c r="G40" s="29"/>
      <c r="H40" s="29"/>
      <c r="I40" s="31"/>
    </row>
    <row r="41" spans="1:9" ht="23.25" customHeight="1">
      <c r="A41" s="37"/>
      <c r="B41" s="86" t="s">
        <v>349</v>
      </c>
      <c r="C41" s="35">
        <v>30.4</v>
      </c>
      <c r="D41" s="35"/>
      <c r="E41" s="33"/>
      <c r="F41" s="33"/>
      <c r="G41" s="35">
        <v>25.7</v>
      </c>
      <c r="H41" s="35"/>
      <c r="I41" s="33"/>
    </row>
    <row r="42" spans="1:9">
      <c r="A42" s="37"/>
      <c r="B42" s="86"/>
      <c r="C42" s="35"/>
      <c r="D42" s="35"/>
      <c r="E42" s="33"/>
      <c r="F42" s="33"/>
      <c r="G42" s="35"/>
      <c r="H42" s="35"/>
      <c r="I42" s="33"/>
    </row>
    <row r="43" spans="1:9">
      <c r="A43" s="37"/>
      <c r="B43" s="85" t="s">
        <v>350</v>
      </c>
      <c r="C43" s="29">
        <v>2.9</v>
      </c>
      <c r="D43" s="29"/>
      <c r="E43" s="31"/>
      <c r="F43" s="31"/>
      <c r="G43" s="29">
        <v>3</v>
      </c>
      <c r="H43" s="29"/>
      <c r="I43" s="31"/>
    </row>
    <row r="44" spans="1:9">
      <c r="A44" s="37"/>
      <c r="B44" s="85"/>
      <c r="C44" s="29"/>
      <c r="D44" s="29"/>
      <c r="E44" s="31"/>
      <c r="F44" s="31"/>
      <c r="G44" s="29"/>
      <c r="H44" s="29"/>
      <c r="I44" s="31"/>
    </row>
    <row r="45" spans="1:9">
      <c r="A45" s="37"/>
      <c r="B45" s="86" t="s">
        <v>351</v>
      </c>
      <c r="C45" s="35">
        <v>15</v>
      </c>
      <c r="D45" s="35"/>
      <c r="E45" s="33"/>
      <c r="F45" s="33"/>
      <c r="G45" s="35">
        <v>15.7</v>
      </c>
      <c r="H45" s="35"/>
      <c r="I45" s="33"/>
    </row>
    <row r="46" spans="1:9">
      <c r="A46" s="37"/>
      <c r="B46" s="86"/>
      <c r="C46" s="35"/>
      <c r="D46" s="35"/>
      <c r="E46" s="33"/>
      <c r="F46" s="33"/>
      <c r="G46" s="35"/>
      <c r="H46" s="35"/>
      <c r="I46" s="33"/>
    </row>
    <row r="47" spans="1:9">
      <c r="A47" s="37"/>
      <c r="B47" s="85" t="s">
        <v>342</v>
      </c>
      <c r="C47" s="29">
        <v>5.3</v>
      </c>
      <c r="D47" s="29"/>
      <c r="E47" s="31"/>
      <c r="F47" s="31"/>
      <c r="G47" s="29">
        <v>9.9</v>
      </c>
      <c r="H47" s="29"/>
      <c r="I47" s="31"/>
    </row>
    <row r="48" spans="1:9" ht="15.75" thickBot="1">
      <c r="A48" s="37"/>
      <c r="B48" s="85"/>
      <c r="C48" s="50"/>
      <c r="D48" s="50"/>
      <c r="E48" s="49"/>
      <c r="F48" s="31"/>
      <c r="G48" s="50"/>
      <c r="H48" s="50"/>
      <c r="I48" s="49"/>
    </row>
    <row r="49" spans="1:13">
      <c r="A49" s="37"/>
      <c r="B49" s="33"/>
      <c r="C49" s="58">
        <v>190.3</v>
      </c>
      <c r="D49" s="58"/>
      <c r="E49" s="42"/>
      <c r="F49" s="33"/>
      <c r="G49" s="58">
        <v>202.2</v>
      </c>
      <c r="H49" s="58"/>
      <c r="I49" s="42"/>
    </row>
    <row r="50" spans="1:13" ht="15.75" thickBot="1">
      <c r="A50" s="37"/>
      <c r="B50" s="33"/>
      <c r="C50" s="45"/>
      <c r="D50" s="45"/>
      <c r="E50" s="46"/>
      <c r="F50" s="33"/>
      <c r="G50" s="45"/>
      <c r="H50" s="45"/>
      <c r="I50" s="46"/>
    </row>
    <row r="51" spans="1:13">
      <c r="A51" s="37"/>
      <c r="B51" s="87" t="s">
        <v>352</v>
      </c>
      <c r="C51" s="28" t="s">
        <v>212</v>
      </c>
      <c r="D51" s="30" t="s">
        <v>263</v>
      </c>
      <c r="E51" s="28" t="s">
        <v>264</v>
      </c>
      <c r="F51" s="31"/>
      <c r="G51" s="28" t="s">
        <v>212</v>
      </c>
      <c r="H51" s="30">
        <v>36</v>
      </c>
      <c r="I51" s="32"/>
    </row>
    <row r="52" spans="1:13" ht="15.75" thickBot="1">
      <c r="A52" s="37"/>
      <c r="B52" s="87"/>
      <c r="C52" s="59"/>
      <c r="D52" s="60"/>
      <c r="E52" s="59"/>
      <c r="F52" s="31"/>
      <c r="G52" s="59"/>
      <c r="H52" s="60"/>
      <c r="I52" s="61"/>
    </row>
    <row r="53" spans="1:13" ht="15.75" thickTop="1">
      <c r="A53" s="37" t="s">
        <v>574</v>
      </c>
      <c r="B53" s="33" t="s">
        <v>357</v>
      </c>
      <c r="C53" s="33"/>
      <c r="D53" s="33"/>
      <c r="E53" s="33"/>
      <c r="F53" s="33"/>
      <c r="G53" s="33"/>
      <c r="H53" s="33"/>
      <c r="I53" s="33"/>
      <c r="J53" s="33"/>
      <c r="K53" s="33"/>
      <c r="L53" s="33"/>
      <c r="M53" s="33"/>
    </row>
    <row r="54" spans="1:13">
      <c r="A54" s="37"/>
      <c r="B54" s="24"/>
      <c r="C54" s="24"/>
      <c r="D54" s="24"/>
      <c r="E54" s="24"/>
      <c r="F54" s="24"/>
      <c r="G54" s="24"/>
      <c r="H54" s="24"/>
      <c r="I54" s="24"/>
      <c r="J54" s="24"/>
      <c r="K54" s="24"/>
      <c r="L54" s="24"/>
      <c r="M54" s="24"/>
    </row>
    <row r="55" spans="1:13">
      <c r="A55" s="37"/>
      <c r="B55" s="13"/>
      <c r="C55" s="13"/>
      <c r="D55" s="13"/>
      <c r="E55" s="13"/>
      <c r="F55" s="13"/>
      <c r="G55" s="13"/>
      <c r="H55" s="13"/>
      <c r="I55" s="13"/>
      <c r="J55" s="13"/>
      <c r="K55" s="13"/>
      <c r="L55" s="13"/>
      <c r="M55" s="13"/>
    </row>
    <row r="56" spans="1:13" ht="15.75" thickBot="1">
      <c r="A56" s="37"/>
      <c r="B56" s="20"/>
      <c r="C56" s="25">
        <v>2012</v>
      </c>
      <c r="D56" s="25"/>
      <c r="E56" s="25"/>
      <c r="F56" s="20"/>
      <c r="G56" s="25">
        <v>2013</v>
      </c>
      <c r="H56" s="25"/>
      <c r="I56" s="25"/>
      <c r="J56" s="20"/>
      <c r="K56" s="25">
        <v>2014</v>
      </c>
      <c r="L56" s="25"/>
      <c r="M56" s="25"/>
    </row>
    <row r="57" spans="1:13">
      <c r="A57" s="37"/>
      <c r="B57" s="88" t="s">
        <v>358</v>
      </c>
      <c r="C57" s="51" t="s">
        <v>212</v>
      </c>
      <c r="D57" s="58">
        <v>4.7</v>
      </c>
      <c r="E57" s="42"/>
      <c r="F57" s="33"/>
      <c r="G57" s="51" t="s">
        <v>212</v>
      </c>
      <c r="H57" s="58">
        <v>4.9000000000000004</v>
      </c>
      <c r="I57" s="42"/>
      <c r="J57" s="33"/>
      <c r="K57" s="51" t="s">
        <v>212</v>
      </c>
      <c r="L57" s="58">
        <v>4.8</v>
      </c>
      <c r="M57" s="42"/>
    </row>
    <row r="58" spans="1:13">
      <c r="A58" s="37"/>
      <c r="B58" s="88"/>
      <c r="C58" s="38"/>
      <c r="D58" s="35"/>
      <c r="E58" s="33"/>
      <c r="F58" s="33"/>
      <c r="G58" s="38"/>
      <c r="H58" s="35"/>
      <c r="I58" s="33"/>
      <c r="J58" s="33"/>
      <c r="K58" s="38"/>
      <c r="L58" s="35"/>
      <c r="M58" s="33"/>
    </row>
    <row r="59" spans="1:13">
      <c r="A59" s="37"/>
      <c r="B59" s="79" t="s">
        <v>359</v>
      </c>
      <c r="C59" s="31"/>
      <c r="D59" s="31"/>
      <c r="E59" s="31"/>
      <c r="F59" s="20"/>
      <c r="G59" s="31"/>
      <c r="H59" s="31"/>
      <c r="I59" s="31"/>
      <c r="J59" s="20"/>
      <c r="K59" s="31"/>
      <c r="L59" s="31"/>
      <c r="M59" s="31"/>
    </row>
    <row r="60" spans="1:13">
      <c r="A60" s="37"/>
      <c r="B60" s="86" t="s">
        <v>360</v>
      </c>
      <c r="C60" s="35">
        <v>0.9</v>
      </c>
      <c r="D60" s="35"/>
      <c r="E60" s="33"/>
      <c r="F60" s="33"/>
      <c r="G60" s="35">
        <v>0.7</v>
      </c>
      <c r="H60" s="35"/>
      <c r="I60" s="33"/>
      <c r="J60" s="33"/>
      <c r="K60" s="35">
        <v>1</v>
      </c>
      <c r="L60" s="35"/>
      <c r="M60" s="33"/>
    </row>
    <row r="61" spans="1:13">
      <c r="A61" s="37"/>
      <c r="B61" s="86"/>
      <c r="C61" s="35"/>
      <c r="D61" s="35"/>
      <c r="E61" s="33"/>
      <c r="F61" s="33"/>
      <c r="G61" s="35"/>
      <c r="H61" s="35"/>
      <c r="I61" s="33"/>
      <c r="J61" s="33"/>
      <c r="K61" s="35"/>
      <c r="L61" s="35"/>
      <c r="M61" s="33"/>
    </row>
    <row r="62" spans="1:13">
      <c r="A62" s="37"/>
      <c r="B62" s="85" t="s">
        <v>361</v>
      </c>
      <c r="C62" s="29">
        <v>0.2</v>
      </c>
      <c r="D62" s="29"/>
      <c r="E62" s="31"/>
      <c r="F62" s="31"/>
      <c r="G62" s="29" t="s">
        <v>261</v>
      </c>
      <c r="H62" s="29"/>
      <c r="I62" s="31"/>
      <c r="J62" s="31"/>
      <c r="K62" s="29" t="s">
        <v>362</v>
      </c>
      <c r="L62" s="29"/>
      <c r="M62" s="27" t="s">
        <v>264</v>
      </c>
    </row>
    <row r="63" spans="1:13">
      <c r="A63" s="37"/>
      <c r="B63" s="85"/>
      <c r="C63" s="29"/>
      <c r="D63" s="29"/>
      <c r="E63" s="31"/>
      <c r="F63" s="31"/>
      <c r="G63" s="29"/>
      <c r="H63" s="29"/>
      <c r="I63" s="31"/>
      <c r="J63" s="31"/>
      <c r="K63" s="29"/>
      <c r="L63" s="29"/>
      <c r="M63" s="27"/>
    </row>
    <row r="64" spans="1:13">
      <c r="A64" s="37"/>
      <c r="B64" s="86" t="s">
        <v>363</v>
      </c>
      <c r="C64" s="35" t="s">
        <v>364</v>
      </c>
      <c r="D64" s="35"/>
      <c r="E64" s="38" t="s">
        <v>264</v>
      </c>
      <c r="F64" s="33"/>
      <c r="G64" s="35" t="s">
        <v>365</v>
      </c>
      <c r="H64" s="35"/>
      <c r="I64" s="38" t="s">
        <v>264</v>
      </c>
      <c r="J64" s="33"/>
      <c r="K64" s="35" t="s">
        <v>261</v>
      </c>
      <c r="L64" s="35"/>
      <c r="M64" s="33"/>
    </row>
    <row r="65" spans="1:13" ht="15.75" thickBot="1">
      <c r="A65" s="37"/>
      <c r="B65" s="86"/>
      <c r="C65" s="45"/>
      <c r="D65" s="45"/>
      <c r="E65" s="65"/>
      <c r="F65" s="33"/>
      <c r="G65" s="45"/>
      <c r="H65" s="45"/>
      <c r="I65" s="65"/>
      <c r="J65" s="33"/>
      <c r="K65" s="45"/>
      <c r="L65" s="45"/>
      <c r="M65" s="46"/>
    </row>
    <row r="66" spans="1:13">
      <c r="A66" s="37"/>
      <c r="B66" s="87" t="s">
        <v>366</v>
      </c>
      <c r="C66" s="28" t="s">
        <v>212</v>
      </c>
      <c r="D66" s="30">
        <v>4.9000000000000004</v>
      </c>
      <c r="E66" s="32"/>
      <c r="F66" s="31"/>
      <c r="G66" s="28" t="s">
        <v>212</v>
      </c>
      <c r="H66" s="30">
        <v>4.8</v>
      </c>
      <c r="I66" s="32"/>
      <c r="J66" s="31"/>
      <c r="K66" s="28" t="s">
        <v>212</v>
      </c>
      <c r="L66" s="30">
        <v>5.6</v>
      </c>
      <c r="M66" s="32"/>
    </row>
    <row r="67" spans="1:13" ht="15.75" thickBot="1">
      <c r="A67" s="37"/>
      <c r="B67" s="87"/>
      <c r="C67" s="59"/>
      <c r="D67" s="60"/>
      <c r="E67" s="61"/>
      <c r="F67" s="31"/>
      <c r="G67" s="59"/>
      <c r="H67" s="60"/>
      <c r="I67" s="61"/>
      <c r="J67" s="31"/>
      <c r="K67" s="59"/>
      <c r="L67" s="60"/>
      <c r="M67" s="61"/>
    </row>
    <row r="68" spans="1:13" ht="15.75" thickTop="1"/>
  </sheetData>
  <mergeCells count="199">
    <mergeCell ref="A19:A27"/>
    <mergeCell ref="B19:M19"/>
    <mergeCell ref="A28:A52"/>
    <mergeCell ref="B28:M28"/>
    <mergeCell ref="A53:A67"/>
    <mergeCell ref="B53:M53"/>
    <mergeCell ref="A1:A2"/>
    <mergeCell ref="B1:M1"/>
    <mergeCell ref="B2:M2"/>
    <mergeCell ref="B3:M3"/>
    <mergeCell ref="A4:A18"/>
    <mergeCell ref="B4:M4"/>
    <mergeCell ref="H66:H67"/>
    <mergeCell ref="I66:I67"/>
    <mergeCell ref="J66:J67"/>
    <mergeCell ref="K66:K67"/>
    <mergeCell ref="L66:L67"/>
    <mergeCell ref="M66:M67"/>
    <mergeCell ref="B66:B67"/>
    <mergeCell ref="C66:C67"/>
    <mergeCell ref="D66:D67"/>
    <mergeCell ref="E66:E67"/>
    <mergeCell ref="F66:F67"/>
    <mergeCell ref="G66:G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C59:E59"/>
    <mergeCell ref="G59:I59"/>
    <mergeCell ref="K59:M59"/>
    <mergeCell ref="B60:B61"/>
    <mergeCell ref="C60:D61"/>
    <mergeCell ref="E60:E61"/>
    <mergeCell ref="F60:F61"/>
    <mergeCell ref="G60:H61"/>
    <mergeCell ref="I60:I61"/>
    <mergeCell ref="J60:J61"/>
    <mergeCell ref="H57:H58"/>
    <mergeCell ref="I57:I58"/>
    <mergeCell ref="J57:J58"/>
    <mergeCell ref="K57:K58"/>
    <mergeCell ref="L57:L58"/>
    <mergeCell ref="M57:M58"/>
    <mergeCell ref="B57:B58"/>
    <mergeCell ref="C57:C58"/>
    <mergeCell ref="D57:D58"/>
    <mergeCell ref="E57:E58"/>
    <mergeCell ref="F57:F58"/>
    <mergeCell ref="G57:G58"/>
    <mergeCell ref="H51:H52"/>
    <mergeCell ref="I51:I52"/>
    <mergeCell ref="B54:M54"/>
    <mergeCell ref="C56:E56"/>
    <mergeCell ref="G56:I56"/>
    <mergeCell ref="K56:M56"/>
    <mergeCell ref="B51:B52"/>
    <mergeCell ref="C51:C52"/>
    <mergeCell ref="D51:D52"/>
    <mergeCell ref="E51:E52"/>
    <mergeCell ref="F51:F52"/>
    <mergeCell ref="G51:G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C37:D37"/>
    <mergeCell ref="G37:H37"/>
    <mergeCell ref="C38:E38"/>
    <mergeCell ref="G38:I38"/>
    <mergeCell ref="B39:B40"/>
    <mergeCell ref="C39:D40"/>
    <mergeCell ref="E39:E40"/>
    <mergeCell ref="F39:F40"/>
    <mergeCell ref="G39:H40"/>
    <mergeCell ref="I39:I40"/>
    <mergeCell ref="C33:E33"/>
    <mergeCell ref="G33:I33"/>
    <mergeCell ref="C35:D35"/>
    <mergeCell ref="G35:H35"/>
    <mergeCell ref="C36:D36"/>
    <mergeCell ref="G36:H36"/>
    <mergeCell ref="H24:H25"/>
    <mergeCell ref="I24:I25"/>
    <mergeCell ref="J24:J25"/>
    <mergeCell ref="B29:I29"/>
    <mergeCell ref="C31:I31"/>
    <mergeCell ref="C32:E32"/>
    <mergeCell ref="G32:I32"/>
    <mergeCell ref="B24:B25"/>
    <mergeCell ref="C24:C25"/>
    <mergeCell ref="D24:D25"/>
    <mergeCell ref="E24:E25"/>
    <mergeCell ref="F24:F25"/>
    <mergeCell ref="G24:G25"/>
    <mergeCell ref="K17:K18"/>
    <mergeCell ref="L17:L18"/>
    <mergeCell ref="M17:M18"/>
    <mergeCell ref="B20:J20"/>
    <mergeCell ref="C22:D22"/>
    <mergeCell ref="F22:G22"/>
    <mergeCell ref="I22:J22"/>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64</v>
      </c>
      <c r="B1" s="1" t="s">
        <v>3</v>
      </c>
      <c r="C1" s="1" t="s">
        <v>39</v>
      </c>
    </row>
    <row r="2" spans="1:3">
      <c r="A2" s="3" t="s">
        <v>56</v>
      </c>
      <c r="B2" s="4"/>
      <c r="C2" s="4"/>
    </row>
    <row r="3" spans="1:3" ht="30">
      <c r="A3" s="2" t="s">
        <v>65</v>
      </c>
      <c r="B3" s="6">
        <v>0.2</v>
      </c>
      <c r="C3" s="6">
        <v>0.2</v>
      </c>
    </row>
    <row r="4" spans="1:3">
      <c r="A4" s="2" t="s">
        <v>66</v>
      </c>
      <c r="B4" s="7">
        <v>20000000</v>
      </c>
      <c r="C4" s="7">
        <v>20000000</v>
      </c>
    </row>
    <row r="5" spans="1:3" ht="30">
      <c r="A5" s="2" t="s">
        <v>67</v>
      </c>
      <c r="B5" s="6">
        <v>0.2</v>
      </c>
      <c r="C5" s="6">
        <v>0.2</v>
      </c>
    </row>
    <row r="6" spans="1:3">
      <c r="A6" s="2" t="s">
        <v>68</v>
      </c>
      <c r="B6" s="7">
        <v>750000000</v>
      </c>
      <c r="C6" s="7">
        <v>750000000</v>
      </c>
    </row>
    <row r="7" spans="1:3">
      <c r="A7" s="2" t="s">
        <v>69</v>
      </c>
      <c r="B7" s="7">
        <v>261110000</v>
      </c>
      <c r="C7" s="7">
        <v>262073000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showGridLines="0" workbookViewId="0"/>
  </sheetViews>
  <sheetFormatPr defaultRowHeight="15"/>
  <cols>
    <col min="1" max="2" width="36.5703125" bestFit="1" customWidth="1"/>
    <col min="3" max="3" width="23.140625" customWidth="1"/>
    <col min="4" max="4" width="9" customWidth="1"/>
    <col min="5" max="6" width="20.85546875" customWidth="1"/>
    <col min="7" max="7" width="13.42578125" customWidth="1"/>
    <col min="8" max="8" width="20.85546875" customWidth="1"/>
    <col min="9" max="9" width="4.42578125" customWidth="1"/>
    <col min="10" max="10" width="36.42578125" customWidth="1"/>
    <col min="11" max="11" width="20.85546875" customWidth="1"/>
  </cols>
  <sheetData>
    <row r="1" spans="1:11" ht="15" customHeight="1">
      <c r="A1" s="10" t="s">
        <v>575</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45">
      <c r="A3" s="3" t="s">
        <v>378</v>
      </c>
      <c r="B3" s="36"/>
      <c r="C3" s="36"/>
      <c r="D3" s="36"/>
      <c r="E3" s="36"/>
      <c r="F3" s="36"/>
      <c r="G3" s="36"/>
      <c r="H3" s="36"/>
      <c r="I3" s="36"/>
      <c r="J3" s="36"/>
      <c r="K3" s="36"/>
    </row>
    <row r="4" spans="1:11">
      <c r="A4" s="37" t="s">
        <v>576</v>
      </c>
      <c r="B4" s="33" t="s">
        <v>385</v>
      </c>
      <c r="C4" s="33"/>
      <c r="D4" s="33"/>
      <c r="E4" s="33"/>
      <c r="F4" s="33"/>
      <c r="G4" s="33"/>
      <c r="H4" s="33"/>
      <c r="I4" s="33"/>
      <c r="J4" s="33"/>
      <c r="K4" s="33"/>
    </row>
    <row r="5" spans="1:11">
      <c r="A5" s="37"/>
      <c r="B5" s="39"/>
      <c r="C5" s="39"/>
      <c r="D5" s="39"/>
      <c r="E5" s="39"/>
      <c r="F5" s="39"/>
      <c r="G5" s="39"/>
      <c r="H5" s="39"/>
      <c r="I5" s="39"/>
      <c r="J5" s="39"/>
      <c r="K5" s="39"/>
    </row>
    <row r="6" spans="1:11">
      <c r="A6" s="37"/>
      <c r="B6" s="24"/>
      <c r="C6" s="24"/>
      <c r="D6" s="24"/>
      <c r="E6" s="24"/>
      <c r="F6" s="24"/>
      <c r="G6" s="24"/>
      <c r="H6" s="24"/>
      <c r="I6" s="24"/>
      <c r="J6" s="24"/>
    </row>
    <row r="7" spans="1:11">
      <c r="A7" s="37"/>
      <c r="B7" s="13"/>
      <c r="C7" s="13"/>
      <c r="D7" s="13"/>
      <c r="E7" s="13"/>
      <c r="F7" s="13"/>
      <c r="G7" s="13"/>
      <c r="H7" s="13"/>
      <c r="I7" s="13"/>
      <c r="J7" s="13"/>
    </row>
    <row r="8" spans="1:11">
      <c r="A8" s="37"/>
      <c r="B8" s="31"/>
      <c r="C8" s="64" t="s">
        <v>386</v>
      </c>
      <c r="D8" s="64"/>
      <c r="E8" s="31"/>
      <c r="F8" s="64" t="s">
        <v>387</v>
      </c>
      <c r="G8" s="64"/>
      <c r="H8" s="64"/>
      <c r="I8" s="31"/>
      <c r="J8" s="15" t="s">
        <v>210</v>
      </c>
    </row>
    <row r="9" spans="1:11">
      <c r="A9" s="37"/>
      <c r="B9" s="31"/>
      <c r="C9" s="64"/>
      <c r="D9" s="64"/>
      <c r="E9" s="31"/>
      <c r="F9" s="64" t="s">
        <v>388</v>
      </c>
      <c r="G9" s="64"/>
      <c r="H9" s="64"/>
      <c r="I9" s="31"/>
      <c r="J9" s="15" t="s">
        <v>391</v>
      </c>
    </row>
    <row r="10" spans="1:11">
      <c r="A10" s="37"/>
      <c r="B10" s="31"/>
      <c r="C10" s="64"/>
      <c r="D10" s="64"/>
      <c r="E10" s="31"/>
      <c r="F10" s="64" t="s">
        <v>389</v>
      </c>
      <c r="G10" s="64"/>
      <c r="H10" s="64"/>
      <c r="I10" s="31"/>
      <c r="J10" s="15" t="s">
        <v>392</v>
      </c>
    </row>
    <row r="11" spans="1:11">
      <c r="A11" s="37"/>
      <c r="B11" s="31"/>
      <c r="C11" s="64"/>
      <c r="D11" s="64"/>
      <c r="E11" s="31"/>
      <c r="F11" s="64" t="s">
        <v>390</v>
      </c>
      <c r="G11" s="64"/>
      <c r="H11" s="64"/>
      <c r="I11" s="31"/>
      <c r="J11" s="15" t="s">
        <v>393</v>
      </c>
    </row>
    <row r="12" spans="1:11" ht="15.75" thickBot="1">
      <c r="A12" s="37"/>
      <c r="B12" s="31"/>
      <c r="C12" s="25"/>
      <c r="D12" s="25"/>
      <c r="E12" s="31"/>
      <c r="F12" s="89"/>
      <c r="G12" s="89"/>
      <c r="H12" s="89"/>
      <c r="I12" s="31"/>
      <c r="J12" s="16" t="s">
        <v>394</v>
      </c>
    </row>
    <row r="13" spans="1:11">
      <c r="A13" s="37"/>
      <c r="B13" s="38" t="s">
        <v>395</v>
      </c>
      <c r="C13" s="90">
        <v>31574958</v>
      </c>
      <c r="D13" s="42"/>
      <c r="E13" s="33"/>
      <c r="F13" s="51" t="s">
        <v>212</v>
      </c>
      <c r="G13" s="58">
        <v>52.18</v>
      </c>
      <c r="H13" s="42"/>
      <c r="I13" s="33"/>
      <c r="J13" s="42"/>
    </row>
    <row r="14" spans="1:11">
      <c r="A14" s="37"/>
      <c r="B14" s="38"/>
      <c r="C14" s="91"/>
      <c r="D14" s="92"/>
      <c r="E14" s="33"/>
      <c r="F14" s="93"/>
      <c r="G14" s="94"/>
      <c r="H14" s="92"/>
      <c r="I14" s="33"/>
      <c r="J14" s="33"/>
    </row>
    <row r="15" spans="1:11">
      <c r="A15" s="37"/>
      <c r="B15" s="27" t="s">
        <v>396</v>
      </c>
      <c r="C15" s="95">
        <v>3506465</v>
      </c>
      <c r="D15" s="31"/>
      <c r="E15" s="31"/>
      <c r="F15" s="27" t="s">
        <v>212</v>
      </c>
      <c r="G15" s="29">
        <v>80.150000000000006</v>
      </c>
      <c r="H15" s="31"/>
      <c r="I15" s="31"/>
      <c r="J15" s="31"/>
    </row>
    <row r="16" spans="1:11">
      <c r="A16" s="37"/>
      <c r="B16" s="27"/>
      <c r="C16" s="95"/>
      <c r="D16" s="31"/>
      <c r="E16" s="31"/>
      <c r="F16" s="27"/>
      <c r="G16" s="29"/>
      <c r="H16" s="31"/>
      <c r="I16" s="31"/>
      <c r="J16" s="31"/>
    </row>
    <row r="17" spans="1:11">
      <c r="A17" s="37"/>
      <c r="B17" s="38" t="s">
        <v>397</v>
      </c>
      <c r="C17" s="96">
        <v>37250</v>
      </c>
      <c r="D17" s="33"/>
      <c r="E17" s="33"/>
      <c r="F17" s="38" t="s">
        <v>212</v>
      </c>
      <c r="G17" s="35">
        <v>80.040000000000006</v>
      </c>
      <c r="H17" s="33"/>
      <c r="I17" s="33"/>
      <c r="J17" s="33"/>
    </row>
    <row r="18" spans="1:11">
      <c r="A18" s="37"/>
      <c r="B18" s="38"/>
      <c r="C18" s="96"/>
      <c r="D18" s="33"/>
      <c r="E18" s="33"/>
      <c r="F18" s="38"/>
      <c r="G18" s="35"/>
      <c r="H18" s="33"/>
      <c r="I18" s="33"/>
      <c r="J18" s="33"/>
    </row>
    <row r="19" spans="1:11">
      <c r="A19" s="37"/>
      <c r="B19" s="27" t="s">
        <v>398</v>
      </c>
      <c r="C19" s="95">
        <v>16800</v>
      </c>
      <c r="D19" s="31"/>
      <c r="E19" s="31"/>
      <c r="F19" s="27" t="s">
        <v>212</v>
      </c>
      <c r="G19" s="29">
        <v>80.81</v>
      </c>
      <c r="H19" s="31"/>
      <c r="I19" s="31"/>
      <c r="J19" s="31"/>
    </row>
    <row r="20" spans="1:11">
      <c r="A20" s="37"/>
      <c r="B20" s="27"/>
      <c r="C20" s="95"/>
      <c r="D20" s="31"/>
      <c r="E20" s="31"/>
      <c r="F20" s="27"/>
      <c r="G20" s="29"/>
      <c r="H20" s="31"/>
      <c r="I20" s="31"/>
      <c r="J20" s="31"/>
    </row>
    <row r="21" spans="1:11">
      <c r="A21" s="37"/>
      <c r="B21" s="38" t="s">
        <v>399</v>
      </c>
      <c r="C21" s="35" t="s">
        <v>400</v>
      </c>
      <c r="D21" s="38" t="s">
        <v>264</v>
      </c>
      <c r="E21" s="33"/>
      <c r="F21" s="38" t="s">
        <v>212</v>
      </c>
      <c r="G21" s="35">
        <v>42.74</v>
      </c>
      <c r="H21" s="33"/>
      <c r="I21" s="33"/>
      <c r="J21" s="33"/>
    </row>
    <row r="22" spans="1:11">
      <c r="A22" s="37"/>
      <c r="B22" s="38"/>
      <c r="C22" s="35"/>
      <c r="D22" s="38"/>
      <c r="E22" s="33"/>
      <c r="F22" s="38"/>
      <c r="G22" s="35"/>
      <c r="H22" s="33"/>
      <c r="I22" s="33"/>
      <c r="J22" s="33"/>
    </row>
    <row r="23" spans="1:11">
      <c r="A23" s="37"/>
      <c r="B23" s="27" t="s">
        <v>401</v>
      </c>
      <c r="C23" s="29" t="s">
        <v>402</v>
      </c>
      <c r="D23" s="27" t="s">
        <v>264</v>
      </c>
      <c r="E23" s="31"/>
      <c r="F23" s="27" t="s">
        <v>212</v>
      </c>
      <c r="G23" s="29">
        <v>61.37</v>
      </c>
      <c r="H23" s="31"/>
      <c r="I23" s="31"/>
      <c r="J23" s="31"/>
    </row>
    <row r="24" spans="1:11">
      <c r="A24" s="37"/>
      <c r="B24" s="27"/>
      <c r="C24" s="29"/>
      <c r="D24" s="27"/>
      <c r="E24" s="31"/>
      <c r="F24" s="27"/>
      <c r="G24" s="29"/>
      <c r="H24" s="31"/>
      <c r="I24" s="31"/>
      <c r="J24" s="31"/>
    </row>
    <row r="25" spans="1:11">
      <c r="A25" s="37"/>
      <c r="B25" s="38" t="s">
        <v>403</v>
      </c>
      <c r="C25" s="35" t="s">
        <v>404</v>
      </c>
      <c r="D25" s="38" t="s">
        <v>264</v>
      </c>
      <c r="E25" s="33"/>
      <c r="F25" s="38" t="s">
        <v>212</v>
      </c>
      <c r="G25" s="35">
        <v>52.62</v>
      </c>
      <c r="H25" s="33"/>
      <c r="I25" s="33"/>
      <c r="J25" s="33"/>
    </row>
    <row r="26" spans="1:11" ht="15.75" thickBot="1">
      <c r="A26" s="37"/>
      <c r="B26" s="38"/>
      <c r="C26" s="45"/>
      <c r="D26" s="65"/>
      <c r="E26" s="33"/>
      <c r="F26" s="38"/>
      <c r="G26" s="35"/>
      <c r="H26" s="33"/>
      <c r="I26" s="33"/>
      <c r="J26" s="33"/>
    </row>
    <row r="27" spans="1:11">
      <c r="A27" s="37"/>
      <c r="B27" s="27" t="s">
        <v>405</v>
      </c>
      <c r="C27" s="97">
        <v>29761519</v>
      </c>
      <c r="D27" s="32"/>
      <c r="E27" s="31"/>
      <c r="F27" s="27" t="s">
        <v>212</v>
      </c>
      <c r="G27" s="29">
        <v>56.95</v>
      </c>
      <c r="H27" s="31"/>
      <c r="I27" s="31"/>
      <c r="J27" s="29">
        <v>5.8</v>
      </c>
    </row>
    <row r="28" spans="1:11" ht="15.75" thickBot="1">
      <c r="A28" s="37"/>
      <c r="B28" s="27"/>
      <c r="C28" s="98"/>
      <c r="D28" s="61"/>
      <c r="E28" s="31"/>
      <c r="F28" s="27"/>
      <c r="G28" s="29"/>
      <c r="H28" s="31"/>
      <c r="I28" s="31"/>
      <c r="J28" s="29"/>
    </row>
    <row r="29" spans="1:11" ht="15.75" thickTop="1">
      <c r="A29" s="37"/>
      <c r="B29" s="38" t="s">
        <v>406</v>
      </c>
      <c r="C29" s="99">
        <v>18631393</v>
      </c>
      <c r="D29" s="67"/>
      <c r="E29" s="33"/>
      <c r="F29" s="38" t="s">
        <v>212</v>
      </c>
      <c r="G29" s="35">
        <v>50.14</v>
      </c>
      <c r="H29" s="33"/>
      <c r="I29" s="33"/>
      <c r="J29" s="35">
        <v>4.5</v>
      </c>
    </row>
    <row r="30" spans="1:11" ht="15.75" thickBot="1">
      <c r="A30" s="37"/>
      <c r="B30" s="38"/>
      <c r="C30" s="100"/>
      <c r="D30" s="56"/>
      <c r="E30" s="33"/>
      <c r="F30" s="38"/>
      <c r="G30" s="35"/>
      <c r="H30" s="33"/>
      <c r="I30" s="33"/>
      <c r="J30" s="35"/>
    </row>
    <row r="31" spans="1:11" ht="15.75" thickTop="1">
      <c r="A31" s="37" t="s">
        <v>577</v>
      </c>
      <c r="B31" s="33" t="s">
        <v>410</v>
      </c>
      <c r="C31" s="33"/>
      <c r="D31" s="33"/>
      <c r="E31" s="33"/>
      <c r="F31" s="33"/>
      <c r="G31" s="33"/>
      <c r="H31" s="33"/>
      <c r="I31" s="33"/>
      <c r="J31" s="33"/>
      <c r="K31" s="33"/>
    </row>
    <row r="32" spans="1:11">
      <c r="A32" s="37"/>
      <c r="B32" s="24"/>
      <c r="C32" s="24"/>
      <c r="D32" s="24"/>
      <c r="E32" s="24"/>
      <c r="F32" s="24"/>
      <c r="G32" s="24"/>
      <c r="H32" s="24"/>
      <c r="I32" s="24"/>
      <c r="J32" s="24"/>
      <c r="K32" s="24"/>
    </row>
    <row r="33" spans="1:11">
      <c r="A33" s="37"/>
      <c r="B33" s="13"/>
      <c r="C33" s="13"/>
      <c r="D33" s="13"/>
      <c r="E33" s="13"/>
      <c r="F33" s="13"/>
      <c r="G33" s="13"/>
      <c r="H33" s="13"/>
      <c r="I33" s="13"/>
      <c r="J33" s="13"/>
      <c r="K33" s="13"/>
    </row>
    <row r="34" spans="1:11">
      <c r="A34" s="37"/>
      <c r="B34" s="31"/>
      <c r="C34" s="64" t="s">
        <v>411</v>
      </c>
      <c r="D34" s="64"/>
      <c r="E34" s="31"/>
      <c r="F34" s="64" t="s">
        <v>411</v>
      </c>
      <c r="G34" s="64"/>
      <c r="H34" s="31"/>
      <c r="I34" s="64" t="s">
        <v>387</v>
      </c>
      <c r="J34" s="64"/>
      <c r="K34" s="64"/>
    </row>
    <row r="35" spans="1:11">
      <c r="A35" s="37"/>
      <c r="B35" s="31"/>
      <c r="C35" s="64" t="s">
        <v>412</v>
      </c>
      <c r="D35" s="64"/>
      <c r="E35" s="31"/>
      <c r="F35" s="64" t="s">
        <v>413</v>
      </c>
      <c r="G35" s="64"/>
      <c r="H35" s="31"/>
      <c r="I35" s="64" t="s">
        <v>388</v>
      </c>
      <c r="J35" s="64"/>
      <c r="K35" s="64"/>
    </row>
    <row r="36" spans="1:11" ht="15.75" thickBot="1">
      <c r="A36" s="37"/>
      <c r="B36" s="31"/>
      <c r="C36" s="89"/>
      <c r="D36" s="89"/>
      <c r="E36" s="31"/>
      <c r="F36" s="25" t="s">
        <v>414</v>
      </c>
      <c r="G36" s="25"/>
      <c r="H36" s="31"/>
      <c r="I36" s="25" t="s">
        <v>415</v>
      </c>
      <c r="J36" s="25"/>
      <c r="K36" s="25"/>
    </row>
    <row r="37" spans="1:11">
      <c r="A37" s="37"/>
      <c r="B37" s="38" t="s">
        <v>416</v>
      </c>
      <c r="C37" s="90">
        <v>1877086</v>
      </c>
      <c r="D37" s="42"/>
      <c r="E37" s="33"/>
      <c r="F37" s="90">
        <v>823593</v>
      </c>
      <c r="G37" s="42"/>
      <c r="H37" s="33"/>
      <c r="I37" s="51" t="s">
        <v>212</v>
      </c>
      <c r="J37" s="58">
        <v>67.209999999999994</v>
      </c>
      <c r="K37" s="42"/>
    </row>
    <row r="38" spans="1:11">
      <c r="A38" s="37"/>
      <c r="B38" s="38"/>
      <c r="C38" s="91"/>
      <c r="D38" s="92"/>
      <c r="E38" s="33"/>
      <c r="F38" s="91"/>
      <c r="G38" s="92"/>
      <c r="H38" s="33"/>
      <c r="I38" s="93"/>
      <c r="J38" s="94"/>
      <c r="K38" s="92"/>
    </row>
    <row r="39" spans="1:11">
      <c r="A39" s="37"/>
      <c r="B39" s="27" t="s">
        <v>417</v>
      </c>
      <c r="C39" s="95">
        <v>759135</v>
      </c>
      <c r="D39" s="31"/>
      <c r="E39" s="31"/>
      <c r="F39" s="95">
        <v>374445</v>
      </c>
      <c r="G39" s="31"/>
      <c r="H39" s="31"/>
      <c r="I39" s="27" t="s">
        <v>212</v>
      </c>
      <c r="J39" s="29">
        <v>80.17</v>
      </c>
      <c r="K39" s="31"/>
    </row>
    <row r="40" spans="1:11">
      <c r="A40" s="37"/>
      <c r="B40" s="27"/>
      <c r="C40" s="95"/>
      <c r="D40" s="31"/>
      <c r="E40" s="31"/>
      <c r="F40" s="95"/>
      <c r="G40" s="31"/>
      <c r="H40" s="31"/>
      <c r="I40" s="27"/>
      <c r="J40" s="29"/>
      <c r="K40" s="31"/>
    </row>
    <row r="41" spans="1:11">
      <c r="A41" s="37"/>
      <c r="B41" s="38" t="s">
        <v>418</v>
      </c>
      <c r="C41" s="96">
        <v>12000</v>
      </c>
      <c r="D41" s="33"/>
      <c r="E41" s="33"/>
      <c r="F41" s="96">
        <v>67200</v>
      </c>
      <c r="G41" s="33"/>
      <c r="H41" s="33"/>
      <c r="I41" s="38" t="s">
        <v>212</v>
      </c>
      <c r="J41" s="35">
        <v>80.14</v>
      </c>
      <c r="K41" s="33"/>
    </row>
    <row r="42" spans="1:11">
      <c r="A42" s="37"/>
      <c r="B42" s="38"/>
      <c r="C42" s="96"/>
      <c r="D42" s="33"/>
      <c r="E42" s="33"/>
      <c r="F42" s="96"/>
      <c r="G42" s="33"/>
      <c r="H42" s="33"/>
      <c r="I42" s="38"/>
      <c r="J42" s="35"/>
      <c r="K42" s="33"/>
    </row>
    <row r="43" spans="1:11">
      <c r="A43" s="37"/>
      <c r="B43" s="27" t="s">
        <v>419</v>
      </c>
      <c r="C43" s="29" t="s">
        <v>420</v>
      </c>
      <c r="D43" s="27" t="s">
        <v>264</v>
      </c>
      <c r="E43" s="31"/>
      <c r="F43" s="29" t="s">
        <v>421</v>
      </c>
      <c r="G43" s="27" t="s">
        <v>264</v>
      </c>
      <c r="H43" s="31"/>
      <c r="I43" s="27" t="s">
        <v>212</v>
      </c>
      <c r="J43" s="29">
        <v>64.78</v>
      </c>
      <c r="K43" s="31"/>
    </row>
    <row r="44" spans="1:11">
      <c r="A44" s="37"/>
      <c r="B44" s="27"/>
      <c r="C44" s="29"/>
      <c r="D44" s="27"/>
      <c r="E44" s="31"/>
      <c r="F44" s="29"/>
      <c r="G44" s="27"/>
      <c r="H44" s="31"/>
      <c r="I44" s="27"/>
      <c r="J44" s="29"/>
      <c r="K44" s="31"/>
    </row>
    <row r="45" spans="1:11">
      <c r="A45" s="37"/>
      <c r="B45" s="38" t="s">
        <v>401</v>
      </c>
      <c r="C45" s="35" t="s">
        <v>422</v>
      </c>
      <c r="D45" s="38" t="s">
        <v>264</v>
      </c>
      <c r="E45" s="33"/>
      <c r="F45" s="35" t="s">
        <v>423</v>
      </c>
      <c r="G45" s="38" t="s">
        <v>264</v>
      </c>
      <c r="H45" s="33"/>
      <c r="I45" s="38" t="s">
        <v>212</v>
      </c>
      <c r="J45" s="35">
        <v>69.290000000000006</v>
      </c>
      <c r="K45" s="33"/>
    </row>
    <row r="46" spans="1:11" ht="15.75" thickBot="1">
      <c r="A46" s="37"/>
      <c r="B46" s="38"/>
      <c r="C46" s="45"/>
      <c r="D46" s="65"/>
      <c r="E46" s="33"/>
      <c r="F46" s="45"/>
      <c r="G46" s="65"/>
      <c r="H46" s="33"/>
      <c r="I46" s="38"/>
      <c r="J46" s="35"/>
      <c r="K46" s="33"/>
    </row>
    <row r="47" spans="1:11">
      <c r="A47" s="37"/>
      <c r="B47" s="27" t="s">
        <v>424</v>
      </c>
      <c r="C47" s="97">
        <v>2061559</v>
      </c>
      <c r="D47" s="32"/>
      <c r="E47" s="31"/>
      <c r="F47" s="97">
        <v>1006753</v>
      </c>
      <c r="G47" s="32"/>
      <c r="H47" s="31"/>
      <c r="I47" s="27" t="s">
        <v>212</v>
      </c>
      <c r="J47" s="29">
        <v>72.790000000000006</v>
      </c>
      <c r="K47" s="31"/>
    </row>
    <row r="48" spans="1:11" ht="15.75" thickBot="1">
      <c r="A48" s="37"/>
      <c r="B48" s="27"/>
      <c r="C48" s="98"/>
      <c r="D48" s="61"/>
      <c r="E48" s="31"/>
      <c r="F48" s="98"/>
      <c r="G48" s="61"/>
      <c r="H48" s="31"/>
      <c r="I48" s="27"/>
      <c r="J48" s="29"/>
      <c r="K48" s="31"/>
    </row>
    <row r="49" spans="1:11" ht="38.25" customHeight="1" thickTop="1">
      <c r="A49" s="37" t="s">
        <v>578</v>
      </c>
      <c r="B49" s="33" t="s">
        <v>429</v>
      </c>
      <c r="C49" s="33"/>
      <c r="D49" s="33"/>
      <c r="E49" s="33"/>
      <c r="F49" s="33"/>
      <c r="G49" s="33"/>
      <c r="H49" s="33"/>
      <c r="I49" s="33"/>
      <c r="J49" s="33"/>
      <c r="K49" s="33"/>
    </row>
    <row r="50" spans="1:11">
      <c r="A50" s="37"/>
      <c r="B50" s="70"/>
      <c r="C50" s="70"/>
      <c r="D50" s="70"/>
      <c r="E50" s="70"/>
      <c r="F50" s="70"/>
      <c r="G50" s="70"/>
      <c r="H50" s="70"/>
      <c r="I50" s="70"/>
      <c r="J50" s="70"/>
      <c r="K50" s="70"/>
    </row>
    <row r="51" spans="1:11">
      <c r="A51" s="37"/>
      <c r="B51" s="24"/>
      <c r="C51" s="24"/>
      <c r="D51" s="24"/>
      <c r="E51" s="24"/>
    </row>
    <row r="52" spans="1:11">
      <c r="A52" s="37"/>
      <c r="B52" s="13"/>
      <c r="C52" s="13"/>
      <c r="D52" s="13"/>
      <c r="E52" s="13"/>
    </row>
    <row r="53" spans="1:11">
      <c r="A53" s="37"/>
      <c r="B53" s="27" t="s">
        <v>430</v>
      </c>
      <c r="C53" s="27" t="s">
        <v>212</v>
      </c>
      <c r="D53" s="29">
        <v>29</v>
      </c>
      <c r="E53" s="31"/>
    </row>
    <row r="54" spans="1:11">
      <c r="A54" s="37"/>
      <c r="B54" s="27"/>
      <c r="C54" s="27"/>
      <c r="D54" s="29"/>
      <c r="E54" s="31"/>
    </row>
    <row r="55" spans="1:11">
      <c r="A55" s="37"/>
      <c r="B55" s="38" t="s">
        <v>431</v>
      </c>
      <c r="C55" s="35">
        <v>28.7</v>
      </c>
      <c r="D55" s="35"/>
      <c r="E55" s="33"/>
    </row>
    <row r="56" spans="1:11">
      <c r="A56" s="37"/>
      <c r="B56" s="38"/>
      <c r="C56" s="35"/>
      <c r="D56" s="35"/>
      <c r="E56" s="33"/>
    </row>
    <row r="57" spans="1:11">
      <c r="A57" s="37"/>
      <c r="B57" s="27" t="s">
        <v>432</v>
      </c>
      <c r="C57" s="29">
        <v>28.4</v>
      </c>
      <c r="D57" s="29"/>
      <c r="E57" s="31"/>
    </row>
    <row r="58" spans="1:11">
      <c r="A58" s="37"/>
      <c r="B58" s="27"/>
      <c r="C58" s="29"/>
      <c r="D58" s="29"/>
      <c r="E58" s="31"/>
    </row>
    <row r="59" spans="1:11">
      <c r="A59" s="37"/>
      <c r="B59" s="38" t="s">
        <v>433</v>
      </c>
      <c r="C59" s="35">
        <v>24.9</v>
      </c>
      <c r="D59" s="35"/>
      <c r="E59" s="33"/>
    </row>
    <row r="60" spans="1:11" ht="15.75" thickBot="1">
      <c r="A60" s="37"/>
      <c r="B60" s="38"/>
      <c r="C60" s="45"/>
      <c r="D60" s="45"/>
      <c r="E60" s="46"/>
    </row>
    <row r="61" spans="1:11">
      <c r="A61" s="37"/>
      <c r="B61" s="27">
        <v>2015</v>
      </c>
      <c r="C61" s="30">
        <v>111</v>
      </c>
      <c r="D61" s="30"/>
      <c r="E61" s="32"/>
    </row>
    <row r="62" spans="1:11">
      <c r="A62" s="37"/>
      <c r="B62" s="27"/>
      <c r="C62" s="29"/>
      <c r="D62" s="29"/>
      <c r="E62" s="31"/>
    </row>
    <row r="63" spans="1:11">
      <c r="A63" s="37"/>
      <c r="B63" s="38" t="s">
        <v>434</v>
      </c>
      <c r="C63" s="35">
        <v>116</v>
      </c>
      <c r="D63" s="35"/>
      <c r="E63" s="33"/>
    </row>
    <row r="64" spans="1:11" ht="15.75" thickBot="1">
      <c r="A64" s="37"/>
      <c r="B64" s="38"/>
      <c r="C64" s="45"/>
      <c r="D64" s="45"/>
      <c r="E64" s="46"/>
    </row>
    <row r="65" spans="1:5">
      <c r="A65" s="37"/>
      <c r="B65" s="27" t="s">
        <v>140</v>
      </c>
      <c r="C65" s="28" t="s">
        <v>212</v>
      </c>
      <c r="D65" s="30">
        <v>227</v>
      </c>
      <c r="E65" s="32"/>
    </row>
    <row r="66" spans="1:5" ht="15.75" thickBot="1">
      <c r="A66" s="37"/>
      <c r="B66" s="27"/>
      <c r="C66" s="59"/>
      <c r="D66" s="60"/>
      <c r="E66" s="61"/>
    </row>
    <row r="67" spans="1:5" ht="15.75" thickTop="1"/>
  </sheetData>
  <mergeCells count="200">
    <mergeCell ref="A31:A48"/>
    <mergeCell ref="B31:K31"/>
    <mergeCell ref="A49:A66"/>
    <mergeCell ref="B49:K49"/>
    <mergeCell ref="B50:K50"/>
    <mergeCell ref="A1:A2"/>
    <mergeCell ref="B1:K1"/>
    <mergeCell ref="B2:K2"/>
    <mergeCell ref="B3:K3"/>
    <mergeCell ref="A4:A30"/>
    <mergeCell ref="B4:K4"/>
    <mergeCell ref="B5:K5"/>
    <mergeCell ref="B63:B64"/>
    <mergeCell ref="C63:D64"/>
    <mergeCell ref="E63:E64"/>
    <mergeCell ref="B65:B66"/>
    <mergeCell ref="C65:C66"/>
    <mergeCell ref="D65:D66"/>
    <mergeCell ref="E65:E66"/>
    <mergeCell ref="B59:B60"/>
    <mergeCell ref="C59:D60"/>
    <mergeCell ref="E59:E60"/>
    <mergeCell ref="B61:B62"/>
    <mergeCell ref="C61:D62"/>
    <mergeCell ref="E61:E62"/>
    <mergeCell ref="B55:B56"/>
    <mergeCell ref="C55:D56"/>
    <mergeCell ref="E55:E56"/>
    <mergeCell ref="B57:B58"/>
    <mergeCell ref="C57:D58"/>
    <mergeCell ref="E57:E58"/>
    <mergeCell ref="H47:H48"/>
    <mergeCell ref="I47:I48"/>
    <mergeCell ref="J47:J48"/>
    <mergeCell ref="K47:K48"/>
    <mergeCell ref="B51:E51"/>
    <mergeCell ref="B53:B54"/>
    <mergeCell ref="C53:C54"/>
    <mergeCell ref="D53:D54"/>
    <mergeCell ref="E53:E54"/>
    <mergeCell ref="H45:H46"/>
    <mergeCell ref="I45:I46"/>
    <mergeCell ref="J45:J46"/>
    <mergeCell ref="K45:K46"/>
    <mergeCell ref="B47:B48"/>
    <mergeCell ref="C47:C48"/>
    <mergeCell ref="D47:D48"/>
    <mergeCell ref="E47:E48"/>
    <mergeCell ref="F47:F48"/>
    <mergeCell ref="G47:G48"/>
    <mergeCell ref="H43:H44"/>
    <mergeCell ref="I43:I44"/>
    <mergeCell ref="J43:J44"/>
    <mergeCell ref="K43:K44"/>
    <mergeCell ref="B45:B46"/>
    <mergeCell ref="C45:C46"/>
    <mergeCell ref="D45:D46"/>
    <mergeCell ref="E45:E46"/>
    <mergeCell ref="F45:F46"/>
    <mergeCell ref="G45:G46"/>
    <mergeCell ref="H41:H42"/>
    <mergeCell ref="I41:I42"/>
    <mergeCell ref="J41:J42"/>
    <mergeCell ref="K41:K42"/>
    <mergeCell ref="B43:B44"/>
    <mergeCell ref="C43:C44"/>
    <mergeCell ref="D43:D44"/>
    <mergeCell ref="E43:E44"/>
    <mergeCell ref="F43:F44"/>
    <mergeCell ref="G43:G44"/>
    <mergeCell ref="H39:H40"/>
    <mergeCell ref="I39:I40"/>
    <mergeCell ref="J39:J40"/>
    <mergeCell ref="K39:K40"/>
    <mergeCell ref="B41:B42"/>
    <mergeCell ref="C41:C42"/>
    <mergeCell ref="D41:D42"/>
    <mergeCell ref="E41:E42"/>
    <mergeCell ref="F41:F42"/>
    <mergeCell ref="G41:G42"/>
    <mergeCell ref="H37:H38"/>
    <mergeCell ref="I37:I38"/>
    <mergeCell ref="J37:J38"/>
    <mergeCell ref="K37:K38"/>
    <mergeCell ref="B39:B40"/>
    <mergeCell ref="C39:C40"/>
    <mergeCell ref="D39:D40"/>
    <mergeCell ref="E39:E40"/>
    <mergeCell ref="F39:F40"/>
    <mergeCell ref="G39:G40"/>
    <mergeCell ref="B37:B38"/>
    <mergeCell ref="C37:C38"/>
    <mergeCell ref="D37:D38"/>
    <mergeCell ref="E37:E38"/>
    <mergeCell ref="F37:F38"/>
    <mergeCell ref="G37:G38"/>
    <mergeCell ref="F35:G35"/>
    <mergeCell ref="F36:G36"/>
    <mergeCell ref="H34:H36"/>
    <mergeCell ref="I34:K34"/>
    <mergeCell ref="I35:K35"/>
    <mergeCell ref="I36:K36"/>
    <mergeCell ref="H29:H30"/>
    <mergeCell ref="I29:I30"/>
    <mergeCell ref="J29:J30"/>
    <mergeCell ref="B32:K32"/>
    <mergeCell ref="B34:B36"/>
    <mergeCell ref="C34:D34"/>
    <mergeCell ref="C35:D35"/>
    <mergeCell ref="C36:D36"/>
    <mergeCell ref="E34:E36"/>
    <mergeCell ref="F34:G34"/>
    <mergeCell ref="B29:B30"/>
    <mergeCell ref="C29:C30"/>
    <mergeCell ref="D29:D30"/>
    <mergeCell ref="E29:E30"/>
    <mergeCell ref="F29:F30"/>
    <mergeCell ref="G29:G30"/>
    <mergeCell ref="J25:J26"/>
    <mergeCell ref="B27:B28"/>
    <mergeCell ref="C27:C28"/>
    <mergeCell ref="D27:D28"/>
    <mergeCell ref="E27:E28"/>
    <mergeCell ref="F27:F28"/>
    <mergeCell ref="G27:G28"/>
    <mergeCell ref="H27:H28"/>
    <mergeCell ref="I27:I28"/>
    <mergeCell ref="J27:J28"/>
    <mergeCell ref="I23:I24"/>
    <mergeCell ref="J23:J24"/>
    <mergeCell ref="B25:B26"/>
    <mergeCell ref="C25:C26"/>
    <mergeCell ref="D25:D26"/>
    <mergeCell ref="E25:E26"/>
    <mergeCell ref="F25:F26"/>
    <mergeCell ref="G25:G26"/>
    <mergeCell ref="H25:H26"/>
    <mergeCell ref="I25:I26"/>
    <mergeCell ref="H21:H22"/>
    <mergeCell ref="I21:I22"/>
    <mergeCell ref="J21:J22"/>
    <mergeCell ref="B23:B24"/>
    <mergeCell ref="C23:C24"/>
    <mergeCell ref="D23:D24"/>
    <mergeCell ref="E23:E24"/>
    <mergeCell ref="F23:F24"/>
    <mergeCell ref="G23:G24"/>
    <mergeCell ref="H23:H24"/>
    <mergeCell ref="B21:B22"/>
    <mergeCell ref="C21:C22"/>
    <mergeCell ref="D21:D22"/>
    <mergeCell ref="E21:E22"/>
    <mergeCell ref="F21:F22"/>
    <mergeCell ref="G21:G22"/>
    <mergeCell ref="J17:J18"/>
    <mergeCell ref="B19:B20"/>
    <mergeCell ref="C19:C20"/>
    <mergeCell ref="D19:D20"/>
    <mergeCell ref="E19:E20"/>
    <mergeCell ref="F19:F20"/>
    <mergeCell ref="G19:G20"/>
    <mergeCell ref="H19:H20"/>
    <mergeCell ref="I19:I20"/>
    <mergeCell ref="J19:J20"/>
    <mergeCell ref="I15:I16"/>
    <mergeCell ref="J15:J16"/>
    <mergeCell ref="B17:B18"/>
    <mergeCell ref="C17:C18"/>
    <mergeCell ref="D17:D18"/>
    <mergeCell ref="E17:E18"/>
    <mergeCell ref="F17:F18"/>
    <mergeCell ref="G17:G18"/>
    <mergeCell ref="H17:H18"/>
    <mergeCell ref="I17:I18"/>
    <mergeCell ref="H13:H14"/>
    <mergeCell ref="I13:I14"/>
    <mergeCell ref="J13:J14"/>
    <mergeCell ref="B15:B16"/>
    <mergeCell ref="C15:C16"/>
    <mergeCell ref="D15:D16"/>
    <mergeCell ref="E15:E16"/>
    <mergeCell ref="F15:F16"/>
    <mergeCell ref="G15:G16"/>
    <mergeCell ref="H15:H16"/>
    <mergeCell ref="B13:B14"/>
    <mergeCell ref="C13:C14"/>
    <mergeCell ref="D13:D14"/>
    <mergeCell ref="E13:E14"/>
    <mergeCell ref="F13:F14"/>
    <mergeCell ref="G13:G14"/>
    <mergeCell ref="B6:J6"/>
    <mergeCell ref="B8:B12"/>
    <mergeCell ref="C8:D12"/>
    <mergeCell ref="E8:E12"/>
    <mergeCell ref="F8:H8"/>
    <mergeCell ref="F9:H9"/>
    <mergeCell ref="F10:H10"/>
    <mergeCell ref="F11:H11"/>
    <mergeCell ref="F12:H12"/>
    <mergeCell ref="I8:I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16.140625" customWidth="1"/>
    <col min="4" max="4" width="24.140625" customWidth="1"/>
    <col min="5" max="5" width="6.28515625" customWidth="1"/>
    <col min="6" max="6" width="16.140625" customWidth="1"/>
    <col min="7" max="7" width="8" customWidth="1"/>
    <col min="8" max="8" width="32.85546875" customWidth="1"/>
    <col min="9" max="9" width="16.140625" customWidth="1"/>
    <col min="10" max="10" width="36.5703125" customWidth="1"/>
    <col min="11" max="11" width="8" customWidth="1"/>
    <col min="12" max="12" width="32.85546875" customWidth="1"/>
    <col min="13" max="13" width="6.28515625" customWidth="1"/>
  </cols>
  <sheetData>
    <row r="1" spans="1:13" ht="15" customHeight="1">
      <c r="A1" s="10" t="s">
        <v>579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436</v>
      </c>
      <c r="B3" s="36"/>
      <c r="C3" s="36"/>
      <c r="D3" s="36"/>
      <c r="E3" s="36"/>
      <c r="F3" s="36"/>
      <c r="G3" s="36"/>
      <c r="H3" s="36"/>
      <c r="I3" s="36"/>
      <c r="J3" s="36"/>
      <c r="K3" s="36"/>
      <c r="L3" s="36"/>
      <c r="M3" s="36"/>
    </row>
    <row r="4" spans="1:13" ht="25.5" customHeight="1">
      <c r="A4" s="37" t="s">
        <v>580</v>
      </c>
      <c r="B4" s="33" t="s">
        <v>440</v>
      </c>
      <c r="C4" s="33"/>
      <c r="D4" s="33"/>
      <c r="E4" s="33"/>
      <c r="F4" s="33"/>
      <c r="G4" s="33"/>
      <c r="H4" s="33"/>
      <c r="I4" s="33"/>
      <c r="J4" s="33"/>
      <c r="K4" s="33"/>
      <c r="L4" s="33"/>
      <c r="M4" s="33"/>
    </row>
    <row r="5" spans="1:13">
      <c r="A5" s="37"/>
      <c r="B5" s="24"/>
      <c r="C5" s="24"/>
      <c r="D5" s="24"/>
      <c r="E5" s="24"/>
      <c r="F5" s="24"/>
      <c r="G5" s="24"/>
      <c r="H5" s="24"/>
      <c r="I5" s="24"/>
      <c r="J5" s="24"/>
      <c r="K5" s="24"/>
      <c r="L5" s="24"/>
      <c r="M5" s="24"/>
    </row>
    <row r="6" spans="1:13">
      <c r="A6" s="37"/>
      <c r="B6" s="24"/>
      <c r="C6" s="24"/>
      <c r="D6" s="24"/>
      <c r="E6" s="24"/>
      <c r="F6" s="24"/>
      <c r="G6" s="24"/>
      <c r="H6" s="24"/>
      <c r="I6" s="24"/>
      <c r="J6" s="24"/>
      <c r="K6" s="24"/>
      <c r="L6" s="24"/>
      <c r="M6" s="24"/>
    </row>
    <row r="7" spans="1:13">
      <c r="A7" s="37"/>
      <c r="B7" s="13"/>
      <c r="C7" s="13"/>
      <c r="D7" s="13"/>
      <c r="E7" s="13"/>
      <c r="F7" s="13"/>
      <c r="G7" s="13"/>
      <c r="H7" s="13"/>
      <c r="I7" s="13"/>
      <c r="J7" s="13"/>
      <c r="K7" s="13"/>
      <c r="L7" s="13"/>
      <c r="M7" s="13"/>
    </row>
    <row r="8" spans="1:13" ht="15.75" thickBot="1">
      <c r="A8" s="37"/>
      <c r="B8" s="20"/>
      <c r="C8" s="25">
        <v>2012</v>
      </c>
      <c r="D8" s="25"/>
      <c r="E8" s="25"/>
      <c r="F8" s="20"/>
      <c r="G8" s="25">
        <v>2013</v>
      </c>
      <c r="H8" s="25"/>
      <c r="I8" s="25"/>
      <c r="J8" s="20"/>
      <c r="K8" s="25">
        <v>2014</v>
      </c>
      <c r="L8" s="25"/>
      <c r="M8" s="25"/>
    </row>
    <row r="9" spans="1:13">
      <c r="A9" s="37"/>
      <c r="B9" s="38" t="s">
        <v>91</v>
      </c>
      <c r="C9" s="51" t="s">
        <v>212</v>
      </c>
      <c r="D9" s="58">
        <v>883.6</v>
      </c>
      <c r="E9" s="42"/>
      <c r="F9" s="33"/>
      <c r="G9" s="51" t="s">
        <v>212</v>
      </c>
      <c r="H9" s="54">
        <v>1047.7</v>
      </c>
      <c r="I9" s="42"/>
      <c r="J9" s="33"/>
      <c r="K9" s="51" t="s">
        <v>212</v>
      </c>
      <c r="L9" s="54">
        <v>1229.5999999999999</v>
      </c>
      <c r="M9" s="42"/>
    </row>
    <row r="10" spans="1:13">
      <c r="A10" s="37"/>
      <c r="B10" s="38"/>
      <c r="C10" s="93"/>
      <c r="D10" s="94"/>
      <c r="E10" s="92"/>
      <c r="F10" s="33"/>
      <c r="G10" s="93"/>
      <c r="H10" s="101"/>
      <c r="I10" s="92"/>
      <c r="J10" s="33"/>
      <c r="K10" s="93"/>
      <c r="L10" s="101"/>
      <c r="M10" s="92"/>
    </row>
    <row r="11" spans="1:13" ht="39.75" thickBot="1">
      <c r="A11" s="37"/>
      <c r="B11" s="21" t="s">
        <v>441</v>
      </c>
      <c r="C11" s="50" t="s">
        <v>442</v>
      </c>
      <c r="D11" s="50"/>
      <c r="E11" s="82" t="s">
        <v>264</v>
      </c>
      <c r="F11" s="20"/>
      <c r="G11" s="50" t="s">
        <v>443</v>
      </c>
      <c r="H11" s="50"/>
      <c r="I11" s="82" t="s">
        <v>264</v>
      </c>
      <c r="J11" s="20"/>
      <c r="K11" s="50" t="s">
        <v>444</v>
      </c>
      <c r="L11" s="50"/>
      <c r="M11" s="82" t="s">
        <v>264</v>
      </c>
    </row>
    <row r="12" spans="1:13">
      <c r="A12" s="37"/>
      <c r="B12" s="38" t="s">
        <v>445</v>
      </c>
      <c r="C12" s="51" t="s">
        <v>212</v>
      </c>
      <c r="D12" s="58">
        <v>878.1</v>
      </c>
      <c r="E12" s="42"/>
      <c r="F12" s="33"/>
      <c r="G12" s="51" t="s">
        <v>212</v>
      </c>
      <c r="H12" s="54">
        <v>1038.4000000000001</v>
      </c>
      <c r="I12" s="42"/>
      <c r="J12" s="33"/>
      <c r="K12" s="51" t="s">
        <v>212</v>
      </c>
      <c r="L12" s="54">
        <v>1215.4000000000001</v>
      </c>
      <c r="M12" s="42"/>
    </row>
    <row r="13" spans="1:13" ht="15.75" thickBot="1">
      <c r="A13" s="37"/>
      <c r="B13" s="38"/>
      <c r="C13" s="52"/>
      <c r="D13" s="69"/>
      <c r="E13" s="56"/>
      <c r="F13" s="33"/>
      <c r="G13" s="52"/>
      <c r="H13" s="55"/>
      <c r="I13" s="56"/>
      <c r="J13" s="33"/>
      <c r="K13" s="52"/>
      <c r="L13" s="55"/>
      <c r="M13" s="56"/>
    </row>
    <row r="14" spans="1:13" ht="15.75" thickTop="1">
      <c r="A14" s="37"/>
      <c r="B14" s="20"/>
      <c r="C14" s="72"/>
      <c r="D14" s="72"/>
      <c r="E14" s="72"/>
      <c r="F14" s="20"/>
      <c r="G14" s="72"/>
      <c r="H14" s="72"/>
      <c r="I14" s="72"/>
      <c r="J14" s="20"/>
      <c r="K14" s="72"/>
      <c r="L14" s="72"/>
      <c r="M14" s="72"/>
    </row>
    <row r="15" spans="1:13">
      <c r="A15" s="37"/>
      <c r="B15" s="12" t="s">
        <v>446</v>
      </c>
      <c r="C15" s="33"/>
      <c r="D15" s="33"/>
      <c r="E15" s="33"/>
      <c r="F15" s="11"/>
      <c r="G15" s="33"/>
      <c r="H15" s="33"/>
      <c r="I15" s="33"/>
      <c r="J15" s="11"/>
      <c r="K15" s="33"/>
      <c r="L15" s="33"/>
      <c r="M15" s="33"/>
    </row>
    <row r="16" spans="1:13">
      <c r="A16" s="37"/>
      <c r="B16" s="34" t="s">
        <v>447</v>
      </c>
      <c r="C16" s="29">
        <v>253.4</v>
      </c>
      <c r="D16" s="29"/>
      <c r="E16" s="31"/>
      <c r="F16" s="31"/>
      <c r="G16" s="29">
        <v>258.3</v>
      </c>
      <c r="H16" s="29"/>
      <c r="I16" s="31"/>
      <c r="J16" s="31"/>
      <c r="K16" s="29">
        <v>259.60000000000002</v>
      </c>
      <c r="L16" s="29"/>
      <c r="M16" s="31"/>
    </row>
    <row r="17" spans="1:13" ht="15.75" thickBot="1">
      <c r="A17" s="37"/>
      <c r="B17" s="34"/>
      <c r="C17" s="60"/>
      <c r="D17" s="60"/>
      <c r="E17" s="61"/>
      <c r="F17" s="31"/>
      <c r="G17" s="60"/>
      <c r="H17" s="60"/>
      <c r="I17" s="61"/>
      <c r="J17" s="31"/>
      <c r="K17" s="60"/>
      <c r="L17" s="60"/>
      <c r="M17" s="61"/>
    </row>
    <row r="18" spans="1:13" ht="15.75" thickTop="1">
      <c r="A18" s="37"/>
      <c r="B18" s="44" t="s">
        <v>448</v>
      </c>
      <c r="C18" s="102">
        <v>261</v>
      </c>
      <c r="D18" s="102"/>
      <c r="E18" s="67"/>
      <c r="F18" s="33"/>
      <c r="G18" s="102">
        <v>266.3</v>
      </c>
      <c r="H18" s="102"/>
      <c r="I18" s="67"/>
      <c r="J18" s="33"/>
      <c r="K18" s="102">
        <v>267.39999999999998</v>
      </c>
      <c r="L18" s="102"/>
      <c r="M18" s="67"/>
    </row>
    <row r="19" spans="1:13" ht="15.75" thickBot="1">
      <c r="A19" s="37"/>
      <c r="B19" s="44"/>
      <c r="C19" s="69"/>
      <c r="D19" s="69"/>
      <c r="E19" s="56"/>
      <c r="F19" s="33"/>
      <c r="G19" s="69"/>
      <c r="H19" s="69"/>
      <c r="I19" s="56"/>
      <c r="J19" s="33"/>
      <c r="K19" s="69"/>
      <c r="L19" s="69"/>
      <c r="M19" s="56"/>
    </row>
    <row r="20" spans="1:13" ht="15.75" thickTop="1">
      <c r="A20" s="37" t="s">
        <v>581</v>
      </c>
      <c r="B20" s="33" t="s">
        <v>449</v>
      </c>
      <c r="C20" s="33"/>
      <c r="D20" s="33"/>
      <c r="E20" s="33"/>
      <c r="F20" s="33"/>
      <c r="G20" s="33"/>
      <c r="H20" s="33"/>
      <c r="I20" s="33"/>
      <c r="J20" s="33"/>
      <c r="K20" s="33"/>
      <c r="L20" s="33"/>
      <c r="M20" s="33"/>
    </row>
    <row r="21" spans="1:13">
      <c r="A21" s="37"/>
      <c r="B21" s="70"/>
      <c r="C21" s="70"/>
      <c r="D21" s="70"/>
      <c r="E21" s="70"/>
      <c r="F21" s="70"/>
      <c r="G21" s="70"/>
      <c r="H21" s="70"/>
      <c r="I21" s="70"/>
      <c r="J21" s="70"/>
      <c r="K21" s="70"/>
      <c r="L21" s="70"/>
      <c r="M21" s="70"/>
    </row>
    <row r="22" spans="1:13">
      <c r="A22" s="37"/>
      <c r="B22" s="24"/>
      <c r="C22" s="24"/>
      <c r="D22" s="24"/>
      <c r="E22" s="24"/>
      <c r="F22" s="24"/>
      <c r="G22" s="24"/>
      <c r="H22" s="24"/>
      <c r="I22" s="24"/>
      <c r="J22" s="24"/>
    </row>
    <row r="23" spans="1:13">
      <c r="A23" s="37"/>
      <c r="B23" s="13"/>
      <c r="C23" s="13"/>
      <c r="D23" s="13"/>
      <c r="E23" s="13"/>
      <c r="F23" s="13"/>
      <c r="G23" s="13"/>
      <c r="H23" s="13"/>
      <c r="I23" s="13"/>
      <c r="J23" s="13"/>
    </row>
    <row r="24" spans="1:13" ht="15.75" thickBot="1">
      <c r="A24" s="37"/>
      <c r="B24" s="20"/>
      <c r="C24" s="25">
        <v>2012</v>
      </c>
      <c r="D24" s="25"/>
      <c r="E24" s="20"/>
      <c r="F24" s="25">
        <v>2013</v>
      </c>
      <c r="G24" s="25"/>
      <c r="H24" s="20"/>
      <c r="I24" s="25">
        <v>2014</v>
      </c>
      <c r="J24" s="25"/>
    </row>
    <row r="25" spans="1:13">
      <c r="A25" s="37"/>
      <c r="B25" s="38" t="s">
        <v>450</v>
      </c>
      <c r="C25" s="58">
        <v>5.4</v>
      </c>
      <c r="D25" s="42"/>
      <c r="E25" s="33"/>
      <c r="F25" s="58">
        <v>3.1</v>
      </c>
      <c r="G25" s="42"/>
      <c r="H25" s="33"/>
      <c r="I25" s="58">
        <v>3.8</v>
      </c>
      <c r="J25" s="42"/>
    </row>
    <row r="26" spans="1:13" ht="15.75" thickBot="1">
      <c r="A26" s="37"/>
      <c r="B26" s="38"/>
      <c r="C26" s="69"/>
      <c r="D26" s="56"/>
      <c r="E26" s="33"/>
      <c r="F26" s="69"/>
      <c r="G26" s="56"/>
      <c r="H26" s="33"/>
      <c r="I26" s="69"/>
      <c r="J26" s="56"/>
    </row>
    <row r="27" spans="1:13" ht="15.75" thickTop="1"/>
  </sheetData>
  <mergeCells count="78">
    <mergeCell ref="B5:M5"/>
    <mergeCell ref="A20:A26"/>
    <mergeCell ref="B20:M20"/>
    <mergeCell ref="B21:M21"/>
    <mergeCell ref="G25:G26"/>
    <mergeCell ref="H25:H26"/>
    <mergeCell ref="I25:I26"/>
    <mergeCell ref="J25:J26"/>
    <mergeCell ref="A1:A2"/>
    <mergeCell ref="B1:M1"/>
    <mergeCell ref="B2:M2"/>
    <mergeCell ref="B3:M3"/>
    <mergeCell ref="A4:A19"/>
    <mergeCell ref="B4:M4"/>
    <mergeCell ref="M18:M19"/>
    <mergeCell ref="B22:J22"/>
    <mergeCell ref="C24:D24"/>
    <mergeCell ref="F24:G24"/>
    <mergeCell ref="I24:J24"/>
    <mergeCell ref="B25:B26"/>
    <mergeCell ref="C25:C26"/>
    <mergeCell ref="D25:D26"/>
    <mergeCell ref="E25:E26"/>
    <mergeCell ref="F25:F26"/>
    <mergeCell ref="K16:L17"/>
    <mergeCell ref="M16:M17"/>
    <mergeCell ref="B18:B19"/>
    <mergeCell ref="C18:D19"/>
    <mergeCell ref="E18:E19"/>
    <mergeCell ref="F18:F19"/>
    <mergeCell ref="G18:H19"/>
    <mergeCell ref="I18:I19"/>
    <mergeCell ref="J18:J19"/>
    <mergeCell ref="K18:L19"/>
    <mergeCell ref="C15:E15"/>
    <mergeCell ref="G15:I15"/>
    <mergeCell ref="K15:M15"/>
    <mergeCell ref="B16:B17"/>
    <mergeCell ref="C16:D17"/>
    <mergeCell ref="E16:E17"/>
    <mergeCell ref="F16:F17"/>
    <mergeCell ref="G16:H17"/>
    <mergeCell ref="I16:I17"/>
    <mergeCell ref="J16:J17"/>
    <mergeCell ref="I12:I13"/>
    <mergeCell ref="J12:J13"/>
    <mergeCell ref="K12:K13"/>
    <mergeCell ref="L12:L13"/>
    <mergeCell ref="M12:M13"/>
    <mergeCell ref="C14:E14"/>
    <mergeCell ref="G14:I14"/>
    <mergeCell ref="K14:M14"/>
    <mergeCell ref="C11:D11"/>
    <mergeCell ref="G11:H11"/>
    <mergeCell ref="K11:L11"/>
    <mergeCell ref="B12:B13"/>
    <mergeCell ref="C12:C13"/>
    <mergeCell ref="D12:D13"/>
    <mergeCell ref="E12:E13"/>
    <mergeCell ref="F12:F13"/>
    <mergeCell ref="G12:G13"/>
    <mergeCell ref="H12:H13"/>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showGridLines="0" workbookViewId="0"/>
  </sheetViews>
  <sheetFormatPr defaultRowHeight="15"/>
  <cols>
    <col min="1" max="2" width="36.5703125" bestFit="1" customWidth="1"/>
    <col min="3" max="3" width="5.7109375" customWidth="1"/>
    <col min="4" max="4" width="17.140625" customWidth="1"/>
    <col min="5" max="5" width="4.42578125" customWidth="1"/>
    <col min="7" max="7" width="9" customWidth="1"/>
    <col min="8" max="8" width="23.28515625" customWidth="1"/>
    <col min="9" max="9" width="7" customWidth="1"/>
    <col min="11" max="11" width="9.42578125" customWidth="1"/>
    <col min="12" max="12" width="23.5703125" customWidth="1"/>
    <col min="13" max="13" width="7.42578125" customWidth="1"/>
    <col min="15" max="15" width="5.85546875" customWidth="1"/>
    <col min="16" max="16" width="17.7109375" customWidth="1"/>
    <col min="17" max="17" width="4.5703125" customWidth="1"/>
    <col min="19" max="19" width="6.28515625" customWidth="1"/>
    <col min="20" max="20" width="16.42578125" customWidth="1"/>
    <col min="21" max="21" width="5" customWidth="1"/>
    <col min="23" max="23" width="2" customWidth="1"/>
    <col min="24" max="24" width="6" customWidth="1"/>
    <col min="25" max="25" width="1.5703125" customWidth="1"/>
  </cols>
  <sheetData>
    <row r="1" spans="1:25" ht="30" customHeight="1">
      <c r="A1" s="10" t="s">
        <v>582</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369</v>
      </c>
      <c r="B3" s="36"/>
      <c r="C3" s="36"/>
      <c r="D3" s="36"/>
      <c r="E3" s="36"/>
      <c r="F3" s="36"/>
      <c r="G3" s="36"/>
      <c r="H3" s="36"/>
      <c r="I3" s="36"/>
      <c r="J3" s="36"/>
      <c r="K3" s="36"/>
      <c r="L3" s="36"/>
      <c r="M3" s="36"/>
      <c r="N3" s="36"/>
      <c r="O3" s="36"/>
      <c r="P3" s="36"/>
      <c r="Q3" s="36"/>
      <c r="R3" s="36"/>
      <c r="S3" s="36"/>
      <c r="T3" s="36"/>
      <c r="U3" s="36"/>
      <c r="V3" s="36"/>
      <c r="W3" s="36"/>
      <c r="X3" s="36"/>
      <c r="Y3" s="36"/>
    </row>
    <row r="4" spans="1:25">
      <c r="A4" s="37" t="s">
        <v>583</v>
      </c>
      <c r="B4" s="33" t="s">
        <v>455</v>
      </c>
      <c r="C4" s="33"/>
      <c r="D4" s="33"/>
      <c r="E4" s="33"/>
      <c r="F4" s="33"/>
      <c r="G4" s="33"/>
      <c r="H4" s="33"/>
      <c r="I4" s="33"/>
      <c r="J4" s="33"/>
      <c r="K4" s="33"/>
      <c r="L4" s="33"/>
      <c r="M4" s="33"/>
      <c r="N4" s="33"/>
      <c r="O4" s="33"/>
      <c r="P4" s="33"/>
      <c r="Q4" s="33"/>
      <c r="R4" s="33"/>
      <c r="S4" s="33"/>
      <c r="T4" s="33"/>
      <c r="U4" s="33"/>
      <c r="V4" s="33"/>
      <c r="W4" s="33"/>
      <c r="X4" s="33"/>
      <c r="Y4" s="33"/>
    </row>
    <row r="5" spans="1:25">
      <c r="A5" s="37"/>
      <c r="B5" s="39"/>
      <c r="C5" s="39"/>
      <c r="D5" s="39"/>
      <c r="E5" s="39"/>
      <c r="F5" s="39"/>
      <c r="G5" s="39"/>
      <c r="H5" s="39"/>
      <c r="I5" s="39"/>
      <c r="J5" s="39"/>
      <c r="K5" s="39"/>
      <c r="L5" s="39"/>
      <c r="M5" s="39"/>
      <c r="N5" s="39"/>
      <c r="O5" s="39"/>
      <c r="P5" s="39"/>
      <c r="Q5" s="39"/>
      <c r="R5" s="39"/>
      <c r="S5" s="39"/>
      <c r="T5" s="39"/>
      <c r="U5" s="39"/>
      <c r="V5" s="39"/>
      <c r="W5" s="39"/>
      <c r="X5" s="39"/>
      <c r="Y5" s="39"/>
    </row>
    <row r="6" spans="1:25">
      <c r="A6" s="37"/>
      <c r="B6" s="24"/>
      <c r="C6" s="24"/>
      <c r="D6" s="24"/>
      <c r="E6" s="24"/>
      <c r="F6" s="24"/>
      <c r="G6" s="24"/>
      <c r="H6" s="24"/>
      <c r="I6" s="24"/>
      <c r="J6" s="24"/>
      <c r="K6" s="24"/>
      <c r="L6" s="24"/>
      <c r="M6" s="24"/>
    </row>
    <row r="7" spans="1:25">
      <c r="A7" s="37"/>
      <c r="B7" s="13"/>
      <c r="C7" s="13"/>
      <c r="D7" s="13"/>
      <c r="E7" s="13"/>
      <c r="F7" s="13"/>
      <c r="G7" s="13"/>
      <c r="H7" s="13"/>
      <c r="I7" s="13"/>
      <c r="J7" s="13"/>
      <c r="K7" s="13"/>
      <c r="L7" s="13"/>
      <c r="M7" s="13"/>
    </row>
    <row r="8" spans="1:25" ht="15.75" thickBot="1">
      <c r="A8" s="37"/>
      <c r="B8" s="20"/>
      <c r="C8" s="25">
        <v>2012</v>
      </c>
      <c r="D8" s="25"/>
      <c r="E8" s="25"/>
      <c r="F8" s="20"/>
      <c r="G8" s="25">
        <v>2013</v>
      </c>
      <c r="H8" s="25"/>
      <c r="I8" s="25"/>
      <c r="J8" s="20"/>
      <c r="K8" s="25">
        <v>2014</v>
      </c>
      <c r="L8" s="25"/>
      <c r="M8" s="25"/>
    </row>
    <row r="9" spans="1:25">
      <c r="A9" s="37"/>
      <c r="B9" s="12" t="s">
        <v>456</v>
      </c>
      <c r="C9" s="42"/>
      <c r="D9" s="42"/>
      <c r="E9" s="42"/>
      <c r="F9" s="11"/>
      <c r="G9" s="42"/>
      <c r="H9" s="42"/>
      <c r="I9" s="42"/>
      <c r="J9" s="11"/>
      <c r="K9" s="42"/>
      <c r="L9" s="42"/>
      <c r="M9" s="42"/>
    </row>
    <row r="10" spans="1:25">
      <c r="A10" s="37"/>
      <c r="B10" s="34" t="s">
        <v>457</v>
      </c>
      <c r="C10" s="27" t="s">
        <v>212</v>
      </c>
      <c r="D10" s="29" t="s">
        <v>458</v>
      </c>
      <c r="E10" s="27" t="s">
        <v>264</v>
      </c>
      <c r="F10" s="31"/>
      <c r="G10" s="27" t="s">
        <v>212</v>
      </c>
      <c r="H10" s="29" t="s">
        <v>459</v>
      </c>
      <c r="I10" s="27" t="s">
        <v>264</v>
      </c>
      <c r="J10" s="31"/>
      <c r="K10" s="27" t="s">
        <v>212</v>
      </c>
      <c r="L10" s="29">
        <v>0.8</v>
      </c>
      <c r="M10" s="31"/>
    </row>
    <row r="11" spans="1:25">
      <c r="A11" s="37"/>
      <c r="B11" s="34"/>
      <c r="C11" s="27"/>
      <c r="D11" s="29"/>
      <c r="E11" s="27"/>
      <c r="F11" s="31"/>
      <c r="G11" s="27"/>
      <c r="H11" s="29"/>
      <c r="I11" s="27"/>
      <c r="J11" s="31"/>
      <c r="K11" s="27"/>
      <c r="L11" s="29"/>
      <c r="M11" s="31"/>
    </row>
    <row r="12" spans="1:25">
      <c r="A12" s="37"/>
      <c r="B12" s="103" t="s">
        <v>460</v>
      </c>
      <c r="C12" s="33"/>
      <c r="D12" s="33"/>
      <c r="E12" s="33"/>
      <c r="F12" s="11"/>
      <c r="G12" s="33"/>
      <c r="H12" s="33"/>
      <c r="I12" s="33"/>
      <c r="J12" s="11"/>
      <c r="K12" s="33"/>
      <c r="L12" s="33"/>
      <c r="M12" s="33"/>
    </row>
    <row r="13" spans="1:25">
      <c r="A13" s="37"/>
      <c r="B13" s="104" t="s">
        <v>461</v>
      </c>
      <c r="C13" s="29">
        <v>1.8</v>
      </c>
      <c r="D13" s="29"/>
      <c r="E13" s="31"/>
      <c r="F13" s="31"/>
      <c r="G13" s="29">
        <v>6</v>
      </c>
      <c r="H13" s="29"/>
      <c r="I13" s="31"/>
      <c r="J13" s="31"/>
      <c r="K13" s="29">
        <v>11.9</v>
      </c>
      <c r="L13" s="29"/>
      <c r="M13" s="31"/>
    </row>
    <row r="14" spans="1:25">
      <c r="A14" s="37"/>
      <c r="B14" s="104"/>
      <c r="C14" s="29"/>
      <c r="D14" s="29"/>
      <c r="E14" s="31"/>
      <c r="F14" s="31"/>
      <c r="G14" s="29"/>
      <c r="H14" s="29"/>
      <c r="I14" s="31"/>
      <c r="J14" s="31"/>
      <c r="K14" s="29"/>
      <c r="L14" s="29"/>
      <c r="M14" s="31"/>
    </row>
    <row r="15" spans="1:25" ht="23.25" customHeight="1">
      <c r="A15" s="37"/>
      <c r="B15" s="105" t="s">
        <v>462</v>
      </c>
      <c r="C15" s="35">
        <v>13.6</v>
      </c>
      <c r="D15" s="35"/>
      <c r="E15" s="33"/>
      <c r="F15" s="33"/>
      <c r="G15" s="35">
        <v>5.3</v>
      </c>
      <c r="H15" s="35"/>
      <c r="I15" s="33"/>
      <c r="J15" s="33"/>
      <c r="K15" s="35">
        <v>18.8</v>
      </c>
      <c r="L15" s="35"/>
      <c r="M15" s="33"/>
    </row>
    <row r="16" spans="1:25">
      <c r="A16" s="37"/>
      <c r="B16" s="105"/>
      <c r="C16" s="35"/>
      <c r="D16" s="35"/>
      <c r="E16" s="33"/>
      <c r="F16" s="33"/>
      <c r="G16" s="35"/>
      <c r="H16" s="35"/>
      <c r="I16" s="33"/>
      <c r="J16" s="33"/>
      <c r="K16" s="35"/>
      <c r="L16" s="35"/>
      <c r="M16" s="33"/>
    </row>
    <row r="17" spans="1:25" ht="35.25" customHeight="1">
      <c r="A17" s="37"/>
      <c r="B17" s="104" t="s">
        <v>463</v>
      </c>
      <c r="C17" s="29" t="s">
        <v>261</v>
      </c>
      <c r="D17" s="29"/>
      <c r="E17" s="31"/>
      <c r="F17" s="31"/>
      <c r="G17" s="29">
        <v>0.6</v>
      </c>
      <c r="H17" s="29"/>
      <c r="I17" s="31"/>
      <c r="J17" s="31"/>
      <c r="K17" s="29" t="s">
        <v>261</v>
      </c>
      <c r="L17" s="29"/>
      <c r="M17" s="31"/>
    </row>
    <row r="18" spans="1:25" ht="15.75" thickBot="1">
      <c r="A18" s="37"/>
      <c r="B18" s="104"/>
      <c r="C18" s="50"/>
      <c r="D18" s="50"/>
      <c r="E18" s="49"/>
      <c r="F18" s="31"/>
      <c r="G18" s="50"/>
      <c r="H18" s="50"/>
      <c r="I18" s="49"/>
      <c r="J18" s="31"/>
      <c r="K18" s="50"/>
      <c r="L18" s="50"/>
      <c r="M18" s="49"/>
    </row>
    <row r="19" spans="1:25" ht="23.25" customHeight="1">
      <c r="A19" s="37"/>
      <c r="B19" s="44" t="s">
        <v>464</v>
      </c>
      <c r="C19" s="58" t="s">
        <v>465</v>
      </c>
      <c r="D19" s="58"/>
      <c r="E19" s="51" t="s">
        <v>264</v>
      </c>
      <c r="F19" s="33"/>
      <c r="G19" s="58" t="s">
        <v>466</v>
      </c>
      <c r="H19" s="58"/>
      <c r="I19" s="51" t="s">
        <v>264</v>
      </c>
      <c r="J19" s="33"/>
      <c r="K19" s="58">
        <v>31.5</v>
      </c>
      <c r="L19" s="58"/>
      <c r="M19" s="42"/>
    </row>
    <row r="20" spans="1:25">
      <c r="A20" s="37"/>
      <c r="B20" s="44"/>
      <c r="C20" s="35"/>
      <c r="D20" s="35"/>
      <c r="E20" s="38"/>
      <c r="F20" s="33"/>
      <c r="G20" s="35"/>
      <c r="H20" s="35"/>
      <c r="I20" s="38"/>
      <c r="J20" s="33"/>
      <c r="K20" s="35"/>
      <c r="L20" s="35"/>
      <c r="M20" s="33"/>
    </row>
    <row r="21" spans="1:25">
      <c r="A21" s="37"/>
      <c r="B21" s="34" t="s">
        <v>467</v>
      </c>
      <c r="C21" s="29">
        <v>3.7</v>
      </c>
      <c r="D21" s="29"/>
      <c r="E21" s="31"/>
      <c r="F21" s="31"/>
      <c r="G21" s="29">
        <v>8.3000000000000007</v>
      </c>
      <c r="H21" s="29"/>
      <c r="I21" s="31"/>
      <c r="J21" s="31"/>
      <c r="K21" s="29">
        <v>0.7</v>
      </c>
      <c r="L21" s="29"/>
      <c r="M21" s="31"/>
    </row>
    <row r="22" spans="1:25" ht="15.75" thickBot="1">
      <c r="A22" s="37"/>
      <c r="B22" s="34"/>
      <c r="C22" s="50"/>
      <c r="D22" s="50"/>
      <c r="E22" s="49"/>
      <c r="F22" s="31"/>
      <c r="G22" s="50"/>
      <c r="H22" s="50"/>
      <c r="I22" s="49"/>
      <c r="J22" s="31"/>
      <c r="K22" s="50"/>
      <c r="L22" s="50"/>
      <c r="M22" s="49"/>
    </row>
    <row r="23" spans="1:25">
      <c r="A23" s="37"/>
      <c r="B23" s="38" t="s">
        <v>468</v>
      </c>
      <c r="C23" s="51" t="s">
        <v>212</v>
      </c>
      <c r="D23" s="58" t="s">
        <v>469</v>
      </c>
      <c r="E23" s="51" t="s">
        <v>264</v>
      </c>
      <c r="F23" s="33"/>
      <c r="G23" s="51" t="s">
        <v>212</v>
      </c>
      <c r="H23" s="58" t="s">
        <v>470</v>
      </c>
      <c r="I23" s="51" t="s">
        <v>264</v>
      </c>
      <c r="J23" s="33"/>
      <c r="K23" s="51" t="s">
        <v>212</v>
      </c>
      <c r="L23" s="58">
        <v>32.200000000000003</v>
      </c>
      <c r="M23" s="42"/>
    </row>
    <row r="24" spans="1:25" ht="15.75" thickBot="1">
      <c r="A24" s="37"/>
      <c r="B24" s="38"/>
      <c r="C24" s="52"/>
      <c r="D24" s="69"/>
      <c r="E24" s="52"/>
      <c r="F24" s="33"/>
      <c r="G24" s="52"/>
      <c r="H24" s="69"/>
      <c r="I24" s="52"/>
      <c r="J24" s="33"/>
      <c r="K24" s="52"/>
      <c r="L24" s="69"/>
      <c r="M24" s="56"/>
    </row>
    <row r="25" spans="1:25" ht="15.75" thickTop="1">
      <c r="A25" s="37" t="s">
        <v>584</v>
      </c>
      <c r="B25" s="38" t="s">
        <v>471</v>
      </c>
      <c r="C25" s="38"/>
      <c r="D25" s="38"/>
      <c r="E25" s="38"/>
      <c r="F25" s="38"/>
      <c r="G25" s="38"/>
      <c r="H25" s="38"/>
      <c r="I25" s="38"/>
      <c r="J25" s="38"/>
      <c r="K25" s="38"/>
      <c r="L25" s="38"/>
      <c r="M25" s="38"/>
      <c r="N25" s="38"/>
      <c r="O25" s="38"/>
      <c r="P25" s="38"/>
      <c r="Q25" s="38"/>
      <c r="R25" s="38"/>
      <c r="S25" s="38"/>
      <c r="T25" s="38"/>
      <c r="U25" s="38"/>
      <c r="V25" s="38"/>
      <c r="W25" s="38"/>
      <c r="X25" s="38"/>
      <c r="Y25" s="38"/>
    </row>
    <row r="26" spans="1:25">
      <c r="A26" s="37"/>
      <c r="B26" s="24"/>
      <c r="C26" s="24"/>
      <c r="D26" s="24"/>
      <c r="E26" s="24"/>
      <c r="F26" s="24"/>
      <c r="G26" s="24"/>
      <c r="H26" s="24"/>
      <c r="I26" s="24"/>
      <c r="J26" s="24"/>
      <c r="K26" s="24"/>
      <c r="L26" s="24"/>
      <c r="M26" s="24"/>
      <c r="N26" s="24"/>
      <c r="O26" s="24"/>
      <c r="P26" s="24"/>
      <c r="Q26" s="24"/>
      <c r="R26" s="24"/>
      <c r="S26" s="24"/>
      <c r="T26" s="24"/>
      <c r="U26" s="24"/>
      <c r="V26" s="24"/>
      <c r="W26" s="24"/>
      <c r="X26" s="24"/>
      <c r="Y26" s="24"/>
    </row>
    <row r="27" spans="1:25">
      <c r="A27" s="37"/>
      <c r="B27" s="13"/>
      <c r="C27" s="13"/>
      <c r="D27" s="13"/>
      <c r="E27" s="13"/>
      <c r="F27" s="13"/>
      <c r="G27" s="13"/>
      <c r="H27" s="13"/>
      <c r="I27" s="13"/>
      <c r="J27" s="13"/>
      <c r="K27" s="13"/>
      <c r="L27" s="13"/>
      <c r="M27" s="13"/>
      <c r="N27" s="13"/>
      <c r="O27" s="13"/>
      <c r="P27" s="13"/>
      <c r="Q27" s="13"/>
      <c r="R27" s="13"/>
      <c r="S27" s="13"/>
      <c r="T27" s="13"/>
      <c r="U27" s="13"/>
      <c r="V27" s="13"/>
      <c r="W27" s="13"/>
      <c r="X27" s="13"/>
      <c r="Y27" s="13"/>
    </row>
    <row r="28" spans="1:25" ht="15.75" thickBot="1">
      <c r="A28" s="37"/>
      <c r="B28" s="20"/>
      <c r="C28" s="106" t="s">
        <v>472</v>
      </c>
      <c r="D28" s="106"/>
      <c r="E28" s="106"/>
      <c r="F28" s="106"/>
      <c r="G28" s="106"/>
      <c r="H28" s="106"/>
      <c r="I28" s="106"/>
      <c r="J28" s="106"/>
      <c r="K28" s="106"/>
      <c r="L28" s="106"/>
      <c r="M28" s="106"/>
      <c r="N28" s="106"/>
      <c r="O28" s="106"/>
      <c r="P28" s="106"/>
      <c r="Q28" s="106"/>
      <c r="R28" s="20"/>
      <c r="S28" s="31"/>
      <c r="T28" s="31"/>
      <c r="U28" s="31"/>
      <c r="V28" s="20"/>
      <c r="W28" s="31"/>
      <c r="X28" s="31"/>
      <c r="Y28" s="31"/>
    </row>
    <row r="29" spans="1:25" ht="15.75" thickBot="1">
      <c r="A29" s="37"/>
      <c r="B29" s="11"/>
      <c r="C29" s="108" t="s">
        <v>43</v>
      </c>
      <c r="D29" s="108"/>
      <c r="E29" s="108"/>
      <c r="F29" s="11"/>
      <c r="G29" s="108" t="s">
        <v>473</v>
      </c>
      <c r="H29" s="108"/>
      <c r="I29" s="108"/>
      <c r="J29" s="11"/>
      <c r="K29" s="108" t="s">
        <v>474</v>
      </c>
      <c r="L29" s="108"/>
      <c r="M29" s="108"/>
      <c r="N29" s="11"/>
      <c r="O29" s="108" t="s">
        <v>475</v>
      </c>
      <c r="P29" s="108"/>
      <c r="Q29" s="108"/>
      <c r="R29" s="11"/>
      <c r="S29" s="107" t="s">
        <v>105</v>
      </c>
      <c r="T29" s="107"/>
      <c r="U29" s="107"/>
      <c r="V29" s="11"/>
      <c r="W29" s="107" t="s">
        <v>140</v>
      </c>
      <c r="X29" s="107"/>
      <c r="Y29" s="107"/>
    </row>
    <row r="30" spans="1:25">
      <c r="A30" s="37"/>
      <c r="B30" s="27" t="s">
        <v>476</v>
      </c>
      <c r="C30" s="28" t="s">
        <v>212</v>
      </c>
      <c r="D30" s="30">
        <v>106.3</v>
      </c>
      <c r="E30" s="32"/>
      <c r="F30" s="31"/>
      <c r="G30" s="28" t="s">
        <v>212</v>
      </c>
      <c r="H30" s="30">
        <v>1.9</v>
      </c>
      <c r="I30" s="32"/>
      <c r="J30" s="31"/>
      <c r="K30" s="28" t="s">
        <v>212</v>
      </c>
      <c r="L30" s="30">
        <v>0.2</v>
      </c>
      <c r="M30" s="32"/>
      <c r="N30" s="31"/>
      <c r="O30" s="28" t="s">
        <v>212</v>
      </c>
      <c r="P30" s="30">
        <v>108.4</v>
      </c>
      <c r="Q30" s="32"/>
      <c r="R30" s="31"/>
      <c r="S30" s="28" t="s">
        <v>212</v>
      </c>
      <c r="T30" s="30" t="s">
        <v>477</v>
      </c>
      <c r="U30" s="28" t="s">
        <v>264</v>
      </c>
      <c r="V30" s="31"/>
      <c r="W30" s="28" t="s">
        <v>212</v>
      </c>
      <c r="X30" s="30">
        <v>102.8</v>
      </c>
      <c r="Y30" s="32"/>
    </row>
    <row r="31" spans="1:25" ht="15.75" thickBot="1">
      <c r="A31" s="37"/>
      <c r="B31" s="27"/>
      <c r="C31" s="68"/>
      <c r="D31" s="50"/>
      <c r="E31" s="49"/>
      <c r="F31" s="31"/>
      <c r="G31" s="68"/>
      <c r="H31" s="50"/>
      <c r="I31" s="49"/>
      <c r="J31" s="31"/>
      <c r="K31" s="68"/>
      <c r="L31" s="50"/>
      <c r="M31" s="49"/>
      <c r="N31" s="31"/>
      <c r="O31" s="68"/>
      <c r="P31" s="50"/>
      <c r="Q31" s="49"/>
      <c r="R31" s="31"/>
      <c r="S31" s="68"/>
      <c r="T31" s="50"/>
      <c r="U31" s="68"/>
      <c r="V31" s="31"/>
      <c r="W31" s="68"/>
      <c r="X31" s="50"/>
      <c r="Y31" s="49"/>
    </row>
    <row r="32" spans="1:25">
      <c r="A32" s="37"/>
      <c r="B32" s="38" t="s">
        <v>478</v>
      </c>
      <c r="C32" s="58">
        <v>99.9</v>
      </c>
      <c r="D32" s="58"/>
      <c r="E32" s="42"/>
      <c r="F32" s="33"/>
      <c r="G32" s="58">
        <v>0.1</v>
      </c>
      <c r="H32" s="58"/>
      <c r="I32" s="42"/>
      <c r="J32" s="33"/>
      <c r="K32" s="58">
        <v>0.2</v>
      </c>
      <c r="L32" s="58"/>
      <c r="M32" s="42"/>
      <c r="N32" s="33"/>
      <c r="O32" s="58">
        <v>100.2</v>
      </c>
      <c r="P32" s="58"/>
      <c r="Q32" s="42"/>
      <c r="R32" s="33"/>
      <c r="S32" s="58" t="s">
        <v>479</v>
      </c>
      <c r="T32" s="58"/>
      <c r="U32" s="51" t="s">
        <v>264</v>
      </c>
      <c r="V32" s="33"/>
      <c r="W32" s="58">
        <v>89.5</v>
      </c>
      <c r="X32" s="58"/>
      <c r="Y32" s="42"/>
    </row>
    <row r="33" spans="1:25">
      <c r="A33" s="37"/>
      <c r="B33" s="38"/>
      <c r="C33" s="35"/>
      <c r="D33" s="35"/>
      <c r="E33" s="33"/>
      <c r="F33" s="33"/>
      <c r="G33" s="35"/>
      <c r="H33" s="35"/>
      <c r="I33" s="33"/>
      <c r="J33" s="33"/>
      <c r="K33" s="35"/>
      <c r="L33" s="35"/>
      <c r="M33" s="33"/>
      <c r="N33" s="33"/>
      <c r="O33" s="35"/>
      <c r="P33" s="35"/>
      <c r="Q33" s="33"/>
      <c r="R33" s="33"/>
      <c r="S33" s="35"/>
      <c r="T33" s="35"/>
      <c r="U33" s="38"/>
      <c r="V33" s="33"/>
      <c r="W33" s="35"/>
      <c r="X33" s="35"/>
      <c r="Y33" s="33"/>
    </row>
    <row r="34" spans="1:25">
      <c r="A34" s="37"/>
      <c r="B34" s="27" t="s">
        <v>99</v>
      </c>
      <c r="C34" s="29" t="s">
        <v>480</v>
      </c>
      <c r="D34" s="29"/>
      <c r="E34" s="27" t="s">
        <v>264</v>
      </c>
      <c r="F34" s="31"/>
      <c r="G34" s="29" t="s">
        <v>261</v>
      </c>
      <c r="H34" s="29"/>
      <c r="I34" s="31"/>
      <c r="J34" s="31"/>
      <c r="K34" s="29" t="s">
        <v>261</v>
      </c>
      <c r="L34" s="29"/>
      <c r="M34" s="31"/>
      <c r="N34" s="31"/>
      <c r="O34" s="29" t="s">
        <v>480</v>
      </c>
      <c r="P34" s="29"/>
      <c r="Q34" s="27" t="s">
        <v>264</v>
      </c>
      <c r="R34" s="31"/>
      <c r="S34" s="29" t="s">
        <v>261</v>
      </c>
      <c r="T34" s="29"/>
      <c r="U34" s="31"/>
      <c r="V34" s="31"/>
      <c r="W34" s="29" t="s">
        <v>480</v>
      </c>
      <c r="X34" s="29"/>
      <c r="Y34" s="27" t="s">
        <v>264</v>
      </c>
    </row>
    <row r="35" spans="1:25" ht="15.75" thickBot="1">
      <c r="A35" s="37"/>
      <c r="B35" s="27"/>
      <c r="C35" s="50"/>
      <c r="D35" s="50"/>
      <c r="E35" s="68"/>
      <c r="F35" s="31"/>
      <c r="G35" s="50"/>
      <c r="H35" s="50"/>
      <c r="I35" s="49"/>
      <c r="J35" s="31"/>
      <c r="K35" s="50"/>
      <c r="L35" s="50"/>
      <c r="M35" s="49"/>
      <c r="N35" s="31"/>
      <c r="O35" s="50"/>
      <c r="P35" s="50"/>
      <c r="Q35" s="68"/>
      <c r="R35" s="31"/>
      <c r="S35" s="50"/>
      <c r="T35" s="50"/>
      <c r="U35" s="49"/>
      <c r="V35" s="31"/>
      <c r="W35" s="50"/>
      <c r="X35" s="50"/>
      <c r="Y35" s="68"/>
    </row>
    <row r="36" spans="1:25">
      <c r="A36" s="37"/>
      <c r="B36" s="33"/>
      <c r="C36" s="58">
        <v>60.1</v>
      </c>
      <c r="D36" s="58"/>
      <c r="E36" s="42"/>
      <c r="F36" s="33"/>
      <c r="G36" s="58">
        <v>0.1</v>
      </c>
      <c r="H36" s="58"/>
      <c r="I36" s="42"/>
      <c r="J36" s="33"/>
      <c r="K36" s="58">
        <v>0.2</v>
      </c>
      <c r="L36" s="58"/>
      <c r="M36" s="42"/>
      <c r="N36" s="33"/>
      <c r="O36" s="58">
        <v>60.4</v>
      </c>
      <c r="P36" s="58"/>
      <c r="Q36" s="42"/>
      <c r="R36" s="33"/>
      <c r="S36" s="58" t="s">
        <v>479</v>
      </c>
      <c r="T36" s="58"/>
      <c r="U36" s="51" t="s">
        <v>264</v>
      </c>
      <c r="V36" s="33"/>
      <c r="W36" s="58">
        <v>49.7</v>
      </c>
      <c r="X36" s="58"/>
      <c r="Y36" s="42"/>
    </row>
    <row r="37" spans="1:25">
      <c r="A37" s="37"/>
      <c r="B37" s="33"/>
      <c r="C37" s="35"/>
      <c r="D37" s="35"/>
      <c r="E37" s="33"/>
      <c r="F37" s="33"/>
      <c r="G37" s="35"/>
      <c r="H37" s="35"/>
      <c r="I37" s="33"/>
      <c r="J37" s="33"/>
      <c r="K37" s="35"/>
      <c r="L37" s="35"/>
      <c r="M37" s="33"/>
      <c r="N37" s="33"/>
      <c r="O37" s="35"/>
      <c r="P37" s="35"/>
      <c r="Q37" s="33"/>
      <c r="R37" s="33"/>
      <c r="S37" s="35"/>
      <c r="T37" s="35"/>
      <c r="U37" s="38"/>
      <c r="V37" s="33"/>
      <c r="W37" s="35"/>
      <c r="X37" s="35"/>
      <c r="Y37" s="33"/>
    </row>
    <row r="38" spans="1:25">
      <c r="A38" s="37"/>
      <c r="B38" s="27" t="s">
        <v>107</v>
      </c>
      <c r="C38" s="29" t="s">
        <v>481</v>
      </c>
      <c r="D38" s="29"/>
      <c r="E38" s="27" t="s">
        <v>264</v>
      </c>
      <c r="F38" s="31"/>
      <c r="G38" s="29" t="s">
        <v>329</v>
      </c>
      <c r="H38" s="29"/>
      <c r="I38" s="27" t="s">
        <v>264</v>
      </c>
      <c r="J38" s="31"/>
      <c r="K38" s="29" t="s">
        <v>329</v>
      </c>
      <c r="L38" s="29"/>
      <c r="M38" s="27" t="s">
        <v>264</v>
      </c>
      <c r="N38" s="31"/>
      <c r="O38" s="29" t="s">
        <v>465</v>
      </c>
      <c r="P38" s="29"/>
      <c r="Q38" s="27" t="s">
        <v>264</v>
      </c>
      <c r="R38" s="31"/>
      <c r="S38" s="29">
        <v>3.7</v>
      </c>
      <c r="T38" s="29"/>
      <c r="U38" s="31"/>
      <c r="V38" s="31"/>
      <c r="W38" s="29" t="s">
        <v>469</v>
      </c>
      <c r="X38" s="29"/>
      <c r="Y38" s="27" t="s">
        <v>264</v>
      </c>
    </row>
    <row r="39" spans="1:25" ht="15.75" thickBot="1">
      <c r="A39" s="37"/>
      <c r="B39" s="27"/>
      <c r="C39" s="50"/>
      <c r="D39" s="50"/>
      <c r="E39" s="68"/>
      <c r="F39" s="31"/>
      <c r="G39" s="50"/>
      <c r="H39" s="50"/>
      <c r="I39" s="68"/>
      <c r="J39" s="31"/>
      <c r="K39" s="50"/>
      <c r="L39" s="50"/>
      <c r="M39" s="68"/>
      <c r="N39" s="31"/>
      <c r="O39" s="50"/>
      <c r="P39" s="50"/>
      <c r="Q39" s="68"/>
      <c r="R39" s="31"/>
      <c r="S39" s="50"/>
      <c r="T39" s="50"/>
      <c r="U39" s="49"/>
      <c r="V39" s="31"/>
      <c r="W39" s="50"/>
      <c r="X39" s="50"/>
      <c r="Y39" s="68"/>
    </row>
    <row r="40" spans="1:25">
      <c r="A40" s="37"/>
      <c r="B40" s="38" t="s">
        <v>97</v>
      </c>
      <c r="C40" s="58">
        <v>36</v>
      </c>
      <c r="D40" s="58"/>
      <c r="E40" s="42"/>
      <c r="F40" s="33"/>
      <c r="G40" s="58" t="s">
        <v>261</v>
      </c>
      <c r="H40" s="58"/>
      <c r="I40" s="42"/>
      <c r="J40" s="33"/>
      <c r="K40" s="58">
        <v>0.1</v>
      </c>
      <c r="L40" s="58"/>
      <c r="M40" s="42"/>
      <c r="N40" s="33"/>
      <c r="O40" s="58">
        <v>36.1</v>
      </c>
      <c r="P40" s="58"/>
      <c r="Q40" s="42"/>
      <c r="R40" s="33"/>
      <c r="S40" s="58" t="s">
        <v>482</v>
      </c>
      <c r="T40" s="58"/>
      <c r="U40" s="51" t="s">
        <v>264</v>
      </c>
      <c r="V40" s="33"/>
      <c r="W40" s="58">
        <v>29.1</v>
      </c>
      <c r="X40" s="58"/>
      <c r="Y40" s="42"/>
    </row>
    <row r="41" spans="1:25" ht="15.75" thickBot="1">
      <c r="A41" s="37"/>
      <c r="B41" s="38"/>
      <c r="C41" s="45"/>
      <c r="D41" s="45"/>
      <c r="E41" s="46"/>
      <c r="F41" s="33"/>
      <c r="G41" s="45"/>
      <c r="H41" s="45"/>
      <c r="I41" s="46"/>
      <c r="J41" s="33"/>
      <c r="K41" s="45"/>
      <c r="L41" s="45"/>
      <c r="M41" s="46"/>
      <c r="N41" s="33"/>
      <c r="O41" s="45"/>
      <c r="P41" s="45"/>
      <c r="Q41" s="46"/>
      <c r="R41" s="33"/>
      <c r="S41" s="45"/>
      <c r="T41" s="45"/>
      <c r="U41" s="65"/>
      <c r="V41" s="33"/>
      <c r="W41" s="45"/>
      <c r="X41" s="45"/>
      <c r="Y41" s="46"/>
    </row>
    <row r="42" spans="1:25">
      <c r="A42" s="37"/>
      <c r="B42" s="27" t="s">
        <v>483</v>
      </c>
      <c r="C42" s="30">
        <v>142.30000000000001</v>
      </c>
      <c r="D42" s="30"/>
      <c r="E42" s="32"/>
      <c r="F42" s="31"/>
      <c r="G42" s="30">
        <v>1.9</v>
      </c>
      <c r="H42" s="30"/>
      <c r="I42" s="32"/>
      <c r="J42" s="31"/>
      <c r="K42" s="30">
        <v>0.3</v>
      </c>
      <c r="L42" s="30"/>
      <c r="M42" s="32"/>
      <c r="N42" s="31"/>
      <c r="O42" s="30">
        <v>144.5</v>
      </c>
      <c r="P42" s="30"/>
      <c r="Q42" s="32"/>
      <c r="R42" s="31"/>
      <c r="S42" s="30" t="s">
        <v>484</v>
      </c>
      <c r="T42" s="30"/>
      <c r="U42" s="28" t="s">
        <v>264</v>
      </c>
      <c r="V42" s="31"/>
      <c r="W42" s="30">
        <v>131.9</v>
      </c>
      <c r="X42" s="30"/>
      <c r="Y42" s="32"/>
    </row>
    <row r="43" spans="1:25" ht="15.75" thickBot="1">
      <c r="A43" s="37"/>
      <c r="B43" s="27"/>
      <c r="C43" s="50"/>
      <c r="D43" s="50"/>
      <c r="E43" s="49"/>
      <c r="F43" s="31"/>
      <c r="G43" s="50"/>
      <c r="H43" s="50"/>
      <c r="I43" s="49"/>
      <c r="J43" s="31"/>
      <c r="K43" s="50"/>
      <c r="L43" s="50"/>
      <c r="M43" s="49"/>
      <c r="N43" s="31"/>
      <c r="O43" s="50"/>
      <c r="P43" s="50"/>
      <c r="Q43" s="49"/>
      <c r="R43" s="31"/>
      <c r="S43" s="50"/>
      <c r="T43" s="50"/>
      <c r="U43" s="68"/>
      <c r="V43" s="31"/>
      <c r="W43" s="50"/>
      <c r="X43" s="50"/>
      <c r="Y43" s="49"/>
    </row>
    <row r="44" spans="1:25">
      <c r="A44" s="37"/>
      <c r="B44" s="38" t="s">
        <v>478</v>
      </c>
      <c r="C44" s="58">
        <v>149.69999999999999</v>
      </c>
      <c r="D44" s="58"/>
      <c r="E44" s="42"/>
      <c r="F44" s="33"/>
      <c r="G44" s="58" t="s">
        <v>485</v>
      </c>
      <c r="H44" s="58"/>
      <c r="I44" s="51" t="s">
        <v>264</v>
      </c>
      <c r="J44" s="33"/>
      <c r="K44" s="58" t="s">
        <v>261</v>
      </c>
      <c r="L44" s="58"/>
      <c r="M44" s="42"/>
      <c r="N44" s="33"/>
      <c r="O44" s="58">
        <v>148.1</v>
      </c>
      <c r="P44" s="58"/>
      <c r="Q44" s="42"/>
      <c r="R44" s="33"/>
      <c r="S44" s="58" t="s">
        <v>486</v>
      </c>
      <c r="T44" s="58"/>
      <c r="U44" s="51" t="s">
        <v>264</v>
      </c>
      <c r="V44" s="33"/>
      <c r="W44" s="58">
        <v>124.4</v>
      </c>
      <c r="X44" s="58"/>
      <c r="Y44" s="42"/>
    </row>
    <row r="45" spans="1:25">
      <c r="A45" s="37"/>
      <c r="B45" s="38"/>
      <c r="C45" s="35"/>
      <c r="D45" s="35"/>
      <c r="E45" s="33"/>
      <c r="F45" s="33"/>
      <c r="G45" s="35"/>
      <c r="H45" s="35"/>
      <c r="I45" s="38"/>
      <c r="J45" s="33"/>
      <c r="K45" s="35"/>
      <c r="L45" s="35"/>
      <c r="M45" s="33"/>
      <c r="N45" s="33"/>
      <c r="O45" s="35"/>
      <c r="P45" s="35"/>
      <c r="Q45" s="33"/>
      <c r="R45" s="33"/>
      <c r="S45" s="35"/>
      <c r="T45" s="35"/>
      <c r="U45" s="38"/>
      <c r="V45" s="33"/>
      <c r="W45" s="35"/>
      <c r="X45" s="35"/>
      <c r="Y45" s="33"/>
    </row>
    <row r="46" spans="1:25">
      <c r="A46" s="37"/>
      <c r="B46" s="27" t="s">
        <v>99</v>
      </c>
      <c r="C46" s="29" t="s">
        <v>487</v>
      </c>
      <c r="D46" s="29"/>
      <c r="E46" s="27" t="s">
        <v>264</v>
      </c>
      <c r="F46" s="31"/>
      <c r="G46" s="29" t="s">
        <v>485</v>
      </c>
      <c r="H46" s="29"/>
      <c r="I46" s="27" t="s">
        <v>264</v>
      </c>
      <c r="J46" s="31"/>
      <c r="K46" s="29" t="s">
        <v>261</v>
      </c>
      <c r="L46" s="29"/>
      <c r="M46" s="31"/>
      <c r="N46" s="31"/>
      <c r="O46" s="29" t="s">
        <v>488</v>
      </c>
      <c r="P46" s="29"/>
      <c r="Q46" s="27" t="s">
        <v>264</v>
      </c>
      <c r="R46" s="31"/>
      <c r="S46" s="29" t="s">
        <v>261</v>
      </c>
      <c r="T46" s="29"/>
      <c r="U46" s="31"/>
      <c r="V46" s="31"/>
      <c r="W46" s="29" t="s">
        <v>488</v>
      </c>
      <c r="X46" s="29"/>
      <c r="Y46" s="27" t="s">
        <v>264</v>
      </c>
    </row>
    <row r="47" spans="1:25" ht="15.75" thickBot="1">
      <c r="A47" s="37"/>
      <c r="B47" s="27"/>
      <c r="C47" s="50"/>
      <c r="D47" s="50"/>
      <c r="E47" s="68"/>
      <c r="F47" s="31"/>
      <c r="G47" s="50"/>
      <c r="H47" s="50"/>
      <c r="I47" s="68"/>
      <c r="J47" s="31"/>
      <c r="K47" s="50"/>
      <c r="L47" s="50"/>
      <c r="M47" s="49"/>
      <c r="N47" s="31"/>
      <c r="O47" s="50"/>
      <c r="P47" s="50"/>
      <c r="Q47" s="68"/>
      <c r="R47" s="31"/>
      <c r="S47" s="50"/>
      <c r="T47" s="50"/>
      <c r="U47" s="49"/>
      <c r="V47" s="31"/>
      <c r="W47" s="50"/>
      <c r="X47" s="50"/>
      <c r="Y47" s="68"/>
    </row>
    <row r="48" spans="1:25">
      <c r="A48" s="37"/>
      <c r="B48" s="33"/>
      <c r="C48" s="58">
        <v>120.9</v>
      </c>
      <c r="D48" s="58"/>
      <c r="E48" s="42"/>
      <c r="F48" s="33"/>
      <c r="G48" s="58" t="s">
        <v>489</v>
      </c>
      <c r="H48" s="58"/>
      <c r="I48" s="51" t="s">
        <v>264</v>
      </c>
      <c r="J48" s="33"/>
      <c r="K48" s="58" t="s">
        <v>261</v>
      </c>
      <c r="L48" s="58"/>
      <c r="M48" s="42"/>
      <c r="N48" s="33"/>
      <c r="O48" s="58">
        <v>117.7</v>
      </c>
      <c r="P48" s="58"/>
      <c r="Q48" s="42"/>
      <c r="R48" s="33"/>
      <c r="S48" s="58" t="s">
        <v>486</v>
      </c>
      <c r="T48" s="58"/>
      <c r="U48" s="51" t="s">
        <v>264</v>
      </c>
      <c r="V48" s="33"/>
      <c r="W48" s="58">
        <v>94</v>
      </c>
      <c r="X48" s="58"/>
      <c r="Y48" s="42"/>
    </row>
    <row r="49" spans="1:25">
      <c r="A49" s="37"/>
      <c r="B49" s="33"/>
      <c r="C49" s="35"/>
      <c r="D49" s="35"/>
      <c r="E49" s="33"/>
      <c r="F49" s="33"/>
      <c r="G49" s="35"/>
      <c r="H49" s="35"/>
      <c r="I49" s="38"/>
      <c r="J49" s="33"/>
      <c r="K49" s="35"/>
      <c r="L49" s="35"/>
      <c r="M49" s="33"/>
      <c r="N49" s="33"/>
      <c r="O49" s="35"/>
      <c r="P49" s="35"/>
      <c r="Q49" s="33"/>
      <c r="R49" s="33"/>
      <c r="S49" s="35"/>
      <c r="T49" s="35"/>
      <c r="U49" s="38"/>
      <c r="V49" s="33"/>
      <c r="W49" s="35"/>
      <c r="X49" s="35"/>
      <c r="Y49" s="33"/>
    </row>
    <row r="50" spans="1:25">
      <c r="A50" s="37"/>
      <c r="B50" s="27" t="s">
        <v>107</v>
      </c>
      <c r="C50" s="29" t="s">
        <v>490</v>
      </c>
      <c r="D50" s="29"/>
      <c r="E50" s="27" t="s">
        <v>264</v>
      </c>
      <c r="F50" s="31"/>
      <c r="G50" s="29">
        <v>1.3</v>
      </c>
      <c r="H50" s="29"/>
      <c r="I50" s="31"/>
      <c r="J50" s="31"/>
      <c r="K50" s="29" t="s">
        <v>261</v>
      </c>
      <c r="L50" s="29"/>
      <c r="M50" s="31"/>
      <c r="N50" s="31"/>
      <c r="O50" s="29" t="s">
        <v>466</v>
      </c>
      <c r="P50" s="29"/>
      <c r="Q50" s="27" t="s">
        <v>264</v>
      </c>
      <c r="R50" s="31"/>
      <c r="S50" s="29">
        <v>8.3000000000000007</v>
      </c>
      <c r="T50" s="29"/>
      <c r="U50" s="31"/>
      <c r="V50" s="31"/>
      <c r="W50" s="29" t="s">
        <v>470</v>
      </c>
      <c r="X50" s="29"/>
      <c r="Y50" s="27" t="s">
        <v>264</v>
      </c>
    </row>
    <row r="51" spans="1:25" ht="15.75" thickBot="1">
      <c r="A51" s="37"/>
      <c r="B51" s="27"/>
      <c r="C51" s="50"/>
      <c r="D51" s="50"/>
      <c r="E51" s="68"/>
      <c r="F51" s="31"/>
      <c r="G51" s="50"/>
      <c r="H51" s="50"/>
      <c r="I51" s="49"/>
      <c r="J51" s="31"/>
      <c r="K51" s="50"/>
      <c r="L51" s="50"/>
      <c r="M51" s="49"/>
      <c r="N51" s="31"/>
      <c r="O51" s="50"/>
      <c r="P51" s="50"/>
      <c r="Q51" s="68"/>
      <c r="R51" s="31"/>
      <c r="S51" s="50"/>
      <c r="T51" s="50"/>
      <c r="U51" s="49"/>
      <c r="V51" s="31"/>
      <c r="W51" s="50"/>
      <c r="X51" s="50"/>
      <c r="Y51" s="68"/>
    </row>
    <row r="52" spans="1:25">
      <c r="A52" s="37"/>
      <c r="B52" s="38" t="s">
        <v>97</v>
      </c>
      <c r="C52" s="58">
        <v>73.7</v>
      </c>
      <c r="D52" s="58"/>
      <c r="E52" s="42"/>
      <c r="F52" s="33"/>
      <c r="G52" s="58" t="s">
        <v>491</v>
      </c>
      <c r="H52" s="58"/>
      <c r="I52" s="51" t="s">
        <v>264</v>
      </c>
      <c r="J52" s="33"/>
      <c r="K52" s="58" t="s">
        <v>261</v>
      </c>
      <c r="L52" s="58"/>
      <c r="M52" s="42"/>
      <c r="N52" s="33"/>
      <c r="O52" s="58">
        <v>71.8</v>
      </c>
      <c r="P52" s="58"/>
      <c r="Q52" s="42"/>
      <c r="R52" s="33"/>
      <c r="S52" s="58" t="s">
        <v>492</v>
      </c>
      <c r="T52" s="58"/>
      <c r="U52" s="51" t="s">
        <v>264</v>
      </c>
      <c r="V52" s="33"/>
      <c r="W52" s="58">
        <v>56.4</v>
      </c>
      <c r="X52" s="58"/>
      <c r="Y52" s="42"/>
    </row>
    <row r="53" spans="1:25" ht="15.75" thickBot="1">
      <c r="A53" s="37"/>
      <c r="B53" s="38"/>
      <c r="C53" s="45"/>
      <c r="D53" s="45"/>
      <c r="E53" s="46"/>
      <c r="F53" s="33"/>
      <c r="G53" s="45"/>
      <c r="H53" s="45"/>
      <c r="I53" s="65"/>
      <c r="J53" s="33"/>
      <c r="K53" s="45"/>
      <c r="L53" s="45"/>
      <c r="M53" s="46"/>
      <c r="N53" s="33"/>
      <c r="O53" s="45"/>
      <c r="P53" s="45"/>
      <c r="Q53" s="46"/>
      <c r="R53" s="33"/>
      <c r="S53" s="45"/>
      <c r="T53" s="45"/>
      <c r="U53" s="65"/>
      <c r="V53" s="33"/>
      <c r="W53" s="45"/>
      <c r="X53" s="45"/>
      <c r="Y53" s="46"/>
    </row>
    <row r="54" spans="1:25">
      <c r="A54" s="37"/>
      <c r="B54" s="27" t="s">
        <v>493</v>
      </c>
      <c r="C54" s="30">
        <v>216</v>
      </c>
      <c r="D54" s="30"/>
      <c r="E54" s="32"/>
      <c r="F54" s="31"/>
      <c r="G54" s="30" t="s">
        <v>261</v>
      </c>
      <c r="H54" s="30"/>
      <c r="I54" s="32"/>
      <c r="J54" s="31"/>
      <c r="K54" s="30">
        <v>0.3</v>
      </c>
      <c r="L54" s="30"/>
      <c r="M54" s="32"/>
      <c r="N54" s="31"/>
      <c r="O54" s="30">
        <v>216.3</v>
      </c>
      <c r="P54" s="30"/>
      <c r="Q54" s="32"/>
      <c r="R54" s="31"/>
      <c r="S54" s="30" t="s">
        <v>494</v>
      </c>
      <c r="T54" s="30"/>
      <c r="U54" s="28" t="s">
        <v>264</v>
      </c>
      <c r="V54" s="31"/>
      <c r="W54" s="30">
        <v>188.3</v>
      </c>
      <c r="X54" s="30"/>
      <c r="Y54" s="32"/>
    </row>
    <row r="55" spans="1:25" ht="15.75" thickBot="1">
      <c r="A55" s="37"/>
      <c r="B55" s="27"/>
      <c r="C55" s="50"/>
      <c r="D55" s="50"/>
      <c r="E55" s="49"/>
      <c r="F55" s="31"/>
      <c r="G55" s="50"/>
      <c r="H55" s="50"/>
      <c r="I55" s="49"/>
      <c r="J55" s="31"/>
      <c r="K55" s="50"/>
      <c r="L55" s="50"/>
      <c r="M55" s="49"/>
      <c r="N55" s="31"/>
      <c r="O55" s="50"/>
      <c r="P55" s="50"/>
      <c r="Q55" s="49"/>
      <c r="R55" s="31"/>
      <c r="S55" s="50"/>
      <c r="T55" s="50"/>
      <c r="U55" s="68"/>
      <c r="V55" s="31"/>
      <c r="W55" s="50"/>
      <c r="X55" s="50"/>
      <c r="Y55" s="49"/>
    </row>
    <row r="56" spans="1:25">
      <c r="A56" s="37"/>
      <c r="B56" s="38" t="s">
        <v>478</v>
      </c>
      <c r="C56" s="58" t="s">
        <v>495</v>
      </c>
      <c r="D56" s="58"/>
      <c r="E56" s="51" t="s">
        <v>264</v>
      </c>
      <c r="F56" s="33"/>
      <c r="G56" s="58" t="s">
        <v>261</v>
      </c>
      <c r="H56" s="58"/>
      <c r="I56" s="42"/>
      <c r="J56" s="33"/>
      <c r="K56" s="58">
        <v>0.2</v>
      </c>
      <c r="L56" s="58"/>
      <c r="M56" s="42"/>
      <c r="N56" s="33"/>
      <c r="O56" s="58" t="s">
        <v>491</v>
      </c>
      <c r="P56" s="58"/>
      <c r="Q56" s="51" t="s">
        <v>264</v>
      </c>
      <c r="R56" s="33"/>
      <c r="S56" s="58" t="s">
        <v>496</v>
      </c>
      <c r="T56" s="58"/>
      <c r="U56" s="51" t="s">
        <v>264</v>
      </c>
      <c r="V56" s="33"/>
      <c r="W56" s="58" t="s">
        <v>497</v>
      </c>
      <c r="X56" s="58"/>
      <c r="Y56" s="51" t="s">
        <v>264</v>
      </c>
    </row>
    <row r="57" spans="1:25">
      <c r="A57" s="37"/>
      <c r="B57" s="38"/>
      <c r="C57" s="35"/>
      <c r="D57" s="35"/>
      <c r="E57" s="38"/>
      <c r="F57" s="33"/>
      <c r="G57" s="35"/>
      <c r="H57" s="35"/>
      <c r="I57" s="33"/>
      <c r="J57" s="33"/>
      <c r="K57" s="35"/>
      <c r="L57" s="35"/>
      <c r="M57" s="33"/>
      <c r="N57" s="33"/>
      <c r="O57" s="35"/>
      <c r="P57" s="35"/>
      <c r="Q57" s="38"/>
      <c r="R57" s="33"/>
      <c r="S57" s="35"/>
      <c r="T57" s="35"/>
      <c r="U57" s="38"/>
      <c r="V57" s="33"/>
      <c r="W57" s="35"/>
      <c r="X57" s="35"/>
      <c r="Y57" s="38"/>
    </row>
    <row r="58" spans="1:25">
      <c r="A58" s="37"/>
      <c r="B58" s="27" t="s">
        <v>99</v>
      </c>
      <c r="C58" s="29" t="s">
        <v>498</v>
      </c>
      <c r="D58" s="29"/>
      <c r="E58" s="27" t="s">
        <v>264</v>
      </c>
      <c r="F58" s="31"/>
      <c r="G58" s="29" t="s">
        <v>261</v>
      </c>
      <c r="H58" s="29"/>
      <c r="I58" s="31"/>
      <c r="J58" s="31"/>
      <c r="K58" s="29" t="s">
        <v>261</v>
      </c>
      <c r="L58" s="29"/>
      <c r="M58" s="31"/>
      <c r="N58" s="31"/>
      <c r="O58" s="29" t="s">
        <v>498</v>
      </c>
      <c r="P58" s="29"/>
      <c r="Q58" s="27" t="s">
        <v>264</v>
      </c>
      <c r="R58" s="31"/>
      <c r="S58" s="29" t="s">
        <v>261</v>
      </c>
      <c r="T58" s="29"/>
      <c r="U58" s="31"/>
      <c r="V58" s="31"/>
      <c r="W58" s="29" t="s">
        <v>498</v>
      </c>
      <c r="X58" s="29"/>
      <c r="Y58" s="27" t="s">
        <v>264</v>
      </c>
    </row>
    <row r="59" spans="1:25" ht="15.75" thickBot="1">
      <c r="A59" s="37"/>
      <c r="B59" s="27"/>
      <c r="C59" s="50"/>
      <c r="D59" s="50"/>
      <c r="E59" s="68"/>
      <c r="F59" s="31"/>
      <c r="G59" s="50"/>
      <c r="H59" s="50"/>
      <c r="I59" s="49"/>
      <c r="J59" s="31"/>
      <c r="K59" s="50"/>
      <c r="L59" s="50"/>
      <c r="M59" s="49"/>
      <c r="N59" s="31"/>
      <c r="O59" s="50"/>
      <c r="P59" s="50"/>
      <c r="Q59" s="68"/>
      <c r="R59" s="31"/>
      <c r="S59" s="50"/>
      <c r="T59" s="50"/>
      <c r="U59" s="49"/>
      <c r="V59" s="31"/>
      <c r="W59" s="50"/>
      <c r="X59" s="50"/>
      <c r="Y59" s="68"/>
    </row>
    <row r="60" spans="1:25">
      <c r="A60" s="37"/>
      <c r="B60" s="33"/>
      <c r="C60" s="58" t="s">
        <v>499</v>
      </c>
      <c r="D60" s="58"/>
      <c r="E60" s="51" t="s">
        <v>264</v>
      </c>
      <c r="F60" s="33"/>
      <c r="G60" s="58" t="s">
        <v>261</v>
      </c>
      <c r="H60" s="58"/>
      <c r="I60" s="42"/>
      <c r="J60" s="33"/>
      <c r="K60" s="58">
        <v>0.2</v>
      </c>
      <c r="L60" s="58"/>
      <c r="M60" s="42"/>
      <c r="N60" s="33"/>
      <c r="O60" s="58" t="s">
        <v>500</v>
      </c>
      <c r="P60" s="58"/>
      <c r="Q60" s="51" t="s">
        <v>264</v>
      </c>
      <c r="R60" s="33"/>
      <c r="S60" s="58" t="s">
        <v>496</v>
      </c>
      <c r="T60" s="58"/>
      <c r="U60" s="51" t="s">
        <v>264</v>
      </c>
      <c r="V60" s="33"/>
      <c r="W60" s="58" t="s">
        <v>501</v>
      </c>
      <c r="X60" s="58"/>
      <c r="Y60" s="51" t="s">
        <v>264</v>
      </c>
    </row>
    <row r="61" spans="1:25">
      <c r="A61" s="37"/>
      <c r="B61" s="33"/>
      <c r="C61" s="35"/>
      <c r="D61" s="35"/>
      <c r="E61" s="38"/>
      <c r="F61" s="33"/>
      <c r="G61" s="35"/>
      <c r="H61" s="35"/>
      <c r="I61" s="33"/>
      <c r="J61" s="33"/>
      <c r="K61" s="35"/>
      <c r="L61" s="35"/>
      <c r="M61" s="33"/>
      <c r="N61" s="33"/>
      <c r="O61" s="35"/>
      <c r="P61" s="35"/>
      <c r="Q61" s="38"/>
      <c r="R61" s="33"/>
      <c r="S61" s="35"/>
      <c r="T61" s="35"/>
      <c r="U61" s="38"/>
      <c r="V61" s="33"/>
      <c r="W61" s="35"/>
      <c r="X61" s="35"/>
      <c r="Y61" s="38"/>
    </row>
    <row r="62" spans="1:25">
      <c r="A62" s="37"/>
      <c r="B62" s="27" t="s">
        <v>502</v>
      </c>
      <c r="C62" s="29">
        <v>31.5</v>
      </c>
      <c r="D62" s="29"/>
      <c r="E62" s="31"/>
      <c r="F62" s="31"/>
      <c r="G62" s="29" t="s">
        <v>261</v>
      </c>
      <c r="H62" s="29"/>
      <c r="I62" s="31"/>
      <c r="J62" s="31"/>
      <c r="K62" s="29" t="s">
        <v>261</v>
      </c>
      <c r="L62" s="29"/>
      <c r="M62" s="31"/>
      <c r="N62" s="31"/>
      <c r="O62" s="29">
        <v>31.5</v>
      </c>
      <c r="P62" s="29"/>
      <c r="Q62" s="31"/>
      <c r="R62" s="31"/>
      <c r="S62" s="29">
        <v>0.7</v>
      </c>
      <c r="T62" s="29"/>
      <c r="U62" s="31"/>
      <c r="V62" s="31"/>
      <c r="W62" s="29">
        <v>32.200000000000003</v>
      </c>
      <c r="X62" s="29"/>
      <c r="Y62" s="31"/>
    </row>
    <row r="63" spans="1:25" ht="15.75" thickBot="1">
      <c r="A63" s="37"/>
      <c r="B63" s="27"/>
      <c r="C63" s="50"/>
      <c r="D63" s="50"/>
      <c r="E63" s="49"/>
      <c r="F63" s="31"/>
      <c r="G63" s="50"/>
      <c r="H63" s="50"/>
      <c r="I63" s="49"/>
      <c r="J63" s="31"/>
      <c r="K63" s="50"/>
      <c r="L63" s="50"/>
      <c r="M63" s="49"/>
      <c r="N63" s="31"/>
      <c r="O63" s="50"/>
      <c r="P63" s="50"/>
      <c r="Q63" s="49"/>
      <c r="R63" s="31"/>
      <c r="S63" s="50"/>
      <c r="T63" s="50"/>
      <c r="U63" s="49"/>
      <c r="V63" s="31"/>
      <c r="W63" s="50"/>
      <c r="X63" s="50"/>
      <c r="Y63" s="49"/>
    </row>
    <row r="64" spans="1:25">
      <c r="A64" s="37"/>
      <c r="B64" s="38" t="s">
        <v>97</v>
      </c>
      <c r="C64" s="58" t="s">
        <v>503</v>
      </c>
      <c r="D64" s="58"/>
      <c r="E64" s="51" t="s">
        <v>264</v>
      </c>
      <c r="F64" s="33"/>
      <c r="G64" s="58" t="s">
        <v>261</v>
      </c>
      <c r="H64" s="58"/>
      <c r="I64" s="42"/>
      <c r="J64" s="33"/>
      <c r="K64" s="58">
        <v>0.2</v>
      </c>
      <c r="L64" s="58"/>
      <c r="M64" s="42"/>
      <c r="N64" s="33"/>
      <c r="O64" s="58" t="s">
        <v>504</v>
      </c>
      <c r="P64" s="58"/>
      <c r="Q64" s="51" t="s">
        <v>264</v>
      </c>
      <c r="R64" s="33"/>
      <c r="S64" s="58" t="s">
        <v>505</v>
      </c>
      <c r="T64" s="58"/>
      <c r="U64" s="51" t="s">
        <v>264</v>
      </c>
      <c r="V64" s="33"/>
      <c r="W64" s="58" t="s">
        <v>506</v>
      </c>
      <c r="X64" s="58"/>
      <c r="Y64" s="51" t="s">
        <v>264</v>
      </c>
    </row>
    <row r="65" spans="1:25" ht="15.75" thickBot="1">
      <c r="A65" s="37"/>
      <c r="B65" s="38"/>
      <c r="C65" s="45"/>
      <c r="D65" s="45"/>
      <c r="E65" s="65"/>
      <c r="F65" s="33"/>
      <c r="G65" s="45"/>
      <c r="H65" s="45"/>
      <c r="I65" s="46"/>
      <c r="J65" s="33"/>
      <c r="K65" s="45"/>
      <c r="L65" s="45"/>
      <c r="M65" s="46"/>
      <c r="N65" s="33"/>
      <c r="O65" s="45"/>
      <c r="P65" s="45"/>
      <c r="Q65" s="65"/>
      <c r="R65" s="33"/>
      <c r="S65" s="45"/>
      <c r="T65" s="45"/>
      <c r="U65" s="65"/>
      <c r="V65" s="33"/>
      <c r="W65" s="45"/>
      <c r="X65" s="45"/>
      <c r="Y65" s="65"/>
    </row>
    <row r="66" spans="1:25">
      <c r="A66" s="37"/>
      <c r="B66" s="27" t="s">
        <v>507</v>
      </c>
      <c r="C66" s="28" t="s">
        <v>212</v>
      </c>
      <c r="D66" s="30">
        <v>165</v>
      </c>
      <c r="E66" s="32"/>
      <c r="F66" s="31"/>
      <c r="G66" s="28" t="s">
        <v>212</v>
      </c>
      <c r="H66" s="30" t="s">
        <v>261</v>
      </c>
      <c r="I66" s="32"/>
      <c r="J66" s="31"/>
      <c r="K66" s="28" t="s">
        <v>212</v>
      </c>
      <c r="L66" s="30">
        <v>0.5</v>
      </c>
      <c r="M66" s="32"/>
      <c r="N66" s="31"/>
      <c r="O66" s="28" t="s">
        <v>212</v>
      </c>
      <c r="P66" s="30">
        <v>165.5</v>
      </c>
      <c r="Q66" s="32"/>
      <c r="R66" s="31"/>
      <c r="S66" s="28" t="s">
        <v>212</v>
      </c>
      <c r="T66" s="30" t="s">
        <v>508</v>
      </c>
      <c r="U66" s="28" t="s">
        <v>264</v>
      </c>
      <c r="V66" s="31"/>
      <c r="W66" s="28" t="s">
        <v>212</v>
      </c>
      <c r="X66" s="30">
        <v>136.4</v>
      </c>
      <c r="Y66" s="32"/>
    </row>
    <row r="67" spans="1:25" ht="15.75" thickBot="1">
      <c r="A67" s="37"/>
      <c r="B67" s="27"/>
      <c r="C67" s="59"/>
      <c r="D67" s="60"/>
      <c r="E67" s="61"/>
      <c r="F67" s="31"/>
      <c r="G67" s="59"/>
      <c r="H67" s="60"/>
      <c r="I67" s="61"/>
      <c r="J67" s="31"/>
      <c r="K67" s="59"/>
      <c r="L67" s="60"/>
      <c r="M67" s="61"/>
      <c r="N67" s="31"/>
      <c r="O67" s="59"/>
      <c r="P67" s="60"/>
      <c r="Q67" s="61"/>
      <c r="R67" s="31"/>
      <c r="S67" s="59"/>
      <c r="T67" s="60"/>
      <c r="U67" s="59"/>
      <c r="V67" s="31"/>
      <c r="W67" s="59"/>
      <c r="X67" s="60"/>
      <c r="Y67" s="61"/>
    </row>
    <row r="68" spans="1:25" ht="15.75" thickTop="1"/>
  </sheetData>
  <mergeCells count="452">
    <mergeCell ref="A25:A67"/>
    <mergeCell ref="B25:Y25"/>
    <mergeCell ref="A1:A2"/>
    <mergeCell ref="B1:Y1"/>
    <mergeCell ref="B2:Y2"/>
    <mergeCell ref="B3:Y3"/>
    <mergeCell ref="A4:A24"/>
    <mergeCell ref="B4:Y4"/>
    <mergeCell ref="B5:Y5"/>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C29:E29"/>
    <mergeCell ref="G29:I29"/>
    <mergeCell ref="K29:M29"/>
    <mergeCell ref="O29:Q29"/>
    <mergeCell ref="S29:U29"/>
    <mergeCell ref="W29:Y29"/>
    <mergeCell ref="J23:J24"/>
    <mergeCell ref="K23:K24"/>
    <mergeCell ref="L23:L24"/>
    <mergeCell ref="M23:M24"/>
    <mergeCell ref="B26:Y26"/>
    <mergeCell ref="C28:Q28"/>
    <mergeCell ref="S28:U28"/>
    <mergeCell ref="W28:Y28"/>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5"/>
  <cols>
    <col min="1" max="1" width="36.5703125" bestFit="1" customWidth="1"/>
    <col min="2" max="2" width="10.28515625" bestFit="1" customWidth="1"/>
    <col min="3" max="3" width="2" bestFit="1" customWidth="1"/>
    <col min="4" max="4" width="8.140625" bestFit="1" customWidth="1"/>
    <col min="7" max="7" width="2" bestFit="1" customWidth="1"/>
    <col min="8" max="8" width="6" bestFit="1" customWidth="1"/>
    <col min="11" max="11" width="3.5703125" customWidth="1"/>
    <col min="12" max="12" width="9" customWidth="1"/>
    <col min="13" max="13" width="16.42578125" customWidth="1"/>
    <col min="15" max="15" width="3.7109375" customWidth="1"/>
    <col min="16" max="16" width="9.28515625" customWidth="1"/>
    <col min="17" max="17" width="17.140625" customWidth="1"/>
  </cols>
  <sheetData>
    <row r="1" spans="1:17" ht="15" customHeight="1">
      <c r="A1" s="10" t="s">
        <v>585</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521</v>
      </c>
      <c r="B3" s="36"/>
      <c r="C3" s="36"/>
      <c r="D3" s="36"/>
      <c r="E3" s="36"/>
      <c r="F3" s="36"/>
      <c r="G3" s="36"/>
      <c r="H3" s="36"/>
      <c r="I3" s="36"/>
      <c r="J3" s="36"/>
      <c r="K3" s="36"/>
      <c r="L3" s="36"/>
      <c r="M3" s="36"/>
      <c r="N3" s="36"/>
      <c r="O3" s="36"/>
      <c r="P3" s="36"/>
      <c r="Q3" s="36"/>
    </row>
    <row r="4" spans="1:17">
      <c r="A4" s="37" t="s">
        <v>586</v>
      </c>
      <c r="B4" s="24"/>
      <c r="C4" s="24"/>
      <c r="D4" s="24"/>
      <c r="E4" s="24"/>
      <c r="F4" s="24"/>
      <c r="G4" s="24"/>
      <c r="H4" s="24"/>
      <c r="I4" s="24"/>
      <c r="J4" s="24"/>
      <c r="K4" s="24"/>
      <c r="L4" s="24"/>
      <c r="M4" s="24"/>
      <c r="N4" s="24"/>
      <c r="O4" s="24"/>
      <c r="P4" s="24"/>
      <c r="Q4" s="24"/>
    </row>
    <row r="5" spans="1:17">
      <c r="A5" s="37"/>
      <c r="B5" s="13"/>
      <c r="C5" s="13"/>
      <c r="D5" s="13"/>
      <c r="E5" s="13"/>
      <c r="F5" s="13"/>
      <c r="G5" s="13"/>
      <c r="H5" s="13"/>
      <c r="I5" s="13"/>
      <c r="J5" s="13"/>
      <c r="K5" s="13"/>
      <c r="L5" s="13"/>
      <c r="M5" s="13"/>
      <c r="N5" s="13"/>
      <c r="O5" s="13"/>
      <c r="P5" s="13"/>
      <c r="Q5" s="13"/>
    </row>
    <row r="6" spans="1:17" ht="15.75" thickBot="1">
      <c r="A6" s="37"/>
      <c r="B6" s="20"/>
      <c r="C6" s="25" t="s">
        <v>78</v>
      </c>
      <c r="D6" s="25"/>
      <c r="E6" s="25"/>
      <c r="F6" s="41"/>
      <c r="G6" s="25" t="s">
        <v>91</v>
      </c>
      <c r="H6" s="25"/>
      <c r="I6" s="25"/>
      <c r="J6" s="41"/>
      <c r="K6" s="25" t="s">
        <v>525</v>
      </c>
      <c r="L6" s="25"/>
      <c r="M6" s="25"/>
      <c r="N6" s="41"/>
      <c r="O6" s="25" t="s">
        <v>526</v>
      </c>
      <c r="P6" s="25"/>
      <c r="Q6" s="25"/>
    </row>
    <row r="7" spans="1:17">
      <c r="A7" s="37"/>
      <c r="B7" s="11"/>
      <c r="C7" s="109" t="s">
        <v>527</v>
      </c>
      <c r="D7" s="109"/>
      <c r="E7" s="109"/>
      <c r="F7" s="109"/>
      <c r="G7" s="109"/>
      <c r="H7" s="109"/>
      <c r="I7" s="109"/>
      <c r="J7" s="11"/>
      <c r="K7" s="109" t="s">
        <v>528</v>
      </c>
      <c r="L7" s="109"/>
      <c r="M7" s="109"/>
      <c r="N7" s="109"/>
      <c r="O7" s="109"/>
      <c r="P7" s="109"/>
      <c r="Q7" s="109"/>
    </row>
    <row r="8" spans="1:17">
      <c r="A8" s="37"/>
      <c r="B8" s="63">
        <v>2013</v>
      </c>
      <c r="C8" s="31"/>
      <c r="D8" s="31"/>
      <c r="E8" s="31"/>
      <c r="F8" s="20"/>
      <c r="G8" s="31"/>
      <c r="H8" s="31"/>
      <c r="I8" s="31"/>
      <c r="J8" s="20"/>
      <c r="K8" s="31"/>
      <c r="L8" s="31"/>
      <c r="M8" s="31"/>
      <c r="N8" s="20"/>
      <c r="O8" s="31"/>
      <c r="P8" s="31"/>
      <c r="Q8" s="31"/>
    </row>
    <row r="9" spans="1:17">
      <c r="A9" s="37"/>
      <c r="B9" s="38" t="s">
        <v>529</v>
      </c>
      <c r="C9" s="38" t="s">
        <v>212</v>
      </c>
      <c r="D9" s="35">
        <v>815.7</v>
      </c>
      <c r="E9" s="33"/>
      <c r="F9" s="33"/>
      <c r="G9" s="38" t="s">
        <v>212</v>
      </c>
      <c r="H9" s="35">
        <v>241.9</v>
      </c>
      <c r="I9" s="33"/>
      <c r="J9" s="33"/>
      <c r="K9" s="38" t="s">
        <v>212</v>
      </c>
      <c r="L9" s="35">
        <v>0.93</v>
      </c>
      <c r="M9" s="33"/>
      <c r="N9" s="33"/>
      <c r="O9" s="38" t="s">
        <v>212</v>
      </c>
      <c r="P9" s="35">
        <v>0.91</v>
      </c>
      <c r="Q9" s="33"/>
    </row>
    <row r="10" spans="1:17">
      <c r="A10" s="37"/>
      <c r="B10" s="38"/>
      <c r="C10" s="38"/>
      <c r="D10" s="35"/>
      <c r="E10" s="33"/>
      <c r="F10" s="33"/>
      <c r="G10" s="38"/>
      <c r="H10" s="35"/>
      <c r="I10" s="33"/>
      <c r="J10" s="33"/>
      <c r="K10" s="38"/>
      <c r="L10" s="35"/>
      <c r="M10" s="33"/>
      <c r="N10" s="33"/>
      <c r="O10" s="38"/>
      <c r="P10" s="35"/>
      <c r="Q10" s="33"/>
    </row>
    <row r="11" spans="1:17">
      <c r="A11" s="37"/>
      <c r="B11" s="27" t="s">
        <v>530</v>
      </c>
      <c r="C11" s="27" t="s">
        <v>212</v>
      </c>
      <c r="D11" s="29">
        <v>854.3</v>
      </c>
      <c r="E11" s="31"/>
      <c r="F11" s="31"/>
      <c r="G11" s="27" t="s">
        <v>212</v>
      </c>
      <c r="H11" s="29">
        <v>247.8</v>
      </c>
      <c r="I11" s="31"/>
      <c r="J11" s="31"/>
      <c r="K11" s="27" t="s">
        <v>212</v>
      </c>
      <c r="L11" s="29">
        <v>0.95</v>
      </c>
      <c r="M11" s="31"/>
      <c r="N11" s="31"/>
      <c r="O11" s="27" t="s">
        <v>212</v>
      </c>
      <c r="P11" s="29">
        <v>0.92</v>
      </c>
      <c r="Q11" s="31"/>
    </row>
    <row r="12" spans="1:17">
      <c r="A12" s="37"/>
      <c r="B12" s="27"/>
      <c r="C12" s="27"/>
      <c r="D12" s="29"/>
      <c r="E12" s="31"/>
      <c r="F12" s="31"/>
      <c r="G12" s="27"/>
      <c r="H12" s="29"/>
      <c r="I12" s="31"/>
      <c r="J12" s="31"/>
      <c r="K12" s="27"/>
      <c r="L12" s="29"/>
      <c r="M12" s="31"/>
      <c r="N12" s="31"/>
      <c r="O12" s="27"/>
      <c r="P12" s="29"/>
      <c r="Q12" s="31"/>
    </row>
    <row r="13" spans="1:17">
      <c r="A13" s="37"/>
      <c r="B13" s="38" t="s">
        <v>531</v>
      </c>
      <c r="C13" s="38" t="s">
        <v>212</v>
      </c>
      <c r="D13" s="35">
        <v>884.4</v>
      </c>
      <c r="E13" s="33"/>
      <c r="F13" s="33"/>
      <c r="G13" s="38" t="s">
        <v>212</v>
      </c>
      <c r="H13" s="35">
        <v>270.3</v>
      </c>
      <c r="I13" s="33"/>
      <c r="J13" s="33"/>
      <c r="K13" s="38" t="s">
        <v>212</v>
      </c>
      <c r="L13" s="35">
        <v>1.03</v>
      </c>
      <c r="M13" s="33"/>
      <c r="N13" s="33"/>
      <c r="O13" s="38" t="s">
        <v>212</v>
      </c>
      <c r="P13" s="35">
        <v>1</v>
      </c>
      <c r="Q13" s="33"/>
    </row>
    <row r="14" spans="1:17">
      <c r="A14" s="37"/>
      <c r="B14" s="38"/>
      <c r="C14" s="38"/>
      <c r="D14" s="35"/>
      <c r="E14" s="33"/>
      <c r="F14" s="33"/>
      <c r="G14" s="38"/>
      <c r="H14" s="35"/>
      <c r="I14" s="33"/>
      <c r="J14" s="33"/>
      <c r="K14" s="38"/>
      <c r="L14" s="35"/>
      <c r="M14" s="33"/>
      <c r="N14" s="33"/>
      <c r="O14" s="38"/>
      <c r="P14" s="35"/>
      <c r="Q14" s="33"/>
    </row>
    <row r="15" spans="1:17">
      <c r="A15" s="37"/>
      <c r="B15" s="27" t="s">
        <v>532</v>
      </c>
      <c r="C15" s="27" t="s">
        <v>212</v>
      </c>
      <c r="D15" s="29">
        <v>929.8</v>
      </c>
      <c r="E15" s="31"/>
      <c r="F15" s="31"/>
      <c r="G15" s="27" t="s">
        <v>212</v>
      </c>
      <c r="H15" s="29">
        <v>287.7</v>
      </c>
      <c r="I15" s="31"/>
      <c r="J15" s="31"/>
      <c r="K15" s="27" t="s">
        <v>212</v>
      </c>
      <c r="L15" s="29">
        <v>1.1000000000000001</v>
      </c>
      <c r="M15" s="31"/>
      <c r="N15" s="31"/>
      <c r="O15" s="27" t="s">
        <v>212</v>
      </c>
      <c r="P15" s="29">
        <v>1.06</v>
      </c>
      <c r="Q15" s="31"/>
    </row>
    <row r="16" spans="1:17">
      <c r="A16" s="37"/>
      <c r="B16" s="27"/>
      <c r="C16" s="27"/>
      <c r="D16" s="29"/>
      <c r="E16" s="31"/>
      <c r="F16" s="31"/>
      <c r="G16" s="27"/>
      <c r="H16" s="29"/>
      <c r="I16" s="31"/>
      <c r="J16" s="31"/>
      <c r="K16" s="27"/>
      <c r="L16" s="29"/>
      <c r="M16" s="31"/>
      <c r="N16" s="31"/>
      <c r="O16" s="27"/>
      <c r="P16" s="29"/>
      <c r="Q16" s="31"/>
    </row>
    <row r="17" spans="1:17">
      <c r="A17" s="37"/>
      <c r="B17" s="11"/>
      <c r="C17" s="33"/>
      <c r="D17" s="33"/>
      <c r="E17" s="33"/>
      <c r="F17" s="11"/>
      <c r="G17" s="33"/>
      <c r="H17" s="33"/>
      <c r="I17" s="33"/>
      <c r="J17" s="11"/>
      <c r="K17" s="33"/>
      <c r="L17" s="33"/>
      <c r="M17" s="33"/>
      <c r="N17" s="11"/>
      <c r="O17" s="33"/>
      <c r="P17" s="33"/>
      <c r="Q17" s="33"/>
    </row>
    <row r="18" spans="1:17">
      <c r="A18" s="37"/>
      <c r="B18" s="63">
        <v>2014</v>
      </c>
      <c r="C18" s="31"/>
      <c r="D18" s="31"/>
      <c r="E18" s="31"/>
      <c r="F18" s="20"/>
      <c r="G18" s="31"/>
      <c r="H18" s="31"/>
      <c r="I18" s="31"/>
      <c r="J18" s="20"/>
      <c r="K18" s="31"/>
      <c r="L18" s="31"/>
      <c r="M18" s="31"/>
      <c r="N18" s="20"/>
      <c r="O18" s="31"/>
      <c r="P18" s="31"/>
      <c r="Q18" s="31"/>
    </row>
    <row r="19" spans="1:17">
      <c r="A19" s="37"/>
      <c r="B19" s="38" t="s">
        <v>529</v>
      </c>
      <c r="C19" s="38" t="s">
        <v>212</v>
      </c>
      <c r="D19" s="35">
        <v>954.6</v>
      </c>
      <c r="E19" s="33"/>
      <c r="F19" s="33"/>
      <c r="G19" s="38" t="s">
        <v>212</v>
      </c>
      <c r="H19" s="35">
        <v>304.3</v>
      </c>
      <c r="I19" s="33"/>
      <c r="J19" s="33"/>
      <c r="K19" s="38" t="s">
        <v>212</v>
      </c>
      <c r="L19" s="35">
        <v>1.1599999999999999</v>
      </c>
      <c r="M19" s="33"/>
      <c r="N19" s="33"/>
      <c r="O19" s="38" t="s">
        <v>212</v>
      </c>
      <c r="P19" s="35">
        <v>1.1200000000000001</v>
      </c>
      <c r="Q19" s="33"/>
    </row>
    <row r="20" spans="1:17">
      <c r="A20" s="37"/>
      <c r="B20" s="38"/>
      <c r="C20" s="38"/>
      <c r="D20" s="35"/>
      <c r="E20" s="33"/>
      <c r="F20" s="33"/>
      <c r="G20" s="38"/>
      <c r="H20" s="35"/>
      <c r="I20" s="33"/>
      <c r="J20" s="33"/>
      <c r="K20" s="38"/>
      <c r="L20" s="35"/>
      <c r="M20" s="33"/>
      <c r="N20" s="33"/>
      <c r="O20" s="38"/>
      <c r="P20" s="35"/>
      <c r="Q20" s="33"/>
    </row>
    <row r="21" spans="1:17">
      <c r="A21" s="37"/>
      <c r="B21" s="27" t="s">
        <v>530</v>
      </c>
      <c r="C21" s="27" t="s">
        <v>212</v>
      </c>
      <c r="D21" s="29">
        <v>984.3</v>
      </c>
      <c r="E21" s="31"/>
      <c r="F21" s="31"/>
      <c r="G21" s="27" t="s">
        <v>212</v>
      </c>
      <c r="H21" s="29">
        <v>305.8</v>
      </c>
      <c r="I21" s="31"/>
      <c r="J21" s="31"/>
      <c r="K21" s="27" t="s">
        <v>212</v>
      </c>
      <c r="L21" s="29">
        <v>1.1599999999999999</v>
      </c>
      <c r="M21" s="31"/>
      <c r="N21" s="31"/>
      <c r="O21" s="27" t="s">
        <v>212</v>
      </c>
      <c r="P21" s="29">
        <v>1.1299999999999999</v>
      </c>
      <c r="Q21" s="31"/>
    </row>
    <row r="22" spans="1:17">
      <c r="A22" s="37"/>
      <c r="B22" s="27"/>
      <c r="C22" s="27"/>
      <c r="D22" s="29"/>
      <c r="E22" s="31"/>
      <c r="F22" s="31"/>
      <c r="G22" s="27"/>
      <c r="H22" s="29"/>
      <c r="I22" s="31"/>
      <c r="J22" s="31"/>
      <c r="K22" s="27"/>
      <c r="L22" s="29"/>
      <c r="M22" s="31"/>
      <c r="N22" s="31"/>
      <c r="O22" s="27"/>
      <c r="P22" s="29"/>
      <c r="Q22" s="31"/>
    </row>
    <row r="23" spans="1:17">
      <c r="A23" s="37"/>
      <c r="B23" s="38" t="s">
        <v>531</v>
      </c>
      <c r="C23" s="38" t="s">
        <v>212</v>
      </c>
      <c r="D23" s="53">
        <v>1020.8</v>
      </c>
      <c r="E23" s="33"/>
      <c r="F23" s="33"/>
      <c r="G23" s="38" t="s">
        <v>212</v>
      </c>
      <c r="H23" s="35">
        <v>303.60000000000002</v>
      </c>
      <c r="I23" s="33"/>
      <c r="J23" s="33"/>
      <c r="K23" s="38" t="s">
        <v>212</v>
      </c>
      <c r="L23" s="35">
        <v>1.1499999999999999</v>
      </c>
      <c r="M23" s="33"/>
      <c r="N23" s="33"/>
      <c r="O23" s="38" t="s">
        <v>212</v>
      </c>
      <c r="P23" s="35">
        <v>1.1200000000000001</v>
      </c>
      <c r="Q23" s="33"/>
    </row>
    <row r="24" spans="1:17">
      <c r="A24" s="37"/>
      <c r="B24" s="38"/>
      <c r="C24" s="38"/>
      <c r="D24" s="53"/>
      <c r="E24" s="33"/>
      <c r="F24" s="33"/>
      <c r="G24" s="38"/>
      <c r="H24" s="35"/>
      <c r="I24" s="33"/>
      <c r="J24" s="33"/>
      <c r="K24" s="38"/>
      <c r="L24" s="35"/>
      <c r="M24" s="33"/>
      <c r="N24" s="33"/>
      <c r="O24" s="38"/>
      <c r="P24" s="35"/>
      <c r="Q24" s="33"/>
    </row>
    <row r="25" spans="1:17">
      <c r="A25" s="37"/>
      <c r="B25" s="27" t="s">
        <v>532</v>
      </c>
      <c r="C25" s="27" t="s">
        <v>212</v>
      </c>
      <c r="D25" s="43">
        <v>1022.4</v>
      </c>
      <c r="E25" s="31"/>
      <c r="F25" s="31"/>
      <c r="G25" s="27" t="s">
        <v>212</v>
      </c>
      <c r="H25" s="29">
        <v>315.89999999999998</v>
      </c>
      <c r="I25" s="31"/>
      <c r="J25" s="31"/>
      <c r="K25" s="27" t="s">
        <v>212</v>
      </c>
      <c r="L25" s="29">
        <v>1.21</v>
      </c>
      <c r="M25" s="31"/>
      <c r="N25" s="31"/>
      <c r="O25" s="27" t="s">
        <v>212</v>
      </c>
      <c r="P25" s="29">
        <v>1.18</v>
      </c>
      <c r="Q25" s="31"/>
    </row>
    <row r="26" spans="1:17">
      <c r="A26" s="37"/>
      <c r="B26" s="27"/>
      <c r="C26" s="27"/>
      <c r="D26" s="43"/>
      <c r="E26" s="31"/>
      <c r="F26" s="31"/>
      <c r="G26" s="27"/>
      <c r="H26" s="29"/>
      <c r="I26" s="31"/>
      <c r="J26" s="31"/>
      <c r="K26" s="27"/>
      <c r="L26" s="29"/>
      <c r="M26" s="31"/>
      <c r="N26" s="31"/>
      <c r="O26" s="27"/>
      <c r="P26" s="29"/>
      <c r="Q26" s="31"/>
    </row>
  </sheetData>
  <mergeCells count="152">
    <mergeCell ref="N25:N26"/>
    <mergeCell ref="O25:O26"/>
    <mergeCell ref="P25:P26"/>
    <mergeCell ref="Q25:Q26"/>
    <mergeCell ref="A1:A2"/>
    <mergeCell ref="B1:Q1"/>
    <mergeCell ref="B2:Q2"/>
    <mergeCell ref="B3:Q3"/>
    <mergeCell ref="A4:A26"/>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C18:E18"/>
    <mergeCell ref="G18:I18"/>
    <mergeCell ref="K18:M18"/>
    <mergeCell ref="O18:Q18"/>
    <mergeCell ref="B19:B20"/>
    <mergeCell ref="C19:C20"/>
    <mergeCell ref="D19:D20"/>
    <mergeCell ref="E19:E20"/>
    <mergeCell ref="F19:F20"/>
    <mergeCell ref="G19:G20"/>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C8:E8"/>
    <mergeCell ref="G8:I8"/>
    <mergeCell ref="K8:M8"/>
    <mergeCell ref="O8:Q8"/>
    <mergeCell ref="B9:B10"/>
    <mergeCell ref="C9:C10"/>
    <mergeCell ref="D9:D10"/>
    <mergeCell ref="E9:E10"/>
    <mergeCell ref="F9:F10"/>
    <mergeCell ref="G9:G10"/>
    <mergeCell ref="B4:Q4"/>
    <mergeCell ref="C6:E6"/>
    <mergeCell ref="G6:I6"/>
    <mergeCell ref="K6:M6"/>
    <mergeCell ref="O6:Q6"/>
    <mergeCell ref="C7:I7"/>
    <mergeCell ref="K7:Q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ustomHeight="1">
      <c r="A1" s="10" t="s">
        <v>587</v>
      </c>
      <c r="B1" s="1" t="s">
        <v>2</v>
      </c>
    </row>
    <row r="2" spans="1:2">
      <c r="A2" s="10"/>
      <c r="B2" s="1" t="s">
        <v>3</v>
      </c>
    </row>
    <row r="3" spans="1:2">
      <c r="A3" s="3" t="s">
        <v>249</v>
      </c>
      <c r="B3" s="4"/>
    </row>
    <row r="4" spans="1:2" ht="60">
      <c r="A4" s="2" t="s">
        <v>588</v>
      </c>
      <c r="B4" s="4" t="s">
        <v>589</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45" customHeight="1">
      <c r="A1" s="10" t="s">
        <v>590</v>
      </c>
      <c r="B1" s="1" t="s">
        <v>2</v>
      </c>
    </row>
    <row r="2" spans="1:2">
      <c r="A2" s="10"/>
      <c r="B2" s="1" t="s">
        <v>3</v>
      </c>
    </row>
    <row r="3" spans="1:2" ht="30">
      <c r="A3" s="2" t="s">
        <v>591</v>
      </c>
      <c r="B3" s="4"/>
    </row>
    <row r="4" spans="1:2">
      <c r="A4" s="3" t="s">
        <v>298</v>
      </c>
      <c r="B4" s="4"/>
    </row>
    <row r="5" spans="1:2">
      <c r="A5" s="2" t="s">
        <v>592</v>
      </c>
      <c r="B5" s="4" t="s">
        <v>593</v>
      </c>
    </row>
    <row r="6" spans="1:2">
      <c r="A6" s="2" t="s">
        <v>594</v>
      </c>
      <c r="B6" s="4"/>
    </row>
    <row r="7" spans="1:2">
      <c r="A7" s="3" t="s">
        <v>298</v>
      </c>
      <c r="B7" s="4"/>
    </row>
    <row r="8" spans="1:2">
      <c r="A8" s="2" t="s">
        <v>592</v>
      </c>
      <c r="B8" s="4" t="s">
        <v>595</v>
      </c>
    </row>
    <row r="9" spans="1:2">
      <c r="A9" s="2" t="s">
        <v>596</v>
      </c>
      <c r="B9" s="4"/>
    </row>
    <row r="10" spans="1:2">
      <c r="A10" s="3" t="s">
        <v>298</v>
      </c>
      <c r="B10" s="4"/>
    </row>
    <row r="11" spans="1:2">
      <c r="A11" s="2" t="s">
        <v>592</v>
      </c>
      <c r="B11" s="4" t="s">
        <v>597</v>
      </c>
    </row>
    <row r="12" spans="1:2" ht="30">
      <c r="A12" s="2" t="s">
        <v>598</v>
      </c>
      <c r="B12" s="4"/>
    </row>
    <row r="13" spans="1:2">
      <c r="A13" s="3" t="s">
        <v>298</v>
      </c>
      <c r="B13" s="4"/>
    </row>
    <row r="14" spans="1:2">
      <c r="A14" s="2" t="s">
        <v>592</v>
      </c>
      <c r="B14" s="4" t="s">
        <v>599</v>
      </c>
    </row>
    <row r="15" spans="1:2">
      <c r="A15" s="2" t="s">
        <v>600</v>
      </c>
      <c r="B15" s="4"/>
    </row>
    <row r="16" spans="1:2">
      <c r="A16" s="3" t="s">
        <v>298</v>
      </c>
      <c r="B16" s="4"/>
    </row>
    <row r="17" spans="1:2">
      <c r="A17" s="2" t="s">
        <v>592</v>
      </c>
      <c r="B17" s="4" t="s">
        <v>601</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c r="A1" s="10" t="s">
        <v>602</v>
      </c>
      <c r="B1" s="1" t="s">
        <v>2</v>
      </c>
    </row>
    <row r="2" spans="1:2">
      <c r="A2" s="10"/>
      <c r="B2" s="1" t="s">
        <v>3</v>
      </c>
    </row>
    <row r="3" spans="1:2">
      <c r="A3" s="10"/>
      <c r="B3" s="1" t="s">
        <v>603</v>
      </c>
    </row>
    <row r="4" spans="1:2">
      <c r="A4" s="10"/>
      <c r="B4" s="1" t="s">
        <v>604</v>
      </c>
    </row>
    <row r="5" spans="1:2" ht="30">
      <c r="A5" s="3" t="s">
        <v>605</v>
      </c>
      <c r="B5" s="4"/>
    </row>
    <row r="6" spans="1:2" ht="45">
      <c r="A6" s="2" t="s">
        <v>606</v>
      </c>
      <c r="B6" s="4">
        <v>1</v>
      </c>
    </row>
    <row r="7" spans="1:2" ht="45">
      <c r="A7" s="2" t="s">
        <v>607</v>
      </c>
      <c r="B7" s="4">
        <v>1</v>
      </c>
    </row>
    <row r="8" spans="1:2" ht="45">
      <c r="A8" s="2" t="s">
        <v>608</v>
      </c>
      <c r="B8" s="4">
        <v>1</v>
      </c>
    </row>
  </sheetData>
  <mergeCells count="1">
    <mergeCell ref="A1:A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2" width="15.85546875" bestFit="1" customWidth="1"/>
    <col min="3" max="3" width="12.28515625" bestFit="1" customWidth="1"/>
    <col min="4" max="4" width="16.85546875" bestFit="1" customWidth="1"/>
  </cols>
  <sheetData>
    <row r="1" spans="1:4" ht="30" customHeight="1">
      <c r="A1" s="10" t="s">
        <v>609</v>
      </c>
      <c r="B1" s="10" t="s">
        <v>2</v>
      </c>
      <c r="C1" s="10"/>
      <c r="D1" s="10"/>
    </row>
    <row r="2" spans="1:4">
      <c r="A2" s="10"/>
      <c r="B2" s="1" t="s">
        <v>3</v>
      </c>
      <c r="C2" s="1" t="s">
        <v>39</v>
      </c>
      <c r="D2" s="1" t="s">
        <v>72</v>
      </c>
    </row>
    <row r="3" spans="1:4">
      <c r="A3" s="3" t="s">
        <v>610</v>
      </c>
      <c r="B3" s="4"/>
      <c r="C3" s="4"/>
      <c r="D3" s="4"/>
    </row>
    <row r="4" spans="1:4" ht="45">
      <c r="A4" s="2" t="s">
        <v>611</v>
      </c>
      <c r="B4" s="6">
        <v>21.12</v>
      </c>
      <c r="C4" s="6">
        <v>19.559999999999999</v>
      </c>
      <c r="D4" s="6">
        <v>16.27</v>
      </c>
    </row>
    <row r="5" spans="1:4">
      <c r="A5" s="2" t="s">
        <v>612</v>
      </c>
      <c r="B5" s="4"/>
      <c r="C5" s="4"/>
      <c r="D5" s="4"/>
    </row>
    <row r="6" spans="1:4">
      <c r="A6" s="3" t="s">
        <v>610</v>
      </c>
      <c r="B6" s="4"/>
      <c r="C6" s="4"/>
      <c r="D6" s="4"/>
    </row>
    <row r="7" spans="1:4">
      <c r="A7" s="2" t="s">
        <v>613</v>
      </c>
      <c r="B7" s="4" t="s">
        <v>599</v>
      </c>
      <c r="C7" s="4" t="s">
        <v>599</v>
      </c>
      <c r="D7" s="4" t="s">
        <v>614</v>
      </c>
    </row>
    <row r="8" spans="1:4">
      <c r="A8" s="2" t="s">
        <v>615</v>
      </c>
      <c r="B8" s="110">
        <v>0.3</v>
      </c>
      <c r="C8" s="110">
        <v>0.31</v>
      </c>
      <c r="D8" s="110">
        <v>0.32</v>
      </c>
    </row>
    <row r="9" spans="1:4">
      <c r="A9" s="2" t="s">
        <v>616</v>
      </c>
      <c r="B9" s="110">
        <v>2.1999999999999999E-2</v>
      </c>
      <c r="C9" s="110">
        <v>2.1000000000000001E-2</v>
      </c>
      <c r="D9" s="110">
        <v>2.1000000000000001E-2</v>
      </c>
    </row>
    <row r="10" spans="1:4">
      <c r="A10" s="2" t="s">
        <v>617</v>
      </c>
      <c r="B10" s="110">
        <v>2.1999999999999999E-2</v>
      </c>
      <c r="C10" s="110">
        <v>1.9E-2</v>
      </c>
      <c r="D10" s="110">
        <v>1.2999999999999999E-2</v>
      </c>
    </row>
    <row r="11" spans="1:4" ht="30">
      <c r="A11" s="2" t="s">
        <v>618</v>
      </c>
      <c r="B11" s="4"/>
      <c r="C11" s="4"/>
      <c r="D11" s="4"/>
    </row>
    <row r="12" spans="1:4">
      <c r="A12" s="3" t="s">
        <v>610</v>
      </c>
      <c r="B12" s="4"/>
      <c r="C12" s="4"/>
      <c r="D12" s="4"/>
    </row>
    <row r="13" spans="1:4" ht="30">
      <c r="A13" s="2" t="s">
        <v>619</v>
      </c>
      <c r="B13" s="7">
        <v>14101640</v>
      </c>
      <c r="C13" s="4"/>
      <c r="D13" s="4"/>
    </row>
    <row r="14" spans="1:4" ht="30">
      <c r="A14" s="2" t="s">
        <v>620</v>
      </c>
      <c r="B14" s="4"/>
      <c r="C14" s="4"/>
      <c r="D14" s="4"/>
    </row>
    <row r="15" spans="1:4">
      <c r="A15" s="3" t="s">
        <v>610</v>
      </c>
      <c r="B15" s="4"/>
      <c r="C15" s="4"/>
      <c r="D15" s="4"/>
    </row>
    <row r="16" spans="1:4">
      <c r="A16" s="2" t="s">
        <v>621</v>
      </c>
      <c r="B16" s="4">
        <v>3</v>
      </c>
      <c r="C16" s="4"/>
      <c r="D16" s="4"/>
    </row>
    <row r="17" spans="1:4" ht="60">
      <c r="A17" s="2" t="s">
        <v>622</v>
      </c>
      <c r="B17" s="4"/>
      <c r="C17" s="4"/>
      <c r="D17" s="4"/>
    </row>
    <row r="18" spans="1:4">
      <c r="A18" s="3" t="s">
        <v>610</v>
      </c>
      <c r="B18" s="4"/>
      <c r="C18" s="4"/>
      <c r="D18" s="4"/>
    </row>
    <row r="19" spans="1:4">
      <c r="A19" s="2" t="s">
        <v>623</v>
      </c>
      <c r="B19" s="4" t="s">
        <v>624</v>
      </c>
      <c r="C19" s="4"/>
      <c r="D19" s="4"/>
    </row>
    <row r="20" spans="1:4" ht="45">
      <c r="A20" s="2" t="s">
        <v>625</v>
      </c>
      <c r="B20" s="4"/>
      <c r="C20" s="4"/>
      <c r="D20" s="4"/>
    </row>
    <row r="21" spans="1:4">
      <c r="A21" s="3" t="s">
        <v>610</v>
      </c>
      <c r="B21" s="4"/>
      <c r="C21" s="4"/>
      <c r="D21" s="4"/>
    </row>
    <row r="22" spans="1:4">
      <c r="A22" s="2" t="s">
        <v>626</v>
      </c>
      <c r="B22" s="4" t="s">
        <v>627</v>
      </c>
      <c r="C22" s="4"/>
      <c r="D22" s="4"/>
    </row>
    <row r="23" spans="1:4" ht="60">
      <c r="A23" s="2" t="s">
        <v>628</v>
      </c>
      <c r="B23" s="4"/>
      <c r="C23" s="4"/>
      <c r="D23" s="4"/>
    </row>
    <row r="24" spans="1:4">
      <c r="A24" s="3" t="s">
        <v>610</v>
      </c>
      <c r="B24" s="4"/>
      <c r="C24" s="4"/>
      <c r="D24" s="4"/>
    </row>
    <row r="25" spans="1:4">
      <c r="A25" s="2" t="s">
        <v>623</v>
      </c>
      <c r="B25" s="4" t="s">
        <v>624</v>
      </c>
      <c r="C25" s="4"/>
      <c r="D25" s="4"/>
    </row>
    <row r="26" spans="1:4">
      <c r="A26" s="2" t="s">
        <v>629</v>
      </c>
      <c r="B26" s="4"/>
      <c r="C26" s="4"/>
      <c r="D26" s="4"/>
    </row>
    <row r="27" spans="1:4">
      <c r="A27" s="3" t="s">
        <v>610</v>
      </c>
      <c r="B27" s="4"/>
      <c r="C27" s="4"/>
      <c r="D27" s="4"/>
    </row>
    <row r="28" spans="1:4">
      <c r="A28" s="2" t="s">
        <v>621</v>
      </c>
      <c r="B28" s="4">
        <v>2</v>
      </c>
      <c r="C28" s="4"/>
      <c r="D28" s="4"/>
    </row>
    <row r="29" spans="1:4" ht="30">
      <c r="A29" s="2" t="s">
        <v>630</v>
      </c>
      <c r="B29" s="4"/>
      <c r="C29" s="4"/>
      <c r="D29" s="4"/>
    </row>
    <row r="30" spans="1:4">
      <c r="A30" s="3" t="s">
        <v>610</v>
      </c>
      <c r="B30" s="4"/>
      <c r="C30" s="4"/>
      <c r="D30" s="4"/>
    </row>
    <row r="31" spans="1:4">
      <c r="A31" s="2" t="s">
        <v>623</v>
      </c>
      <c r="B31" s="4" t="s">
        <v>589</v>
      </c>
      <c r="C31" s="4"/>
      <c r="D31" s="4"/>
    </row>
    <row r="32" spans="1:4" ht="30">
      <c r="A32" s="2" t="s">
        <v>631</v>
      </c>
      <c r="B32" s="4"/>
      <c r="C32" s="4"/>
      <c r="D32" s="4"/>
    </row>
    <row r="33" spans="1:4">
      <c r="A33" s="3" t="s">
        <v>610</v>
      </c>
      <c r="B33" s="4"/>
      <c r="C33" s="4"/>
      <c r="D33" s="4"/>
    </row>
    <row r="34" spans="1:4">
      <c r="A34" s="2" t="s">
        <v>623</v>
      </c>
      <c r="B34" s="4" t="s">
        <v>632</v>
      </c>
      <c r="C34" s="4"/>
      <c r="D34" s="4"/>
    </row>
    <row r="35" spans="1:4" ht="45">
      <c r="A35" s="2" t="s">
        <v>633</v>
      </c>
      <c r="B35" s="4"/>
      <c r="C35" s="4"/>
      <c r="D35" s="4"/>
    </row>
    <row r="36" spans="1:4">
      <c r="A36" s="3" t="s">
        <v>610</v>
      </c>
      <c r="B36" s="4"/>
      <c r="C36" s="4"/>
      <c r="D36" s="4"/>
    </row>
    <row r="37" spans="1:4">
      <c r="A37" s="2" t="s">
        <v>626</v>
      </c>
      <c r="B37" s="4" t="s">
        <v>627</v>
      </c>
      <c r="C37" s="4"/>
      <c r="D37" s="4"/>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c r="A1" s="1" t="s">
        <v>634</v>
      </c>
      <c r="B1" s="10" t="s">
        <v>3</v>
      </c>
      <c r="C1" s="10" t="s">
        <v>39</v>
      </c>
    </row>
    <row r="2" spans="1:3">
      <c r="A2" s="1" t="s">
        <v>38</v>
      </c>
      <c r="B2" s="10"/>
      <c r="C2" s="10"/>
    </row>
    <row r="3" spans="1:3">
      <c r="A3" s="3" t="s">
        <v>226</v>
      </c>
      <c r="B3" s="4"/>
      <c r="C3" s="4"/>
    </row>
    <row r="4" spans="1:3" ht="30">
      <c r="A4" s="2" t="s">
        <v>635</v>
      </c>
      <c r="B4" s="6">
        <v>1345.8</v>
      </c>
      <c r="C4" s="6">
        <v>1288.0999999999999</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636</v>
      </c>
      <c r="B1" s="10" t="s">
        <v>3</v>
      </c>
      <c r="C1" s="10" t="s">
        <v>39</v>
      </c>
    </row>
    <row r="2" spans="1:3">
      <c r="A2" s="1" t="s">
        <v>38</v>
      </c>
      <c r="B2" s="10"/>
      <c r="C2" s="10"/>
    </row>
    <row r="3" spans="1:3" ht="30">
      <c r="A3" s="3" t="s">
        <v>637</v>
      </c>
      <c r="B3" s="4"/>
      <c r="C3" s="4"/>
    </row>
    <row r="4" spans="1:3" ht="45">
      <c r="A4" s="2" t="s">
        <v>638</v>
      </c>
      <c r="B4" s="6">
        <v>442.8</v>
      </c>
      <c r="C4" s="6">
        <v>398.8</v>
      </c>
    </row>
    <row r="5" spans="1:3" ht="30">
      <c r="A5" s="2" t="s">
        <v>639</v>
      </c>
      <c r="B5" s="4"/>
      <c r="C5" s="4"/>
    </row>
    <row r="6" spans="1:3" ht="30">
      <c r="A6" s="3" t="s">
        <v>637</v>
      </c>
      <c r="B6" s="4"/>
      <c r="C6" s="4"/>
    </row>
    <row r="7" spans="1:3" ht="45">
      <c r="A7" s="2" t="s">
        <v>638</v>
      </c>
      <c r="B7" s="6">
        <v>245.8</v>
      </c>
      <c r="C7" s="6">
        <v>221.9</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70</v>
      </c>
      <c r="B1" s="10" t="s">
        <v>2</v>
      </c>
      <c r="C1" s="10"/>
      <c r="D1" s="10"/>
    </row>
    <row r="2" spans="1:4" ht="30">
      <c r="A2" s="1" t="s">
        <v>71</v>
      </c>
      <c r="B2" s="1" t="s">
        <v>3</v>
      </c>
      <c r="C2" s="1" t="s">
        <v>39</v>
      </c>
      <c r="D2" s="1" t="s">
        <v>72</v>
      </c>
    </row>
    <row r="3" spans="1:4">
      <c r="A3" s="3" t="s">
        <v>73</v>
      </c>
      <c r="B3" s="4"/>
      <c r="C3" s="4"/>
      <c r="D3" s="4"/>
    </row>
    <row r="4" spans="1:4">
      <c r="A4" s="2" t="s">
        <v>74</v>
      </c>
      <c r="B4" s="6">
        <v>3464.5</v>
      </c>
      <c r="C4" s="6">
        <v>3022.6</v>
      </c>
      <c r="D4" s="8">
        <v>2592</v>
      </c>
    </row>
    <row r="5" spans="1:4">
      <c r="A5" s="2" t="s">
        <v>75</v>
      </c>
      <c r="B5" s="4">
        <v>374</v>
      </c>
      <c r="C5" s="4">
        <v>343.7</v>
      </c>
      <c r="D5" s="4">
        <v>332.6</v>
      </c>
    </row>
    <row r="6" spans="1:4">
      <c r="A6" s="2" t="s">
        <v>76</v>
      </c>
      <c r="B6" s="4">
        <v>143.6</v>
      </c>
      <c r="C6" s="4">
        <v>117.2</v>
      </c>
      <c r="D6" s="4">
        <v>96.1</v>
      </c>
    </row>
    <row r="7" spans="1:4">
      <c r="A7" s="2" t="s">
        <v>77</v>
      </c>
      <c r="B7" s="4">
        <v>0</v>
      </c>
      <c r="C7" s="4">
        <v>0.7</v>
      </c>
      <c r="D7" s="4">
        <v>1.8</v>
      </c>
    </row>
    <row r="8" spans="1:4">
      <c r="A8" s="2" t="s">
        <v>78</v>
      </c>
      <c r="B8" s="9">
        <v>3982.1</v>
      </c>
      <c r="C8" s="9">
        <v>3484.2</v>
      </c>
      <c r="D8" s="9">
        <v>3022.5</v>
      </c>
    </row>
    <row r="9" spans="1:4">
      <c r="A9" s="3" t="s">
        <v>79</v>
      </c>
      <c r="B9" s="4"/>
      <c r="C9" s="4"/>
      <c r="D9" s="4"/>
    </row>
    <row r="10" spans="1:4">
      <c r="A10" s="2" t="s">
        <v>80</v>
      </c>
      <c r="B10" s="9">
        <v>1329.6</v>
      </c>
      <c r="C10" s="9">
        <v>1156.9000000000001</v>
      </c>
      <c r="D10" s="9">
        <v>1047.5999999999999</v>
      </c>
    </row>
    <row r="11" spans="1:4">
      <c r="A11" s="2" t="s">
        <v>81</v>
      </c>
      <c r="B11" s="4">
        <v>76</v>
      </c>
      <c r="C11" s="4">
        <v>87</v>
      </c>
      <c r="D11" s="4">
        <v>88.5</v>
      </c>
    </row>
    <row r="12" spans="1:4">
      <c r="A12" s="2" t="s">
        <v>82</v>
      </c>
      <c r="B12" s="4">
        <v>143.6</v>
      </c>
      <c r="C12" s="4">
        <v>117.2</v>
      </c>
      <c r="D12" s="4">
        <v>96.1</v>
      </c>
    </row>
    <row r="13" spans="1:4" ht="30">
      <c r="A13" s="2" t="s">
        <v>83</v>
      </c>
      <c r="B13" s="4">
        <v>111.7</v>
      </c>
      <c r="C13" s="4">
        <v>90.6</v>
      </c>
      <c r="D13" s="4">
        <v>80.900000000000006</v>
      </c>
    </row>
    <row r="14" spans="1:4">
      <c r="A14" s="2" t="s">
        <v>84</v>
      </c>
      <c r="B14" s="4">
        <v>143.9</v>
      </c>
      <c r="C14" s="4">
        <v>135.80000000000001</v>
      </c>
      <c r="D14" s="4">
        <v>124.7</v>
      </c>
    </row>
    <row r="15" spans="1:4">
      <c r="A15" s="2" t="s">
        <v>85</v>
      </c>
      <c r="B15" s="4">
        <v>286.39999999999998</v>
      </c>
      <c r="C15" s="4">
        <v>259.3</v>
      </c>
      <c r="D15" s="4">
        <v>220.4</v>
      </c>
    </row>
    <row r="16" spans="1:4">
      <c r="A16" s="2" t="s">
        <v>86</v>
      </c>
      <c r="B16" s="9">
        <v>2091.1999999999998</v>
      </c>
      <c r="C16" s="9">
        <v>1846.8</v>
      </c>
      <c r="D16" s="9">
        <v>1658.2</v>
      </c>
    </row>
    <row r="17" spans="1:4">
      <c r="A17" s="2" t="s">
        <v>87</v>
      </c>
      <c r="B17" s="9">
        <v>1890.9</v>
      </c>
      <c r="C17" s="9">
        <v>1637.4</v>
      </c>
      <c r="D17" s="9">
        <v>1364.3</v>
      </c>
    </row>
    <row r="18" spans="1:4">
      <c r="A18" s="2" t="s">
        <v>88</v>
      </c>
      <c r="B18" s="4">
        <v>112.2</v>
      </c>
      <c r="C18" s="4">
        <v>63</v>
      </c>
      <c r="D18" s="4">
        <v>70.8</v>
      </c>
    </row>
    <row r="19" spans="1:4">
      <c r="A19" s="2" t="s">
        <v>89</v>
      </c>
      <c r="B19" s="9">
        <v>2003.1</v>
      </c>
      <c r="C19" s="9">
        <v>1700.4</v>
      </c>
      <c r="D19" s="9">
        <v>1435.1</v>
      </c>
    </row>
    <row r="20" spans="1:4">
      <c r="A20" s="2" t="s">
        <v>90</v>
      </c>
      <c r="B20" s="4">
        <v>773.5</v>
      </c>
      <c r="C20" s="4">
        <v>652.70000000000005</v>
      </c>
      <c r="D20" s="4">
        <v>551.5</v>
      </c>
    </row>
    <row r="21" spans="1:4">
      <c r="A21" s="2" t="s">
        <v>91</v>
      </c>
      <c r="B21" s="6">
        <v>1229.5999999999999</v>
      </c>
      <c r="C21" s="6">
        <v>1047.7</v>
      </c>
      <c r="D21" s="6">
        <v>883.6</v>
      </c>
    </row>
    <row r="22" spans="1:4">
      <c r="A22" s="3" t="s">
        <v>92</v>
      </c>
      <c r="B22" s="4"/>
      <c r="C22" s="4"/>
      <c r="D22" s="4"/>
    </row>
    <row r="23" spans="1:4">
      <c r="A23" s="2" t="s">
        <v>93</v>
      </c>
      <c r="B23" s="6">
        <v>4.68</v>
      </c>
      <c r="C23" s="6">
        <v>4.0199999999999996</v>
      </c>
      <c r="D23" s="6">
        <v>3.47</v>
      </c>
    </row>
    <row r="24" spans="1:4">
      <c r="A24" s="2" t="s">
        <v>94</v>
      </c>
      <c r="B24" s="6">
        <v>4.55</v>
      </c>
      <c r="C24" s="6">
        <v>3.9</v>
      </c>
      <c r="D24" s="6">
        <v>3.36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3" width="15.28515625" bestFit="1" customWidth="1"/>
    <col min="4" max="4" width="14.85546875" bestFit="1" customWidth="1"/>
  </cols>
  <sheetData>
    <row r="1" spans="1:4" ht="30" customHeight="1">
      <c r="A1" s="10" t="s">
        <v>640</v>
      </c>
      <c r="B1" s="10" t="s">
        <v>2</v>
      </c>
      <c r="C1" s="10"/>
      <c r="D1" s="10"/>
    </row>
    <row r="2" spans="1:4">
      <c r="A2" s="10"/>
      <c r="B2" s="1" t="s">
        <v>3</v>
      </c>
      <c r="C2" s="1" t="s">
        <v>39</v>
      </c>
      <c r="D2" s="1" t="s">
        <v>72</v>
      </c>
    </row>
    <row r="3" spans="1:4">
      <c r="A3" s="3" t="s">
        <v>641</v>
      </c>
      <c r="B3" s="4"/>
      <c r="C3" s="4"/>
      <c r="D3" s="4"/>
    </row>
    <row r="4" spans="1:4">
      <c r="A4" s="2" t="s">
        <v>642</v>
      </c>
      <c r="B4" s="8">
        <v>3464500000</v>
      </c>
      <c r="C4" s="8">
        <v>3022600000</v>
      </c>
      <c r="D4" s="8">
        <v>2592000000</v>
      </c>
    </row>
    <row r="5" spans="1:4">
      <c r="A5" s="2" t="s">
        <v>643</v>
      </c>
      <c r="B5" s="7">
        <v>724700000000</v>
      </c>
      <c r="C5" s="7">
        <v>633800000000</v>
      </c>
      <c r="D5" s="7">
        <v>549400000000</v>
      </c>
    </row>
    <row r="6" spans="1:4">
      <c r="A6" s="2" t="s">
        <v>644</v>
      </c>
      <c r="B6" s="7">
        <v>746800000000</v>
      </c>
      <c r="C6" s="7">
        <v>692400000000</v>
      </c>
      <c r="D6" s="4"/>
    </row>
    <row r="7" spans="1:4" ht="30">
      <c r="A7" s="2" t="s">
        <v>639</v>
      </c>
      <c r="B7" s="4"/>
      <c r="C7" s="4"/>
      <c r="D7" s="4"/>
    </row>
    <row r="8" spans="1:4">
      <c r="A8" s="3" t="s">
        <v>641</v>
      </c>
      <c r="B8" s="4"/>
      <c r="C8" s="4"/>
      <c r="D8" s="4"/>
    </row>
    <row r="9" spans="1:4">
      <c r="A9" s="2" t="s">
        <v>642</v>
      </c>
      <c r="B9" s="7">
        <v>2485800000</v>
      </c>
      <c r="C9" s="7">
        <v>2126100000</v>
      </c>
      <c r="D9" s="7">
        <v>1790300000</v>
      </c>
    </row>
    <row r="10" spans="1:4">
      <c r="A10" s="2" t="s">
        <v>643</v>
      </c>
      <c r="B10" s="7">
        <v>460900000000</v>
      </c>
      <c r="C10" s="7">
        <v>391200000000</v>
      </c>
      <c r="D10" s="7">
        <v>326600000000</v>
      </c>
    </row>
    <row r="11" spans="1:4">
      <c r="A11" s="2" t="s">
        <v>644</v>
      </c>
      <c r="B11" s="7">
        <v>477600000000</v>
      </c>
      <c r="C11" s="7">
        <v>435300000000</v>
      </c>
      <c r="D11" s="4"/>
    </row>
    <row r="12" spans="1:4" ht="45">
      <c r="A12" s="2" t="s">
        <v>645</v>
      </c>
      <c r="B12" s="4"/>
      <c r="C12" s="4"/>
      <c r="D12" s="4"/>
    </row>
    <row r="13" spans="1:4">
      <c r="A13" s="3" t="s">
        <v>641</v>
      </c>
      <c r="B13" s="4"/>
      <c r="C13" s="4"/>
      <c r="D13" s="4"/>
    </row>
    <row r="14" spans="1:4">
      <c r="A14" s="2" t="s">
        <v>642</v>
      </c>
      <c r="B14" s="7">
        <v>2086000000</v>
      </c>
      <c r="C14" s="7">
        <v>1759700000</v>
      </c>
      <c r="D14" s="7">
        <v>1437600000</v>
      </c>
    </row>
    <row r="15" spans="1:4">
      <c r="A15" s="2" t="s">
        <v>643</v>
      </c>
      <c r="B15" s="7">
        <v>359300000000</v>
      </c>
      <c r="C15" s="7">
        <v>299100000000</v>
      </c>
      <c r="D15" s="7">
        <v>241600000000</v>
      </c>
    </row>
    <row r="16" spans="1:4">
      <c r="A16" s="2" t="s">
        <v>644</v>
      </c>
      <c r="B16" s="7">
        <v>373000000000</v>
      </c>
      <c r="C16" s="7">
        <v>341700000000</v>
      </c>
      <c r="D16" s="4"/>
    </row>
    <row r="17" spans="1:4" ht="45">
      <c r="A17" s="2" t="s">
        <v>646</v>
      </c>
      <c r="B17" s="4"/>
      <c r="C17" s="4"/>
      <c r="D17" s="4"/>
    </row>
    <row r="18" spans="1:4">
      <c r="A18" s="3" t="s">
        <v>641</v>
      </c>
      <c r="B18" s="4"/>
      <c r="C18" s="4"/>
      <c r="D18" s="4"/>
    </row>
    <row r="19" spans="1:4">
      <c r="A19" s="2" t="s">
        <v>642</v>
      </c>
      <c r="B19" s="7">
        <v>399800000</v>
      </c>
      <c r="C19" s="7">
        <v>366400000</v>
      </c>
      <c r="D19" s="7">
        <v>352700000</v>
      </c>
    </row>
    <row r="20" spans="1:4">
      <c r="A20" s="2" t="s">
        <v>643</v>
      </c>
      <c r="B20" s="7">
        <v>101600000000</v>
      </c>
      <c r="C20" s="7">
        <v>92100000000</v>
      </c>
      <c r="D20" s="7">
        <v>85000000000</v>
      </c>
    </row>
    <row r="21" spans="1:4">
      <c r="A21" s="2" t="s">
        <v>644</v>
      </c>
      <c r="B21" s="7">
        <v>104600000000</v>
      </c>
      <c r="C21" s="7">
        <v>93600000000</v>
      </c>
      <c r="D21" s="4"/>
    </row>
    <row r="22" spans="1:4">
      <c r="A22" s="2" t="s">
        <v>647</v>
      </c>
      <c r="B22" s="4"/>
      <c r="C22" s="4"/>
      <c r="D22" s="4"/>
    </row>
    <row r="23" spans="1:4">
      <c r="A23" s="3" t="s">
        <v>641</v>
      </c>
      <c r="B23" s="4"/>
      <c r="C23" s="4"/>
      <c r="D23" s="4"/>
    </row>
    <row r="24" spans="1:4">
      <c r="A24" s="2" t="s">
        <v>642</v>
      </c>
      <c r="B24" s="7">
        <v>978700000</v>
      </c>
      <c r="C24" s="7">
        <v>896500000</v>
      </c>
      <c r="D24" s="7">
        <v>801700000</v>
      </c>
    </row>
    <row r="25" spans="1:4">
      <c r="A25" s="2" t="s">
        <v>643</v>
      </c>
      <c r="B25" s="7">
        <v>263800000000</v>
      </c>
      <c r="C25" s="7">
        <v>242600000000</v>
      </c>
      <c r="D25" s="7">
        <v>222800000000</v>
      </c>
    </row>
    <row r="26" spans="1:4">
      <c r="A26" s="2" t="s">
        <v>644</v>
      </c>
      <c r="B26" s="7">
        <v>269200000000</v>
      </c>
      <c r="C26" s="7">
        <v>257100000000</v>
      </c>
      <c r="D26" s="4"/>
    </row>
    <row r="27" spans="1:4" ht="30">
      <c r="A27" s="2" t="s">
        <v>648</v>
      </c>
      <c r="B27" s="4"/>
      <c r="C27" s="4"/>
      <c r="D27" s="4"/>
    </row>
    <row r="28" spans="1:4">
      <c r="A28" s="3" t="s">
        <v>641</v>
      </c>
      <c r="B28" s="4"/>
      <c r="C28" s="4"/>
      <c r="D28" s="4"/>
    </row>
    <row r="29" spans="1:4">
      <c r="A29" s="2" t="s">
        <v>642</v>
      </c>
      <c r="B29" s="7">
        <v>824500000</v>
      </c>
      <c r="C29" s="7">
        <v>735600000</v>
      </c>
      <c r="D29" s="7">
        <v>635100000</v>
      </c>
    </row>
    <row r="30" spans="1:4">
      <c r="A30" s="2" t="s">
        <v>643</v>
      </c>
      <c r="B30" s="7">
        <v>201600000000</v>
      </c>
      <c r="C30" s="7">
        <v>179300000000</v>
      </c>
      <c r="D30" s="7">
        <v>158000000000</v>
      </c>
    </row>
    <row r="31" spans="1:4">
      <c r="A31" s="2" t="s">
        <v>644</v>
      </c>
      <c r="B31" s="7">
        <v>206900000000</v>
      </c>
      <c r="C31" s="7">
        <v>195300000000</v>
      </c>
      <c r="D31" s="4"/>
    </row>
    <row r="32" spans="1:4" ht="45">
      <c r="A32" s="2" t="s">
        <v>649</v>
      </c>
      <c r="B32" s="4"/>
      <c r="C32" s="4"/>
      <c r="D32" s="4"/>
    </row>
    <row r="33" spans="1:4">
      <c r="A33" s="3" t="s">
        <v>641</v>
      </c>
      <c r="B33" s="4"/>
      <c r="C33" s="4"/>
      <c r="D33" s="4"/>
    </row>
    <row r="34" spans="1:4">
      <c r="A34" s="2" t="s">
        <v>642</v>
      </c>
      <c r="B34" s="7">
        <v>154200000</v>
      </c>
      <c r="C34" s="7">
        <v>160900000</v>
      </c>
      <c r="D34" s="7">
        <v>166600000</v>
      </c>
    </row>
    <row r="35" spans="1:4">
      <c r="A35" s="2" t="s">
        <v>643</v>
      </c>
      <c r="B35" s="7">
        <v>62200000000</v>
      </c>
      <c r="C35" s="7">
        <v>63300000000</v>
      </c>
      <c r="D35" s="7">
        <v>64800000000</v>
      </c>
    </row>
    <row r="36" spans="1:4">
      <c r="A36" s="2" t="s">
        <v>644</v>
      </c>
      <c r="B36" s="8">
        <v>62300000000</v>
      </c>
      <c r="C36" s="8">
        <v>61800000000</v>
      </c>
      <c r="D36"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3" width="36.5703125" bestFit="1" customWidth="1"/>
  </cols>
  <sheetData>
    <row r="1" spans="1:3" ht="45" customHeight="1">
      <c r="A1" s="10" t="s">
        <v>650</v>
      </c>
      <c r="B1" s="10" t="s">
        <v>651</v>
      </c>
      <c r="C1" s="10"/>
    </row>
    <row r="2" spans="1:3">
      <c r="A2" s="10"/>
      <c r="B2" s="1" t="s">
        <v>3</v>
      </c>
      <c r="C2" s="1" t="s">
        <v>39</v>
      </c>
    </row>
    <row r="3" spans="1:3">
      <c r="A3" s="2" t="s">
        <v>652</v>
      </c>
      <c r="B3" s="4"/>
      <c r="C3" s="4"/>
    </row>
    <row r="4" spans="1:3">
      <c r="A4" s="3" t="s">
        <v>653</v>
      </c>
      <c r="B4" s="4"/>
      <c r="C4" s="4"/>
    </row>
    <row r="5" spans="1:3" ht="30">
      <c r="A5" s="2" t="s">
        <v>654</v>
      </c>
      <c r="B5" s="4" t="s">
        <v>655</v>
      </c>
      <c r="C5" s="4" t="s">
        <v>655</v>
      </c>
    </row>
    <row r="6" spans="1:3">
      <c r="A6" s="2" t="s">
        <v>656</v>
      </c>
      <c r="B6" s="110">
        <v>5.6000000000000001E-2</v>
      </c>
      <c r="C6" s="110">
        <v>6.5000000000000002E-2</v>
      </c>
    </row>
    <row r="7" spans="1:3" ht="30">
      <c r="A7" s="2" t="s">
        <v>657</v>
      </c>
      <c r="B7" s="4" t="s">
        <v>658</v>
      </c>
      <c r="C7" s="4" t="s">
        <v>659</v>
      </c>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660</v>
      </c>
      <c r="B1" s="10" t="s">
        <v>2</v>
      </c>
      <c r="C1" s="10"/>
      <c r="D1" s="10"/>
    </row>
    <row r="2" spans="1:4">
      <c r="A2" s="1" t="s">
        <v>38</v>
      </c>
      <c r="B2" s="1" t="s">
        <v>3</v>
      </c>
      <c r="C2" s="1" t="s">
        <v>39</v>
      </c>
      <c r="D2" s="1" t="s">
        <v>72</v>
      </c>
    </row>
    <row r="3" spans="1:4" ht="45">
      <c r="A3" s="3" t="s">
        <v>661</v>
      </c>
      <c r="B3" s="4"/>
      <c r="C3" s="4"/>
      <c r="D3" s="4"/>
    </row>
    <row r="4" spans="1:4">
      <c r="A4" s="2" t="s">
        <v>75</v>
      </c>
      <c r="B4" s="8">
        <v>374</v>
      </c>
      <c r="C4" s="6">
        <v>343.7</v>
      </c>
      <c r="D4" s="6">
        <v>332.6</v>
      </c>
    </row>
    <row r="5" spans="1:4">
      <c r="A5" s="2" t="s">
        <v>76</v>
      </c>
      <c r="B5" s="4">
        <v>143.6</v>
      </c>
      <c r="C5" s="4">
        <v>117.2</v>
      </c>
      <c r="D5" s="4">
        <v>96.1</v>
      </c>
    </row>
    <row r="6" spans="1:4" ht="30">
      <c r="A6" s="2" t="s">
        <v>639</v>
      </c>
      <c r="B6" s="4"/>
      <c r="C6" s="4"/>
      <c r="D6" s="4"/>
    </row>
    <row r="7" spans="1:4" ht="45">
      <c r="A7" s="3" t="s">
        <v>661</v>
      </c>
      <c r="B7" s="4"/>
      <c r="C7" s="4"/>
      <c r="D7" s="4"/>
    </row>
    <row r="8" spans="1:4">
      <c r="A8" s="2" t="s">
        <v>75</v>
      </c>
      <c r="B8" s="4">
        <v>296.10000000000002</v>
      </c>
      <c r="C8" s="4">
        <v>264.8</v>
      </c>
      <c r="D8" s="4">
        <v>258.3</v>
      </c>
    </row>
    <row r="9" spans="1:4">
      <c r="A9" s="2" t="s">
        <v>76</v>
      </c>
      <c r="B9" s="6">
        <v>143.6</v>
      </c>
      <c r="C9" s="6">
        <v>117.2</v>
      </c>
      <c r="D9" s="6">
        <v>96.1</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662</v>
      </c>
      <c r="B1" s="1" t="s">
        <v>3</v>
      </c>
      <c r="C1" s="1" t="s">
        <v>39</v>
      </c>
    </row>
    <row r="2" spans="1:3">
      <c r="A2" s="1" t="s">
        <v>38</v>
      </c>
      <c r="B2" s="1" t="s">
        <v>663</v>
      </c>
      <c r="C2" s="1" t="s">
        <v>663</v>
      </c>
    </row>
    <row r="3" spans="1:3" ht="30">
      <c r="A3" s="3" t="s">
        <v>250</v>
      </c>
      <c r="B3" s="4"/>
      <c r="C3" s="4"/>
    </row>
    <row r="4" spans="1:3">
      <c r="A4" s="2" t="s">
        <v>254</v>
      </c>
      <c r="B4" s="6">
        <v>1613.3</v>
      </c>
      <c r="C4" s="6">
        <v>1258.7</v>
      </c>
    </row>
    <row r="5" spans="1:3">
      <c r="A5" s="2" t="s">
        <v>664</v>
      </c>
      <c r="B5" s="4">
        <v>283.39999999999998</v>
      </c>
      <c r="C5" s="4">
        <v>356.1</v>
      </c>
    </row>
    <row r="6" spans="1:3">
      <c r="A6" s="2" t="s">
        <v>665</v>
      </c>
      <c r="B6" s="4">
        <v>-12.7</v>
      </c>
      <c r="C6" s="4">
        <v>-2.9</v>
      </c>
    </row>
    <row r="7" spans="1:3">
      <c r="A7" s="2" t="s">
        <v>666</v>
      </c>
      <c r="B7" s="7">
        <v>1884</v>
      </c>
      <c r="C7" s="9">
        <v>1611.9</v>
      </c>
    </row>
    <row r="8" spans="1:3" ht="45">
      <c r="A8" s="2" t="s">
        <v>667</v>
      </c>
      <c r="B8" s="4">
        <v>12</v>
      </c>
      <c r="C8" s="4">
        <v>6</v>
      </c>
    </row>
    <row r="9" spans="1:3" ht="45">
      <c r="A9" s="2" t="s">
        <v>668</v>
      </c>
      <c r="B9" s="4"/>
      <c r="C9" s="4">
        <v>155.9</v>
      </c>
    </row>
    <row r="10" spans="1:3" ht="45">
      <c r="A10" s="2" t="s">
        <v>669</v>
      </c>
      <c r="B10" s="4">
        <v>788.5</v>
      </c>
      <c r="C10" s="4"/>
    </row>
    <row r="11" spans="1:3" ht="30">
      <c r="A11" s="2" t="s">
        <v>670</v>
      </c>
      <c r="B11" s="4"/>
      <c r="C11" s="4"/>
    </row>
    <row r="12" spans="1:3" ht="30">
      <c r="A12" s="3" t="s">
        <v>250</v>
      </c>
      <c r="B12" s="4"/>
      <c r="C12" s="4"/>
    </row>
    <row r="13" spans="1:3">
      <c r="A13" s="2" t="s">
        <v>254</v>
      </c>
      <c r="B13" s="4">
        <v>505.4</v>
      </c>
      <c r="C13" s="4">
        <v>354.7</v>
      </c>
    </row>
    <row r="14" spans="1:3">
      <c r="A14" s="2" t="s">
        <v>664</v>
      </c>
      <c r="B14" s="4">
        <v>231.4</v>
      </c>
      <c r="C14" s="4">
        <v>302.5</v>
      </c>
    </row>
    <row r="15" spans="1:3">
      <c r="A15" s="2" t="s">
        <v>665</v>
      </c>
      <c r="B15" s="4">
        <v>-4.2</v>
      </c>
      <c r="C15" s="4">
        <v>0</v>
      </c>
    </row>
    <row r="16" spans="1:3">
      <c r="A16" s="2" t="s">
        <v>666</v>
      </c>
      <c r="B16" s="4">
        <v>732.6</v>
      </c>
      <c r="C16" s="4">
        <v>657.2</v>
      </c>
    </row>
    <row r="17" spans="1:3">
      <c r="A17" s="2" t="s">
        <v>671</v>
      </c>
      <c r="B17" s="4"/>
      <c r="C17" s="4"/>
    </row>
    <row r="18" spans="1:3" ht="30">
      <c r="A18" s="3" t="s">
        <v>250</v>
      </c>
      <c r="B18" s="4"/>
      <c r="C18" s="4"/>
    </row>
    <row r="19" spans="1:3">
      <c r="A19" s="2" t="s">
        <v>254</v>
      </c>
      <c r="B19" s="9">
        <v>1107.9000000000001</v>
      </c>
      <c r="C19" s="4">
        <v>904</v>
      </c>
    </row>
    <row r="20" spans="1:3">
      <c r="A20" s="2" t="s">
        <v>664</v>
      </c>
      <c r="B20" s="4">
        <v>52</v>
      </c>
      <c r="C20" s="4">
        <v>53.6</v>
      </c>
    </row>
    <row r="21" spans="1:3">
      <c r="A21" s="2" t="s">
        <v>665</v>
      </c>
      <c r="B21" s="4">
        <v>-8.5</v>
      </c>
      <c r="C21" s="4">
        <v>-2.9</v>
      </c>
    </row>
    <row r="22" spans="1:3">
      <c r="A22" s="2" t="s">
        <v>666</v>
      </c>
      <c r="B22" s="6">
        <v>1151.4000000000001</v>
      </c>
      <c r="C22" s="6">
        <v>954.7</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672</v>
      </c>
      <c r="B1" s="10" t="s">
        <v>2</v>
      </c>
      <c r="C1" s="10"/>
      <c r="D1" s="10"/>
    </row>
    <row r="2" spans="1:4">
      <c r="A2" s="1" t="s">
        <v>38</v>
      </c>
      <c r="B2" s="1" t="s">
        <v>3</v>
      </c>
      <c r="C2" s="1" t="s">
        <v>39</v>
      </c>
      <c r="D2" s="1" t="s">
        <v>72</v>
      </c>
    </row>
    <row r="3" spans="1:4" ht="30">
      <c r="A3" s="2" t="s">
        <v>673</v>
      </c>
      <c r="B3" s="4"/>
      <c r="C3" s="4"/>
      <c r="D3" s="4"/>
    </row>
    <row r="4" spans="1:4">
      <c r="A4" s="3" t="s">
        <v>674</v>
      </c>
      <c r="B4" s="4"/>
      <c r="C4" s="4"/>
      <c r="D4" s="4"/>
    </row>
    <row r="5" spans="1:4" ht="30">
      <c r="A5" s="2" t="s">
        <v>675</v>
      </c>
      <c r="B5" s="6">
        <v>14.7</v>
      </c>
      <c r="C5" s="6">
        <v>10.6</v>
      </c>
      <c r="D5" s="6">
        <v>11.8</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0" t="s">
        <v>676</v>
      </c>
      <c r="B1" s="10" t="s">
        <v>2</v>
      </c>
      <c r="C1" s="10"/>
    </row>
    <row r="2" spans="1:3">
      <c r="A2" s="10"/>
      <c r="B2" s="1" t="s">
        <v>3</v>
      </c>
      <c r="C2" s="1" t="s">
        <v>39</v>
      </c>
    </row>
    <row r="3" spans="1:3">
      <c r="A3" s="3" t="s">
        <v>44</v>
      </c>
      <c r="B3" s="4"/>
      <c r="C3" s="4"/>
    </row>
    <row r="4" spans="1:3">
      <c r="A4" s="2" t="s">
        <v>281</v>
      </c>
      <c r="B4" s="8">
        <v>1000000</v>
      </c>
      <c r="C4" s="8">
        <v>1000000</v>
      </c>
    </row>
    <row r="5" spans="1:3">
      <c r="A5" s="2" t="s">
        <v>140</v>
      </c>
      <c r="B5" s="7">
        <v>408300000</v>
      </c>
      <c r="C5" s="7">
        <v>313600000</v>
      </c>
    </row>
    <row r="6" spans="1:3">
      <c r="A6" s="2" t="s">
        <v>677</v>
      </c>
      <c r="B6" s="7">
        <v>25500000</v>
      </c>
      <c r="C6" s="7">
        <v>106300000</v>
      </c>
    </row>
    <row r="7" spans="1:3">
      <c r="A7" s="2" t="s">
        <v>678</v>
      </c>
      <c r="B7" s="4">
        <v>0</v>
      </c>
      <c r="C7" s="4">
        <v>0</v>
      </c>
    </row>
    <row r="8" spans="1:3" ht="45">
      <c r="A8" s="2" t="s">
        <v>679</v>
      </c>
      <c r="B8" s="7">
        <v>36600000</v>
      </c>
      <c r="C8" s="4"/>
    </row>
    <row r="9" spans="1:3" ht="30">
      <c r="A9" s="2" t="s">
        <v>680</v>
      </c>
      <c r="B9" s="4"/>
      <c r="C9" s="4"/>
    </row>
    <row r="10" spans="1:3">
      <c r="A10" s="3" t="s">
        <v>44</v>
      </c>
      <c r="B10" s="4"/>
      <c r="C10" s="4"/>
    </row>
    <row r="11" spans="1:3">
      <c r="A11" s="2" t="s">
        <v>279</v>
      </c>
      <c r="B11" s="7">
        <v>10300000</v>
      </c>
      <c r="C11" s="7">
        <v>8500000</v>
      </c>
    </row>
    <row r="12" spans="1:3" ht="45">
      <c r="A12" s="2" t="s">
        <v>681</v>
      </c>
      <c r="B12" s="4"/>
      <c r="C12" s="4"/>
    </row>
    <row r="13" spans="1:3">
      <c r="A13" s="3" t="s">
        <v>44</v>
      </c>
      <c r="B13" s="4"/>
      <c r="C13" s="4"/>
    </row>
    <row r="14" spans="1:3">
      <c r="A14" s="2" t="s">
        <v>279</v>
      </c>
      <c r="B14" s="7">
        <v>69600000</v>
      </c>
      <c r="C14" s="7">
        <v>12500000</v>
      </c>
    </row>
    <row r="15" spans="1:3" ht="30">
      <c r="A15" s="2" t="s">
        <v>682</v>
      </c>
      <c r="B15" s="4"/>
      <c r="C15" s="4"/>
    </row>
    <row r="16" spans="1:3">
      <c r="A16" s="3" t="s">
        <v>44</v>
      </c>
      <c r="B16" s="4"/>
      <c r="C16" s="4"/>
    </row>
    <row r="17" spans="1:3">
      <c r="A17" s="2" t="s">
        <v>276</v>
      </c>
      <c r="B17" s="7">
        <v>132400000</v>
      </c>
      <c r="C17" s="7">
        <v>122600000</v>
      </c>
    </row>
    <row r="18" spans="1:3" ht="30">
      <c r="A18" s="2" t="s">
        <v>683</v>
      </c>
      <c r="B18" s="110">
        <v>0.26</v>
      </c>
      <c r="C18" s="110">
        <v>0.26</v>
      </c>
    </row>
    <row r="19" spans="1:3" ht="30">
      <c r="A19" s="2" t="s">
        <v>684</v>
      </c>
      <c r="B19" s="4"/>
      <c r="C19" s="4"/>
    </row>
    <row r="20" spans="1:3">
      <c r="A20" s="3" t="s">
        <v>44</v>
      </c>
      <c r="B20" s="4"/>
      <c r="C20" s="4"/>
    </row>
    <row r="21" spans="1:3">
      <c r="A21" s="2" t="s">
        <v>276</v>
      </c>
      <c r="B21" s="7">
        <v>125600000</v>
      </c>
      <c r="C21" s="7">
        <v>104100000</v>
      </c>
    </row>
    <row r="22" spans="1:3" ht="30">
      <c r="A22" s="2" t="s">
        <v>685</v>
      </c>
      <c r="B22" s="4"/>
      <c r="C22" s="4"/>
    </row>
    <row r="23" spans="1:3">
      <c r="A23" s="3" t="s">
        <v>44</v>
      </c>
      <c r="B23" s="4"/>
      <c r="C23" s="4"/>
    </row>
    <row r="24" spans="1:3">
      <c r="A24" s="2" t="s">
        <v>276</v>
      </c>
      <c r="B24" s="7">
        <v>5700000</v>
      </c>
      <c r="C24" s="7">
        <v>4800000</v>
      </c>
    </row>
    <row r="25" spans="1:3" ht="30">
      <c r="A25" s="2" t="s">
        <v>686</v>
      </c>
      <c r="B25" s="4"/>
      <c r="C25" s="4"/>
    </row>
    <row r="26" spans="1:3">
      <c r="A26" s="3" t="s">
        <v>44</v>
      </c>
      <c r="B26" s="4"/>
      <c r="C26" s="4"/>
    </row>
    <row r="27" spans="1:3">
      <c r="A27" s="2" t="s">
        <v>274</v>
      </c>
      <c r="B27" s="7">
        <v>3000000</v>
      </c>
      <c r="C27" s="7">
        <v>6600000</v>
      </c>
    </row>
    <row r="28" spans="1:3" ht="30">
      <c r="A28" s="2" t="s">
        <v>687</v>
      </c>
      <c r="B28" s="110">
        <v>0.1</v>
      </c>
      <c r="C28" s="110">
        <v>0.1</v>
      </c>
    </row>
    <row r="29" spans="1:3" ht="30">
      <c r="A29" s="2" t="s">
        <v>688</v>
      </c>
      <c r="B29" s="4"/>
      <c r="C29" s="4"/>
    </row>
    <row r="30" spans="1:3">
      <c r="A30" s="3" t="s">
        <v>44</v>
      </c>
      <c r="B30" s="4"/>
      <c r="C30" s="4"/>
    </row>
    <row r="31" spans="1:3">
      <c r="A31" s="2" t="s">
        <v>274</v>
      </c>
      <c r="B31" s="8">
        <v>60700000</v>
      </c>
      <c r="C31" s="8">
        <v>53500000</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30">
      <c r="A1" s="1" t="s">
        <v>689</v>
      </c>
      <c r="B1" s="10" t="s">
        <v>3</v>
      </c>
      <c r="C1" s="10" t="s">
        <v>39</v>
      </c>
    </row>
    <row r="2" spans="1:3">
      <c r="A2" s="1" t="s">
        <v>38</v>
      </c>
      <c r="B2" s="10"/>
      <c r="C2" s="10"/>
    </row>
    <row r="3" spans="1:3">
      <c r="A3" s="3" t="s">
        <v>287</v>
      </c>
      <c r="B3" s="4"/>
      <c r="C3" s="4"/>
    </row>
    <row r="4" spans="1:3">
      <c r="A4" s="2" t="s">
        <v>43</v>
      </c>
      <c r="B4" s="8">
        <v>1884</v>
      </c>
      <c r="C4" s="6">
        <v>1611.9</v>
      </c>
    </row>
    <row r="5" spans="1:3">
      <c r="A5" s="2" t="s">
        <v>690</v>
      </c>
      <c r="B5" s="4"/>
      <c r="C5" s="4"/>
    </row>
    <row r="6" spans="1:3">
      <c r="A6" s="3" t="s">
        <v>287</v>
      </c>
      <c r="B6" s="4"/>
      <c r="C6" s="4"/>
    </row>
    <row r="7" spans="1:3">
      <c r="A7" s="2" t="s">
        <v>140</v>
      </c>
      <c r="B7" s="9">
        <v>3257.5</v>
      </c>
      <c r="C7" s="7">
        <v>2921</v>
      </c>
    </row>
    <row r="8" spans="1:3" ht="30">
      <c r="A8" s="2" t="s">
        <v>691</v>
      </c>
      <c r="B8" s="4"/>
      <c r="C8" s="4"/>
    </row>
    <row r="9" spans="1:3">
      <c r="A9" s="3" t="s">
        <v>287</v>
      </c>
      <c r="B9" s="4"/>
      <c r="C9" s="4"/>
    </row>
    <row r="10" spans="1:3">
      <c r="A10" s="2" t="s">
        <v>227</v>
      </c>
      <c r="B10" s="9">
        <v>1345.8</v>
      </c>
      <c r="C10" s="9">
        <v>1288.0999999999999</v>
      </c>
    </row>
    <row r="11" spans="1:3">
      <c r="A11" s="2" t="s">
        <v>43</v>
      </c>
      <c r="B11" s="7">
        <v>1884</v>
      </c>
      <c r="C11" s="9">
        <v>1611.9</v>
      </c>
    </row>
    <row r="12" spans="1:3">
      <c r="A12" s="2" t="s">
        <v>279</v>
      </c>
      <c r="B12" s="4">
        <v>27.7</v>
      </c>
      <c r="C12" s="4">
        <v>21</v>
      </c>
    </row>
    <row r="13" spans="1:3">
      <c r="A13" s="2" t="s">
        <v>692</v>
      </c>
      <c r="B13" s="4"/>
      <c r="C13" s="4"/>
    </row>
    <row r="14" spans="1:3">
      <c r="A14" s="3" t="s">
        <v>287</v>
      </c>
      <c r="B14" s="4"/>
      <c r="C14" s="4"/>
    </row>
    <row r="15" spans="1:3">
      <c r="A15" s="2" t="s">
        <v>140</v>
      </c>
      <c r="B15" s="4">
        <v>52.2</v>
      </c>
      <c r="C15" s="4">
        <v>0</v>
      </c>
    </row>
    <row r="16" spans="1:3" ht="30">
      <c r="A16" s="2" t="s">
        <v>693</v>
      </c>
      <c r="B16" s="4"/>
      <c r="C16" s="4"/>
    </row>
    <row r="17" spans="1:3">
      <c r="A17" s="3" t="s">
        <v>287</v>
      </c>
      <c r="B17" s="4"/>
      <c r="C17" s="4"/>
    </row>
    <row r="18" spans="1:3">
      <c r="A18" s="2" t="s">
        <v>227</v>
      </c>
      <c r="B18" s="4">
        <v>0</v>
      </c>
      <c r="C18" s="4">
        <v>0</v>
      </c>
    </row>
    <row r="19" spans="1:3">
      <c r="A19" s="2" t="s">
        <v>43</v>
      </c>
      <c r="B19" s="4">
        <v>0</v>
      </c>
      <c r="C19" s="4">
        <v>0</v>
      </c>
    </row>
    <row r="20" spans="1:3">
      <c r="A20" s="2" t="s">
        <v>279</v>
      </c>
      <c r="B20" s="6">
        <v>52.2</v>
      </c>
      <c r="C20" s="8">
        <v>0</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694</v>
      </c>
      <c r="B1" s="10" t="s">
        <v>2</v>
      </c>
      <c r="C1" s="10"/>
      <c r="D1" s="10"/>
    </row>
    <row r="2" spans="1:4">
      <c r="A2" s="1" t="s">
        <v>38</v>
      </c>
      <c r="B2" s="1" t="s">
        <v>3</v>
      </c>
      <c r="C2" s="1" t="s">
        <v>39</v>
      </c>
      <c r="D2" s="1" t="s">
        <v>72</v>
      </c>
    </row>
    <row r="3" spans="1:4">
      <c r="A3" s="3" t="s">
        <v>298</v>
      </c>
      <c r="B3" s="4"/>
      <c r="C3" s="4"/>
      <c r="D3" s="4"/>
    </row>
    <row r="4" spans="1:4">
      <c r="A4" s="2" t="s">
        <v>695</v>
      </c>
      <c r="B4" s="6">
        <v>1177.4000000000001</v>
      </c>
      <c r="C4" s="6">
        <v>1084.3</v>
      </c>
      <c r="D4" s="4"/>
    </row>
    <row r="5" spans="1:4" ht="30">
      <c r="A5" s="2" t="s">
        <v>308</v>
      </c>
      <c r="B5" s="4">
        <v>591</v>
      </c>
      <c r="C5" s="4">
        <v>511.4</v>
      </c>
      <c r="D5" s="4"/>
    </row>
    <row r="6" spans="1:4">
      <c r="A6" s="2" t="s">
        <v>140</v>
      </c>
      <c r="B6" s="4">
        <v>586.4</v>
      </c>
      <c r="C6" s="4">
        <v>572.9</v>
      </c>
      <c r="D6" s="4"/>
    </row>
    <row r="7" spans="1:4" ht="30">
      <c r="A7" s="2" t="s">
        <v>591</v>
      </c>
      <c r="B7" s="4"/>
      <c r="C7" s="4"/>
      <c r="D7" s="4"/>
    </row>
    <row r="8" spans="1:4">
      <c r="A8" s="3" t="s">
        <v>298</v>
      </c>
      <c r="B8" s="4"/>
      <c r="C8" s="4"/>
      <c r="D8" s="4"/>
    </row>
    <row r="9" spans="1:4">
      <c r="A9" s="2" t="s">
        <v>695</v>
      </c>
      <c r="B9" s="4">
        <v>512</v>
      </c>
      <c r="C9" s="4">
        <v>430.4</v>
      </c>
      <c r="D9" s="4"/>
    </row>
    <row r="10" spans="1:4">
      <c r="A10" s="2" t="s">
        <v>594</v>
      </c>
      <c r="B10" s="4"/>
      <c r="C10" s="4"/>
      <c r="D10" s="4"/>
    </row>
    <row r="11" spans="1:4">
      <c r="A11" s="3" t="s">
        <v>298</v>
      </c>
      <c r="B11" s="4"/>
      <c r="C11" s="4"/>
      <c r="D11" s="4"/>
    </row>
    <row r="12" spans="1:4">
      <c r="A12" s="2" t="s">
        <v>695</v>
      </c>
      <c r="B12" s="4">
        <v>397.1</v>
      </c>
      <c r="C12" s="4">
        <v>386.6</v>
      </c>
      <c r="D12" s="4"/>
    </row>
    <row r="13" spans="1:4">
      <c r="A13" s="2" t="s">
        <v>596</v>
      </c>
      <c r="B13" s="4"/>
      <c r="C13" s="4"/>
      <c r="D13" s="4"/>
    </row>
    <row r="14" spans="1:4">
      <c r="A14" s="3" t="s">
        <v>298</v>
      </c>
      <c r="B14" s="4"/>
      <c r="C14" s="4"/>
      <c r="D14" s="4"/>
    </row>
    <row r="15" spans="1:4">
      <c r="A15" s="2" t="s">
        <v>695</v>
      </c>
      <c r="B15" s="4">
        <v>93.7</v>
      </c>
      <c r="C15" s="4">
        <v>93.2</v>
      </c>
      <c r="D15" s="4"/>
    </row>
    <row r="16" spans="1:4" ht="30">
      <c r="A16" s="2" t="s">
        <v>598</v>
      </c>
      <c r="B16" s="4"/>
      <c r="C16" s="4"/>
      <c r="D16" s="4"/>
    </row>
    <row r="17" spans="1:4">
      <c r="A17" s="3" t="s">
        <v>298</v>
      </c>
      <c r="B17" s="4"/>
      <c r="C17" s="4"/>
      <c r="D17" s="4"/>
    </row>
    <row r="18" spans="1:4">
      <c r="A18" s="2" t="s">
        <v>695</v>
      </c>
      <c r="B18" s="4">
        <v>131.6</v>
      </c>
      <c r="C18" s="4">
        <v>131.1</v>
      </c>
      <c r="D18" s="4"/>
    </row>
    <row r="19" spans="1:4">
      <c r="A19" s="2" t="s">
        <v>696</v>
      </c>
      <c r="B19" s="4"/>
      <c r="C19" s="4"/>
      <c r="D19" s="4"/>
    </row>
    <row r="20" spans="1:4">
      <c r="A20" s="3" t="s">
        <v>298</v>
      </c>
      <c r="B20" s="4"/>
      <c r="C20" s="4"/>
      <c r="D20" s="4"/>
    </row>
    <row r="21" spans="1:4">
      <c r="A21" s="2" t="s">
        <v>695</v>
      </c>
      <c r="B21" s="4">
        <v>40.299999999999997</v>
      </c>
      <c r="C21" s="4">
        <v>40.299999999999997</v>
      </c>
      <c r="D21" s="4"/>
    </row>
    <row r="22" spans="1:4">
      <c r="A22" s="2" t="s">
        <v>600</v>
      </c>
      <c r="B22" s="4"/>
      <c r="C22" s="4"/>
      <c r="D22" s="4"/>
    </row>
    <row r="23" spans="1:4">
      <c r="A23" s="3" t="s">
        <v>298</v>
      </c>
      <c r="B23" s="4"/>
      <c r="C23" s="4"/>
      <c r="D23" s="4"/>
    </row>
    <row r="24" spans="1:4">
      <c r="A24" s="2" t="s">
        <v>695</v>
      </c>
      <c r="B24" s="4">
        <v>2.7</v>
      </c>
      <c r="C24" s="4">
        <v>2.7</v>
      </c>
      <c r="D24" s="4"/>
    </row>
    <row r="25" spans="1:4" ht="60">
      <c r="A25" s="2" t="s">
        <v>697</v>
      </c>
      <c r="B25" s="4"/>
      <c r="C25" s="4"/>
      <c r="D25" s="4"/>
    </row>
    <row r="26" spans="1:4">
      <c r="A26" s="3" t="s">
        <v>298</v>
      </c>
      <c r="B26" s="4"/>
      <c r="C26" s="4"/>
      <c r="D26" s="4"/>
    </row>
    <row r="27" spans="1:4">
      <c r="A27" s="2" t="s">
        <v>698</v>
      </c>
      <c r="B27" s="6">
        <v>19.600000000000001</v>
      </c>
      <c r="C27" s="6">
        <v>15.5</v>
      </c>
      <c r="D27" s="6">
        <v>14.9</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699</v>
      </c>
      <c r="B1" s="10" t="s">
        <v>2</v>
      </c>
      <c r="C1" s="10"/>
      <c r="D1" s="10"/>
    </row>
    <row r="2" spans="1:4">
      <c r="A2" s="1" t="s">
        <v>38</v>
      </c>
      <c r="B2" s="1" t="s">
        <v>3</v>
      </c>
      <c r="C2" s="1" t="s">
        <v>39</v>
      </c>
      <c r="D2" s="1" t="s">
        <v>72</v>
      </c>
    </row>
    <row r="3" spans="1:4">
      <c r="A3" s="3" t="s">
        <v>700</v>
      </c>
      <c r="B3" s="4"/>
      <c r="C3" s="4"/>
      <c r="D3" s="4"/>
    </row>
    <row r="4" spans="1:4">
      <c r="A4" s="2" t="s">
        <v>701</v>
      </c>
      <c r="B4" s="6">
        <v>29.3</v>
      </c>
      <c r="C4" s="6">
        <v>31.5</v>
      </c>
      <c r="D4" s="6">
        <v>28.3</v>
      </c>
    </row>
    <row r="5" spans="1:4" ht="30">
      <c r="A5" s="3" t="s">
        <v>702</v>
      </c>
      <c r="B5" s="4"/>
      <c r="C5" s="4"/>
      <c r="D5" s="4"/>
    </row>
    <row r="6" spans="1:4" ht="30">
      <c r="A6" s="2" t="s">
        <v>703</v>
      </c>
      <c r="B6" s="4">
        <v>26.4</v>
      </c>
      <c r="C6" s="4"/>
      <c r="D6" s="4"/>
    </row>
    <row r="7" spans="1:4" ht="30">
      <c r="A7" s="2" t="s">
        <v>704</v>
      </c>
      <c r="B7" s="4">
        <v>25.1</v>
      </c>
      <c r="C7" s="4"/>
      <c r="D7" s="4"/>
    </row>
    <row r="8" spans="1:4" ht="30">
      <c r="A8" s="2" t="s">
        <v>705</v>
      </c>
      <c r="B8" s="4">
        <v>22.9</v>
      </c>
      <c r="C8" s="4"/>
      <c r="D8" s="4"/>
    </row>
    <row r="9" spans="1:4" ht="30">
      <c r="A9" s="2" t="s">
        <v>706</v>
      </c>
      <c r="B9" s="4">
        <v>23.8</v>
      </c>
      <c r="C9" s="4"/>
      <c r="D9" s="4"/>
    </row>
    <row r="10" spans="1:4" ht="30">
      <c r="A10" s="2" t="s">
        <v>707</v>
      </c>
      <c r="B10" s="4">
        <v>22.5</v>
      </c>
      <c r="C10" s="4"/>
      <c r="D10" s="4"/>
    </row>
    <row r="11" spans="1:4" ht="30">
      <c r="A11" s="2" t="s">
        <v>708</v>
      </c>
      <c r="B11" s="6">
        <v>119.9</v>
      </c>
      <c r="C11" s="4"/>
      <c r="D11"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709</v>
      </c>
      <c r="B1" s="10" t="s">
        <v>2</v>
      </c>
      <c r="C1" s="10"/>
      <c r="D1" s="10"/>
    </row>
    <row r="2" spans="1:4">
      <c r="A2" s="1" t="s">
        <v>38</v>
      </c>
      <c r="B2" s="1" t="s">
        <v>3</v>
      </c>
      <c r="C2" s="1" t="s">
        <v>39</v>
      </c>
      <c r="D2" s="1" t="s">
        <v>72</v>
      </c>
    </row>
    <row r="3" spans="1:4">
      <c r="A3" s="3" t="s">
        <v>317</v>
      </c>
      <c r="B3" s="4"/>
      <c r="C3" s="4"/>
      <c r="D3" s="4"/>
    </row>
    <row r="4" spans="1:4">
      <c r="A4" s="2" t="s">
        <v>318</v>
      </c>
      <c r="B4" s="6">
        <v>635.79999999999995</v>
      </c>
      <c r="C4" s="6">
        <v>523.29999999999995</v>
      </c>
      <c r="D4" s="6">
        <v>437.3</v>
      </c>
    </row>
    <row r="5" spans="1:4">
      <c r="A5" s="2" t="s">
        <v>319</v>
      </c>
      <c r="B5" s="4">
        <v>126.8</v>
      </c>
      <c r="C5" s="4">
        <v>92.9</v>
      </c>
      <c r="D5" s="4">
        <v>73.8</v>
      </c>
    </row>
    <row r="6" spans="1:4">
      <c r="A6" s="2" t="s">
        <v>320</v>
      </c>
      <c r="B6" s="4">
        <v>16.3</v>
      </c>
      <c r="C6" s="4">
        <v>20.7</v>
      </c>
      <c r="D6" s="4">
        <v>31.3</v>
      </c>
    </row>
    <row r="7" spans="1:4">
      <c r="A7" s="2" t="s">
        <v>321</v>
      </c>
      <c r="B7" s="4">
        <v>-5.4</v>
      </c>
      <c r="C7" s="4">
        <v>15.8</v>
      </c>
      <c r="D7" s="4">
        <v>9.1</v>
      </c>
    </row>
    <row r="8" spans="1:4">
      <c r="A8" s="2" t="s">
        <v>140</v>
      </c>
      <c r="B8" s="4">
        <v>773.5</v>
      </c>
      <c r="C8" s="4">
        <v>652.70000000000005</v>
      </c>
      <c r="D8" s="4">
        <v>551.5</v>
      </c>
    </row>
    <row r="9" spans="1:4" ht="30">
      <c r="A9" s="2" t="s">
        <v>710</v>
      </c>
      <c r="B9" s="110">
        <v>0.35</v>
      </c>
      <c r="C9" s="110">
        <v>0.35</v>
      </c>
      <c r="D9" s="110">
        <v>0.35</v>
      </c>
    </row>
    <row r="10" spans="1:4" ht="45">
      <c r="A10" s="2" t="s">
        <v>711</v>
      </c>
      <c r="B10" s="110">
        <v>0.04</v>
      </c>
      <c r="C10" s="110">
        <v>3.6999999999999998E-2</v>
      </c>
      <c r="D10" s="110">
        <v>3.5000000000000003E-2</v>
      </c>
    </row>
    <row r="11" spans="1:4">
      <c r="A11" s="2" t="s">
        <v>712</v>
      </c>
      <c r="B11" s="110">
        <v>-4.0000000000000001E-3</v>
      </c>
      <c r="C11" s="110">
        <v>-3.0000000000000001E-3</v>
      </c>
      <c r="D11" s="110">
        <v>-1E-3</v>
      </c>
    </row>
    <row r="12" spans="1:4">
      <c r="A12" s="2" t="s">
        <v>713</v>
      </c>
      <c r="B12" s="110">
        <v>0.38600000000000001</v>
      </c>
      <c r="C12" s="110">
        <v>0.38400000000000001</v>
      </c>
      <c r="D12" s="110">
        <v>0.38400000000000001</v>
      </c>
    </row>
    <row r="13" spans="1:4" ht="45">
      <c r="A13" s="2" t="s">
        <v>714</v>
      </c>
      <c r="B13" s="4"/>
      <c r="C13" s="4"/>
      <c r="D13" s="4"/>
    </row>
    <row r="14" spans="1:4">
      <c r="A14" s="3" t="s">
        <v>317</v>
      </c>
      <c r="B14" s="4"/>
      <c r="C14" s="4"/>
      <c r="D14" s="4"/>
    </row>
    <row r="15" spans="1:4">
      <c r="A15" s="2" t="s">
        <v>321</v>
      </c>
      <c r="B15" s="4">
        <v>4.7</v>
      </c>
      <c r="C15" s="4">
        <v>4.3</v>
      </c>
      <c r="D15" s="4">
        <v>14.2</v>
      </c>
    </row>
    <row r="16" spans="1:4" ht="30">
      <c r="A16" s="2" t="s">
        <v>715</v>
      </c>
      <c r="B16" s="4"/>
      <c r="C16" s="4"/>
      <c r="D16" s="4"/>
    </row>
    <row r="17" spans="1:4">
      <c r="A17" s="3" t="s">
        <v>317</v>
      </c>
      <c r="B17" s="4"/>
      <c r="C17" s="4"/>
      <c r="D17" s="4"/>
    </row>
    <row r="18" spans="1:4">
      <c r="A18" s="2" t="s">
        <v>321</v>
      </c>
      <c r="B18" s="4"/>
      <c r="C18" s="4">
        <v>5.2</v>
      </c>
      <c r="D18" s="4">
        <v>-5.2</v>
      </c>
    </row>
    <row r="19" spans="1:4" ht="30">
      <c r="A19" s="2" t="s">
        <v>716</v>
      </c>
      <c r="B19" s="4"/>
      <c r="C19" s="4"/>
      <c r="D19" s="4"/>
    </row>
    <row r="20" spans="1:4">
      <c r="A20" s="3" t="s">
        <v>317</v>
      </c>
      <c r="B20" s="4"/>
      <c r="C20" s="4"/>
      <c r="D20" s="4"/>
    </row>
    <row r="21" spans="1:4">
      <c r="A21" s="2" t="s">
        <v>321</v>
      </c>
      <c r="B21" s="4">
        <v>2</v>
      </c>
      <c r="C21" s="4">
        <v>5.3</v>
      </c>
      <c r="D21" s="4"/>
    </row>
    <row r="22" spans="1:4" ht="45">
      <c r="A22" s="2" t="s">
        <v>717</v>
      </c>
      <c r="B22" s="4"/>
      <c r="C22" s="4"/>
      <c r="D22" s="4"/>
    </row>
    <row r="23" spans="1:4">
      <c r="A23" s="3" t="s">
        <v>317</v>
      </c>
      <c r="B23" s="4"/>
      <c r="C23" s="4"/>
      <c r="D23" s="4"/>
    </row>
    <row r="24" spans="1:4">
      <c r="A24" s="2" t="s">
        <v>321</v>
      </c>
      <c r="B24" s="6">
        <v>-11.2</v>
      </c>
      <c r="C24" s="4"/>
      <c r="D24"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95</v>
      </c>
      <c r="B1" s="10" t="s">
        <v>2</v>
      </c>
      <c r="C1" s="10"/>
      <c r="D1" s="10"/>
    </row>
    <row r="2" spans="1:4">
      <c r="A2" s="1" t="s">
        <v>38</v>
      </c>
      <c r="B2" s="1" t="s">
        <v>3</v>
      </c>
      <c r="C2" s="1" t="s">
        <v>39</v>
      </c>
      <c r="D2" s="1" t="s">
        <v>72</v>
      </c>
    </row>
    <row r="3" spans="1:4" ht="30">
      <c r="A3" s="3" t="s">
        <v>96</v>
      </c>
      <c r="B3" s="4"/>
      <c r="C3" s="4"/>
      <c r="D3" s="4"/>
    </row>
    <row r="4" spans="1:4">
      <c r="A4" s="2" t="s">
        <v>91</v>
      </c>
      <c r="B4" s="6">
        <v>1229.5999999999999</v>
      </c>
      <c r="C4" s="6">
        <v>1047.7</v>
      </c>
      <c r="D4" s="6">
        <v>883.6</v>
      </c>
    </row>
    <row r="5" spans="1:4">
      <c r="A5" s="3" t="s">
        <v>97</v>
      </c>
      <c r="B5" s="4"/>
      <c r="C5" s="4"/>
      <c r="D5" s="4"/>
    </row>
    <row r="6" spans="1:4" ht="30">
      <c r="A6" s="2" t="s">
        <v>98</v>
      </c>
      <c r="B6" s="4">
        <v>-1.9</v>
      </c>
      <c r="C6" s="4">
        <v>148.1</v>
      </c>
      <c r="D6" s="4">
        <v>100.2</v>
      </c>
    </row>
    <row r="7" spans="1:4" ht="45">
      <c r="A7" s="3" t="s">
        <v>99</v>
      </c>
      <c r="B7" s="4"/>
      <c r="C7" s="4"/>
      <c r="D7" s="4"/>
    </row>
    <row r="8" spans="1:4">
      <c r="A8" s="2" t="s">
        <v>100</v>
      </c>
      <c r="B8" s="4">
        <v>-31.1</v>
      </c>
      <c r="C8" s="4">
        <v>-15.3</v>
      </c>
      <c r="D8" s="4">
        <v>-4.7</v>
      </c>
    </row>
    <row r="9" spans="1:4" ht="30">
      <c r="A9" s="2" t="s">
        <v>101</v>
      </c>
      <c r="B9" s="4">
        <v>-49.3</v>
      </c>
      <c r="C9" s="4">
        <v>-13.5</v>
      </c>
      <c r="D9" s="4">
        <v>-35.1</v>
      </c>
    </row>
    <row r="10" spans="1:4" ht="45">
      <c r="A10" s="2" t="s">
        <v>102</v>
      </c>
      <c r="B10" s="4">
        <v>0</v>
      </c>
      <c r="C10" s="4">
        <v>-1.6</v>
      </c>
      <c r="D10" s="4">
        <v>0</v>
      </c>
    </row>
    <row r="11" spans="1:4">
      <c r="A11" s="2" t="s">
        <v>103</v>
      </c>
      <c r="B11" s="4">
        <v>-80.400000000000006</v>
      </c>
      <c r="C11" s="4">
        <v>-30.4</v>
      </c>
      <c r="D11" s="4">
        <v>-39.799999999999997</v>
      </c>
    </row>
    <row r="12" spans="1:4" ht="45">
      <c r="A12" s="2" t="s">
        <v>104</v>
      </c>
      <c r="B12" s="4">
        <v>-82.3</v>
      </c>
      <c r="C12" s="4">
        <v>117.7</v>
      </c>
      <c r="D12" s="4">
        <v>60.4</v>
      </c>
    </row>
    <row r="13" spans="1:4">
      <c r="A13" s="2" t="s">
        <v>105</v>
      </c>
      <c r="B13" s="4">
        <v>-1.8</v>
      </c>
      <c r="C13" s="4">
        <v>-23.7</v>
      </c>
      <c r="D13" s="4">
        <v>-10.7</v>
      </c>
    </row>
    <row r="14" spans="1:4" ht="30">
      <c r="A14" s="2" t="s">
        <v>106</v>
      </c>
      <c r="B14" s="4">
        <v>-84.1</v>
      </c>
      <c r="C14" s="4">
        <v>94</v>
      </c>
      <c r="D14" s="4">
        <v>49.7</v>
      </c>
    </row>
    <row r="15" spans="1:4">
      <c r="A15" s="2" t="s">
        <v>107</v>
      </c>
      <c r="B15" s="4">
        <v>32.200000000000003</v>
      </c>
      <c r="C15" s="4">
        <v>-37.6</v>
      </c>
      <c r="D15" s="4">
        <v>-20.6</v>
      </c>
    </row>
    <row r="16" spans="1:4" ht="30">
      <c r="A16" s="2" t="s">
        <v>108</v>
      </c>
      <c r="B16" s="4">
        <v>-51.9</v>
      </c>
      <c r="C16" s="4">
        <v>56.4</v>
      </c>
      <c r="D16" s="4">
        <v>29.1</v>
      </c>
    </row>
    <row r="17" spans="1:4">
      <c r="A17" s="2" t="s">
        <v>109</v>
      </c>
      <c r="B17" s="6">
        <v>1177.7</v>
      </c>
      <c r="C17" s="6">
        <v>1104.0999999999999</v>
      </c>
      <c r="D17" s="6">
        <v>912.7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718</v>
      </c>
      <c r="B1" s="10" t="s">
        <v>2</v>
      </c>
      <c r="C1" s="10"/>
      <c r="D1" s="10"/>
    </row>
    <row r="2" spans="1:4">
      <c r="A2" s="1" t="s">
        <v>38</v>
      </c>
      <c r="B2" s="1" t="s">
        <v>3</v>
      </c>
      <c r="C2" s="1" t="s">
        <v>39</v>
      </c>
      <c r="D2" s="1" t="s">
        <v>72</v>
      </c>
    </row>
    <row r="3" spans="1:4">
      <c r="A3" s="3" t="s">
        <v>347</v>
      </c>
      <c r="B3" s="4"/>
      <c r="C3" s="4"/>
      <c r="D3" s="4"/>
    </row>
    <row r="4" spans="1:4" ht="60">
      <c r="A4" s="2" t="s">
        <v>719</v>
      </c>
      <c r="B4" s="8">
        <v>326</v>
      </c>
      <c r="C4" s="4"/>
      <c r="D4" s="4"/>
    </row>
    <row r="5" spans="1:4" ht="30">
      <c r="A5" s="2" t="s">
        <v>720</v>
      </c>
      <c r="B5" s="4">
        <v>763.7</v>
      </c>
      <c r="C5" s="4">
        <v>532.9</v>
      </c>
      <c r="D5" s="4">
        <v>514.9</v>
      </c>
    </row>
    <row r="6" spans="1:4" ht="75">
      <c r="A6" s="2" t="s">
        <v>721</v>
      </c>
      <c r="B6" s="4">
        <v>53.4</v>
      </c>
      <c r="C6" s="4">
        <v>45.9</v>
      </c>
      <c r="D6" s="4">
        <v>60.9</v>
      </c>
    </row>
    <row r="7" spans="1:4">
      <c r="A7" s="2" t="s">
        <v>722</v>
      </c>
      <c r="B7" s="4"/>
      <c r="C7" s="4"/>
      <c r="D7" s="4"/>
    </row>
    <row r="8" spans="1:4">
      <c r="A8" s="3" t="s">
        <v>335</v>
      </c>
      <c r="B8" s="4"/>
      <c r="C8" s="4"/>
      <c r="D8" s="4"/>
    </row>
    <row r="9" spans="1:4">
      <c r="A9" s="2" t="s">
        <v>336</v>
      </c>
      <c r="B9" s="4"/>
      <c r="C9" s="4">
        <v>-36.299999999999997</v>
      </c>
      <c r="D9" s="4"/>
    </row>
    <row r="10" spans="1:4" ht="30">
      <c r="A10" s="2" t="s">
        <v>339</v>
      </c>
      <c r="B10" s="4"/>
      <c r="C10" s="4">
        <v>-137.5</v>
      </c>
      <c r="D10" s="4"/>
    </row>
    <row r="11" spans="1:4">
      <c r="A11" s="2" t="s">
        <v>342</v>
      </c>
      <c r="B11" s="4"/>
      <c r="C11" s="4">
        <v>-19.399999999999999</v>
      </c>
      <c r="D11" s="4"/>
    </row>
    <row r="12" spans="1:4">
      <c r="A12" s="2" t="s">
        <v>723</v>
      </c>
      <c r="B12" s="4"/>
      <c r="C12" s="4">
        <v>-193.2</v>
      </c>
      <c r="D12" s="4"/>
    </row>
    <row r="13" spans="1:4">
      <c r="A13" s="3" t="s">
        <v>347</v>
      </c>
      <c r="B13" s="4"/>
      <c r="C13" s="4"/>
      <c r="D13" s="4"/>
    </row>
    <row r="14" spans="1:4">
      <c r="A14" s="2" t="s">
        <v>348</v>
      </c>
      <c r="B14" s="4"/>
      <c r="C14" s="4">
        <v>136.69999999999999</v>
      </c>
      <c r="D14" s="4"/>
    </row>
    <row r="15" spans="1:4" ht="45">
      <c r="A15" s="2" t="s">
        <v>349</v>
      </c>
      <c r="B15" s="4"/>
      <c r="C15" s="4">
        <v>30.4</v>
      </c>
      <c r="D15" s="4"/>
    </row>
    <row r="16" spans="1:4">
      <c r="A16" s="2" t="s">
        <v>350</v>
      </c>
      <c r="B16" s="4"/>
      <c r="C16" s="4">
        <v>2.9</v>
      </c>
      <c r="D16" s="4"/>
    </row>
    <row r="17" spans="1:4" ht="45">
      <c r="A17" s="2" t="s">
        <v>351</v>
      </c>
      <c r="B17" s="4"/>
      <c r="C17" s="4">
        <v>15</v>
      </c>
      <c r="D17" s="4"/>
    </row>
    <row r="18" spans="1:4">
      <c r="A18" s="2" t="s">
        <v>342</v>
      </c>
      <c r="B18" s="4"/>
      <c r="C18" s="4">
        <v>5.3</v>
      </c>
      <c r="D18" s="4"/>
    </row>
    <row r="19" spans="1:4">
      <c r="A19" s="2" t="s">
        <v>724</v>
      </c>
      <c r="B19" s="4"/>
      <c r="C19" s="4">
        <v>190.3</v>
      </c>
      <c r="D19" s="4"/>
    </row>
    <row r="20" spans="1:4">
      <c r="A20" s="2" t="s">
        <v>352</v>
      </c>
      <c r="B20" s="4"/>
      <c r="C20" s="4">
        <v>-2.9</v>
      </c>
      <c r="D20" s="4"/>
    </row>
    <row r="21" spans="1:4">
      <c r="A21" s="2" t="s">
        <v>725</v>
      </c>
      <c r="B21" s="4"/>
      <c r="C21" s="4"/>
      <c r="D21" s="4"/>
    </row>
    <row r="22" spans="1:4">
      <c r="A22" s="3" t="s">
        <v>335</v>
      </c>
      <c r="B22" s="4"/>
      <c r="C22" s="4"/>
      <c r="D22" s="4"/>
    </row>
    <row r="23" spans="1:4">
      <c r="A23" s="2" t="s">
        <v>336</v>
      </c>
      <c r="B23" s="4">
        <v>-38.299999999999997</v>
      </c>
      <c r="C23" s="4"/>
      <c r="D23" s="4"/>
    </row>
    <row r="24" spans="1:4" ht="30">
      <c r="A24" s="2" t="s">
        <v>339</v>
      </c>
      <c r="B24" s="4">
        <v>-106</v>
      </c>
      <c r="C24" s="4"/>
      <c r="D24" s="4"/>
    </row>
    <row r="25" spans="1:4">
      <c r="A25" s="2" t="s">
        <v>342</v>
      </c>
      <c r="B25" s="4">
        <v>-21.9</v>
      </c>
      <c r="C25" s="4"/>
      <c r="D25" s="4"/>
    </row>
    <row r="26" spans="1:4">
      <c r="A26" s="2" t="s">
        <v>723</v>
      </c>
      <c r="B26" s="4">
        <v>-166.2</v>
      </c>
      <c r="C26" s="4"/>
      <c r="D26" s="4"/>
    </row>
    <row r="27" spans="1:4">
      <c r="A27" s="3" t="s">
        <v>347</v>
      </c>
      <c r="B27" s="4"/>
      <c r="C27" s="4"/>
      <c r="D27" s="4"/>
    </row>
    <row r="28" spans="1:4">
      <c r="A28" s="2" t="s">
        <v>348</v>
      </c>
      <c r="B28" s="4">
        <v>147.9</v>
      </c>
      <c r="C28" s="4"/>
      <c r="D28" s="4"/>
    </row>
    <row r="29" spans="1:4" ht="45">
      <c r="A29" s="2" t="s">
        <v>349</v>
      </c>
      <c r="B29" s="4">
        <v>25.7</v>
      </c>
      <c r="C29" s="4"/>
      <c r="D29" s="4"/>
    </row>
    <row r="30" spans="1:4">
      <c r="A30" s="2" t="s">
        <v>350</v>
      </c>
      <c r="B30" s="4">
        <v>3</v>
      </c>
      <c r="C30" s="4"/>
      <c r="D30" s="4"/>
    </row>
    <row r="31" spans="1:4" ht="45">
      <c r="A31" s="2" t="s">
        <v>351</v>
      </c>
      <c r="B31" s="4">
        <v>15.7</v>
      </c>
      <c r="C31" s="4"/>
      <c r="D31" s="4"/>
    </row>
    <row r="32" spans="1:4">
      <c r="A32" s="2" t="s">
        <v>342</v>
      </c>
      <c r="B32" s="4">
        <v>9.9</v>
      </c>
      <c r="C32" s="4"/>
      <c r="D32" s="4"/>
    </row>
    <row r="33" spans="1:4">
      <c r="A33" s="2" t="s">
        <v>724</v>
      </c>
      <c r="B33" s="4">
        <v>202.2</v>
      </c>
      <c r="C33" s="4"/>
      <c r="D33" s="4"/>
    </row>
    <row r="34" spans="1:4">
      <c r="A34" s="2" t="s">
        <v>352</v>
      </c>
      <c r="B34" s="4">
        <v>36</v>
      </c>
      <c r="C34" s="4"/>
      <c r="D34" s="4"/>
    </row>
    <row r="35" spans="1:4">
      <c r="A35" s="2" t="s">
        <v>726</v>
      </c>
      <c r="B35" s="6">
        <v>61.7</v>
      </c>
      <c r="C35" s="6">
        <v>1.2</v>
      </c>
      <c r="D35"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727</v>
      </c>
      <c r="B1" s="10" t="s">
        <v>2</v>
      </c>
      <c r="C1" s="10"/>
      <c r="D1" s="10"/>
    </row>
    <row r="2" spans="1:4">
      <c r="A2" s="1" t="s">
        <v>38</v>
      </c>
      <c r="B2" s="1" t="s">
        <v>3</v>
      </c>
      <c r="C2" s="1" t="s">
        <v>39</v>
      </c>
      <c r="D2" s="1" t="s">
        <v>72</v>
      </c>
    </row>
    <row r="3" spans="1:4">
      <c r="A3" s="3" t="s">
        <v>728</v>
      </c>
      <c r="B3" s="4"/>
      <c r="C3" s="4"/>
      <c r="D3" s="4"/>
    </row>
    <row r="4" spans="1:4">
      <c r="A4" s="2" t="s">
        <v>358</v>
      </c>
      <c r="B4" s="6">
        <v>4.8</v>
      </c>
      <c r="C4" s="6">
        <v>4.9000000000000004</v>
      </c>
      <c r="D4" s="6">
        <v>4.7</v>
      </c>
    </row>
    <row r="5" spans="1:4" ht="30">
      <c r="A5" s="2" t="s">
        <v>729</v>
      </c>
      <c r="B5" s="4">
        <v>1</v>
      </c>
      <c r="C5" s="4">
        <v>0.7</v>
      </c>
      <c r="D5" s="4">
        <v>0.9</v>
      </c>
    </row>
    <row r="6" spans="1:4" ht="30">
      <c r="A6" s="2" t="s">
        <v>730</v>
      </c>
      <c r="B6" s="4">
        <v>-0.2</v>
      </c>
      <c r="C6" s="4">
        <v>0</v>
      </c>
      <c r="D6" s="4">
        <v>0.2</v>
      </c>
    </row>
    <row r="7" spans="1:4" ht="30">
      <c r="A7" s="2" t="s">
        <v>731</v>
      </c>
      <c r="B7" s="4">
        <v>0</v>
      </c>
      <c r="C7" s="4">
        <v>-0.8</v>
      </c>
      <c r="D7" s="4">
        <v>-0.9</v>
      </c>
    </row>
    <row r="8" spans="1:4">
      <c r="A8" s="2" t="s">
        <v>366</v>
      </c>
      <c r="B8" s="4">
        <v>5.6</v>
      </c>
      <c r="C8" s="4">
        <v>4.8</v>
      </c>
      <c r="D8" s="4">
        <v>4.9000000000000004</v>
      </c>
    </row>
    <row r="9" spans="1:4">
      <c r="A9" s="2" t="s">
        <v>732</v>
      </c>
      <c r="B9" s="6">
        <v>1.3</v>
      </c>
      <c r="C9" s="8">
        <v>1</v>
      </c>
      <c r="D9"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733</v>
      </c>
      <c r="B1" s="10" t="s">
        <v>2</v>
      </c>
      <c r="C1" s="10"/>
      <c r="D1" s="10"/>
      <c r="E1" s="1" t="s">
        <v>735</v>
      </c>
    </row>
    <row r="2" spans="1:5" ht="30">
      <c r="A2" s="1" t="s">
        <v>734</v>
      </c>
      <c r="B2" s="1" t="s">
        <v>3</v>
      </c>
      <c r="C2" s="1" t="s">
        <v>39</v>
      </c>
      <c r="D2" s="1" t="s">
        <v>72</v>
      </c>
      <c r="E2" s="1" t="s">
        <v>736</v>
      </c>
    </row>
    <row r="3" spans="1:5">
      <c r="A3" s="3" t="s">
        <v>737</v>
      </c>
      <c r="B3" s="4"/>
      <c r="C3" s="4"/>
      <c r="D3" s="4"/>
      <c r="E3" s="4"/>
    </row>
    <row r="4" spans="1:5" ht="30">
      <c r="A4" s="2" t="s">
        <v>738</v>
      </c>
      <c r="B4" s="7">
        <v>20900804</v>
      </c>
      <c r="C4" s="4"/>
      <c r="D4" s="4"/>
      <c r="E4" s="4"/>
    </row>
    <row r="5" spans="1:5" ht="30">
      <c r="A5" s="2" t="s">
        <v>739</v>
      </c>
      <c r="B5" s="8">
        <v>95</v>
      </c>
      <c r="C5" s="4"/>
      <c r="D5" s="4"/>
      <c r="E5" s="4"/>
    </row>
    <row r="6" spans="1:5">
      <c r="A6" s="2" t="s">
        <v>740</v>
      </c>
      <c r="B6" s="4"/>
      <c r="C6" s="4"/>
      <c r="D6" s="4"/>
      <c r="E6" s="4"/>
    </row>
    <row r="7" spans="1:5">
      <c r="A7" s="3" t="s">
        <v>737</v>
      </c>
      <c r="B7" s="4"/>
      <c r="C7" s="4"/>
      <c r="D7" s="4"/>
      <c r="E7" s="4"/>
    </row>
    <row r="8" spans="1:5">
      <c r="A8" s="2" t="s">
        <v>741</v>
      </c>
      <c r="B8" s="6">
        <v>1.76</v>
      </c>
      <c r="C8" s="6">
        <v>1.52</v>
      </c>
      <c r="D8" s="6">
        <v>1.36</v>
      </c>
      <c r="E8" s="4"/>
    </row>
    <row r="9" spans="1:5">
      <c r="A9" s="2" t="s">
        <v>742</v>
      </c>
      <c r="B9" s="4"/>
      <c r="C9" s="4"/>
      <c r="D9" s="4"/>
      <c r="E9" s="4"/>
    </row>
    <row r="10" spans="1:5">
      <c r="A10" s="3" t="s">
        <v>737</v>
      </c>
      <c r="B10" s="4"/>
      <c r="C10" s="4"/>
      <c r="D10" s="4"/>
      <c r="E10" s="4"/>
    </row>
    <row r="11" spans="1:5">
      <c r="A11" s="2" t="s">
        <v>741</v>
      </c>
      <c r="B11" s="4"/>
      <c r="C11" s="4"/>
      <c r="D11" s="4"/>
      <c r="E11" s="8">
        <v>1</v>
      </c>
    </row>
    <row r="12" spans="1:5">
      <c r="A12" s="2" t="s">
        <v>743</v>
      </c>
      <c r="B12" s="4"/>
      <c r="C12" s="4"/>
      <c r="D12" s="4"/>
      <c r="E12" s="8">
        <v>1</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showGridLines="0" workbookViewId="0"/>
  </sheetViews>
  <sheetFormatPr defaultRowHeight="15"/>
  <cols>
    <col min="1" max="1" width="36.5703125" bestFit="1" customWidth="1"/>
    <col min="2" max="2" width="15.85546875" bestFit="1" customWidth="1"/>
    <col min="3" max="5" width="12.28515625" bestFit="1" customWidth="1"/>
  </cols>
  <sheetData>
    <row r="1" spans="1:5" ht="15" customHeight="1">
      <c r="A1" s="1" t="s">
        <v>744</v>
      </c>
      <c r="B1" s="1" t="s">
        <v>651</v>
      </c>
      <c r="C1" s="10" t="s">
        <v>2</v>
      </c>
      <c r="D1" s="10"/>
      <c r="E1" s="10"/>
    </row>
    <row r="2" spans="1:5" ht="30">
      <c r="A2" s="1" t="s">
        <v>734</v>
      </c>
      <c r="B2" s="1" t="s">
        <v>3</v>
      </c>
      <c r="C2" s="1" t="s">
        <v>3</v>
      </c>
      <c r="D2" s="1" t="s">
        <v>39</v>
      </c>
      <c r="E2" s="1" t="s">
        <v>72</v>
      </c>
    </row>
    <row r="3" spans="1:5">
      <c r="A3" s="3" t="s">
        <v>745</v>
      </c>
      <c r="B3" s="4"/>
      <c r="C3" s="4"/>
      <c r="D3" s="4"/>
      <c r="E3" s="4"/>
    </row>
    <row r="4" spans="1:5">
      <c r="A4" s="2" t="s">
        <v>395</v>
      </c>
      <c r="B4" s="7">
        <v>29761519</v>
      </c>
      <c r="C4" s="7">
        <v>31574958</v>
      </c>
      <c r="D4" s="4"/>
      <c r="E4" s="4"/>
    </row>
    <row r="5" spans="1:5">
      <c r="A5" s="2" t="s">
        <v>399</v>
      </c>
      <c r="B5" s="4"/>
      <c r="C5" s="7">
        <v>-4924172</v>
      </c>
      <c r="D5" s="4"/>
      <c r="E5" s="4"/>
    </row>
    <row r="6" spans="1:5">
      <c r="A6" s="2" t="s">
        <v>401</v>
      </c>
      <c r="B6" s="4"/>
      <c r="C6" s="7">
        <v>-448836</v>
      </c>
      <c r="D6" s="4"/>
      <c r="E6" s="4"/>
    </row>
    <row r="7" spans="1:5">
      <c r="A7" s="2" t="s">
        <v>403</v>
      </c>
      <c r="B7" s="4"/>
      <c r="C7" s="4">
        <v>-946</v>
      </c>
      <c r="D7" s="4"/>
      <c r="E7" s="4"/>
    </row>
    <row r="8" spans="1:5">
      <c r="A8" s="2" t="s">
        <v>405</v>
      </c>
      <c r="B8" s="7">
        <v>29761519</v>
      </c>
      <c r="C8" s="7">
        <v>29761519</v>
      </c>
      <c r="D8" s="7">
        <v>31574958</v>
      </c>
      <c r="E8" s="4"/>
    </row>
    <row r="9" spans="1:5">
      <c r="A9" s="2" t="s">
        <v>406</v>
      </c>
      <c r="B9" s="7">
        <v>18631393</v>
      </c>
      <c r="C9" s="7">
        <v>18631393</v>
      </c>
      <c r="D9" s="4"/>
      <c r="E9" s="4"/>
    </row>
    <row r="10" spans="1:5" ht="30">
      <c r="A10" s="3" t="s">
        <v>746</v>
      </c>
      <c r="B10" s="4"/>
      <c r="C10" s="4"/>
      <c r="D10" s="4"/>
      <c r="E10" s="4"/>
    </row>
    <row r="11" spans="1:5" ht="45">
      <c r="A11" s="2" t="s">
        <v>747</v>
      </c>
      <c r="B11" s="6">
        <v>56.95</v>
      </c>
      <c r="C11" s="6">
        <v>52.18</v>
      </c>
      <c r="D11" s="4"/>
      <c r="E11" s="4"/>
    </row>
    <row r="12" spans="1:5" ht="45">
      <c r="A12" s="2" t="s">
        <v>748</v>
      </c>
      <c r="B12" s="4"/>
      <c r="C12" s="6">
        <v>42.74</v>
      </c>
      <c r="D12" s="4"/>
      <c r="E12" s="4"/>
    </row>
    <row r="13" spans="1:5" ht="45">
      <c r="A13" s="2" t="s">
        <v>749</v>
      </c>
      <c r="B13" s="4"/>
      <c r="C13" s="6">
        <v>61.37</v>
      </c>
      <c r="D13" s="4"/>
      <c r="E13" s="4"/>
    </row>
    <row r="14" spans="1:5" ht="30">
      <c r="A14" s="2" t="s">
        <v>750</v>
      </c>
      <c r="B14" s="4"/>
      <c r="C14" s="6">
        <v>52.62</v>
      </c>
      <c r="D14" s="4"/>
      <c r="E14" s="4"/>
    </row>
    <row r="15" spans="1:5" ht="45">
      <c r="A15" s="2" t="s">
        <v>751</v>
      </c>
      <c r="B15" s="6">
        <v>56.95</v>
      </c>
      <c r="C15" s="6">
        <v>56.95</v>
      </c>
      <c r="D15" s="6">
        <v>52.18</v>
      </c>
      <c r="E15" s="4"/>
    </row>
    <row r="16" spans="1:5" ht="45">
      <c r="A16" s="2" t="s">
        <v>752</v>
      </c>
      <c r="B16" s="6">
        <v>50.14</v>
      </c>
      <c r="C16" s="6">
        <v>50.14</v>
      </c>
      <c r="D16" s="4"/>
      <c r="E16" s="4"/>
    </row>
    <row r="17" spans="1:5" ht="45">
      <c r="A17" s="2" t="s">
        <v>753</v>
      </c>
      <c r="B17" s="4" t="s">
        <v>754</v>
      </c>
      <c r="C17" s="4"/>
      <c r="D17" s="4"/>
      <c r="E17" s="4"/>
    </row>
    <row r="18" spans="1:5" ht="45">
      <c r="A18" s="2" t="s">
        <v>755</v>
      </c>
      <c r="B18" s="4" t="s">
        <v>756</v>
      </c>
      <c r="C18" s="4"/>
      <c r="D18" s="4"/>
      <c r="E18" s="4"/>
    </row>
    <row r="19" spans="1:5" ht="30">
      <c r="A19" s="2" t="s">
        <v>757</v>
      </c>
      <c r="B19" s="4"/>
      <c r="C19" s="6">
        <v>133.4</v>
      </c>
      <c r="D19" s="6">
        <v>114.6</v>
      </c>
      <c r="E19" s="6">
        <v>104.1</v>
      </c>
    </row>
    <row r="20" spans="1:5" ht="30">
      <c r="A20" s="2" t="s">
        <v>758</v>
      </c>
      <c r="B20" s="4"/>
      <c r="C20" s="4">
        <v>196.5</v>
      </c>
      <c r="D20" s="4">
        <v>182.6</v>
      </c>
      <c r="E20" s="4">
        <v>239.6</v>
      </c>
    </row>
    <row r="21" spans="1:5" ht="30">
      <c r="A21" s="2" t="s">
        <v>759</v>
      </c>
      <c r="B21" s="4">
        <v>860.5</v>
      </c>
      <c r="C21" s="4">
        <v>860.5</v>
      </c>
      <c r="D21" s="4"/>
      <c r="E21" s="4"/>
    </row>
    <row r="22" spans="1:5" ht="30">
      <c r="A22" s="2" t="s">
        <v>760</v>
      </c>
      <c r="B22" s="4">
        <v>665.4</v>
      </c>
      <c r="C22" s="4">
        <v>665.4</v>
      </c>
      <c r="D22" s="4"/>
      <c r="E22" s="4"/>
    </row>
    <row r="23" spans="1:5" ht="30">
      <c r="A23" s="3" t="s">
        <v>761</v>
      </c>
      <c r="B23" s="4"/>
      <c r="C23" s="4"/>
      <c r="D23" s="4"/>
      <c r="E23" s="4"/>
    </row>
    <row r="24" spans="1:5" ht="60">
      <c r="A24" s="2" t="s">
        <v>762</v>
      </c>
      <c r="B24" s="6">
        <v>72.790000000000006</v>
      </c>
      <c r="C24" s="6">
        <v>67.209999999999994</v>
      </c>
      <c r="D24" s="4"/>
      <c r="E24" s="4"/>
    </row>
    <row r="25" spans="1:5" ht="45">
      <c r="A25" s="2" t="s">
        <v>763</v>
      </c>
      <c r="B25" s="4"/>
      <c r="C25" s="6">
        <v>64.78</v>
      </c>
      <c r="D25" s="4"/>
      <c r="E25" s="4"/>
    </row>
    <row r="26" spans="1:5" ht="45">
      <c r="A26" s="2" t="s">
        <v>764</v>
      </c>
      <c r="B26" s="4"/>
      <c r="C26" s="6">
        <v>69.290000000000006</v>
      </c>
      <c r="D26" s="4"/>
      <c r="E26" s="4"/>
    </row>
    <row r="27" spans="1:5" ht="60">
      <c r="A27" s="2" t="s">
        <v>765</v>
      </c>
      <c r="B27" s="6">
        <v>72.790000000000006</v>
      </c>
      <c r="C27" s="6">
        <v>72.790000000000006</v>
      </c>
      <c r="D27" s="6">
        <v>67.209999999999994</v>
      </c>
      <c r="E27" s="4"/>
    </row>
    <row r="28" spans="1:5">
      <c r="A28" s="2" t="s">
        <v>766</v>
      </c>
      <c r="B28" s="4"/>
      <c r="C28" s="4">
        <v>58.6</v>
      </c>
      <c r="D28" s="4"/>
      <c r="E28" s="4"/>
    </row>
    <row r="29" spans="1:5">
      <c r="A29" s="2" t="s">
        <v>767</v>
      </c>
      <c r="B29" s="7">
        <v>48262</v>
      </c>
      <c r="C29" s="7">
        <v>48262</v>
      </c>
      <c r="D29" s="4"/>
      <c r="E29" s="4"/>
    </row>
    <row r="30" spans="1:5" ht="30">
      <c r="A30" s="3" t="s">
        <v>768</v>
      </c>
      <c r="B30" s="4"/>
      <c r="C30" s="4"/>
      <c r="D30" s="4"/>
      <c r="E30" s="4"/>
    </row>
    <row r="31" spans="1:5">
      <c r="A31" s="2" t="s">
        <v>769</v>
      </c>
      <c r="B31" s="4">
        <v>29</v>
      </c>
      <c r="C31" s="4">
        <v>29</v>
      </c>
      <c r="D31" s="4"/>
      <c r="E31" s="4"/>
    </row>
    <row r="32" spans="1:5">
      <c r="A32" s="2" t="s">
        <v>770</v>
      </c>
      <c r="B32" s="4">
        <v>28.7</v>
      </c>
      <c r="C32" s="4">
        <v>28.7</v>
      </c>
      <c r="D32" s="4"/>
      <c r="E32" s="4"/>
    </row>
    <row r="33" spans="1:5">
      <c r="A33" s="2" t="s">
        <v>771</v>
      </c>
      <c r="B33" s="4">
        <v>28.4</v>
      </c>
      <c r="C33" s="4">
        <v>28.4</v>
      </c>
      <c r="D33" s="4"/>
      <c r="E33" s="4"/>
    </row>
    <row r="34" spans="1:5">
      <c r="A34" s="2" t="s">
        <v>772</v>
      </c>
      <c r="B34" s="4">
        <v>24.9</v>
      </c>
      <c r="C34" s="4">
        <v>24.9</v>
      </c>
      <c r="D34" s="4"/>
      <c r="E34" s="4"/>
    </row>
    <row r="35" spans="1:5">
      <c r="A35" s="2" t="s">
        <v>773</v>
      </c>
      <c r="B35" s="4">
        <v>111</v>
      </c>
      <c r="C35" s="4">
        <v>111</v>
      </c>
      <c r="D35" s="4"/>
      <c r="E35" s="4"/>
    </row>
    <row r="36" spans="1:5">
      <c r="A36" s="2" t="s">
        <v>774</v>
      </c>
      <c r="B36" s="4">
        <v>116</v>
      </c>
      <c r="C36" s="4">
        <v>116</v>
      </c>
      <c r="D36" s="4"/>
      <c r="E36" s="4"/>
    </row>
    <row r="37" spans="1:5">
      <c r="A37" s="2" t="s">
        <v>775</v>
      </c>
      <c r="B37" s="4">
        <v>227</v>
      </c>
      <c r="C37" s="4">
        <v>227</v>
      </c>
      <c r="D37" s="4"/>
      <c r="E37" s="4"/>
    </row>
    <row r="38" spans="1:5">
      <c r="A38" s="2" t="s">
        <v>776</v>
      </c>
      <c r="B38" s="4"/>
      <c r="C38" s="4"/>
      <c r="D38" s="4"/>
      <c r="E38" s="4"/>
    </row>
    <row r="39" spans="1:5" ht="30">
      <c r="A39" s="3" t="s">
        <v>761</v>
      </c>
      <c r="B39" s="4"/>
      <c r="C39" s="4"/>
      <c r="D39" s="4"/>
      <c r="E39" s="4"/>
    </row>
    <row r="40" spans="1:5" ht="45">
      <c r="A40" s="2" t="s">
        <v>777</v>
      </c>
      <c r="B40" s="4"/>
      <c r="C40" s="6">
        <v>80.17</v>
      </c>
      <c r="D40" s="4"/>
      <c r="E40" s="4"/>
    </row>
    <row r="41" spans="1:5" ht="45">
      <c r="A41" s="2" t="s">
        <v>778</v>
      </c>
      <c r="B41" s="4"/>
      <c r="C41" s="4"/>
      <c r="D41" s="4"/>
      <c r="E41" s="4"/>
    </row>
    <row r="42" spans="1:5" ht="30">
      <c r="A42" s="3" t="s">
        <v>746</v>
      </c>
      <c r="B42" s="4"/>
      <c r="C42" s="4"/>
      <c r="D42" s="4"/>
      <c r="E42" s="4"/>
    </row>
    <row r="43" spans="1:5" ht="30">
      <c r="A43" s="2" t="s">
        <v>757</v>
      </c>
      <c r="B43" s="4"/>
      <c r="C43" s="4">
        <v>63.4</v>
      </c>
      <c r="D43" s="4">
        <v>64.2</v>
      </c>
      <c r="E43" s="4">
        <v>74.5</v>
      </c>
    </row>
    <row r="44" spans="1:5">
      <c r="A44" s="2" t="s">
        <v>779</v>
      </c>
      <c r="B44" s="4"/>
      <c r="C44" s="4"/>
      <c r="D44" s="4"/>
      <c r="E44" s="4"/>
    </row>
    <row r="45" spans="1:5">
      <c r="A45" s="3" t="s">
        <v>780</v>
      </c>
      <c r="B45" s="4"/>
      <c r="C45" s="4"/>
      <c r="D45" s="4"/>
      <c r="E45" s="4"/>
    </row>
    <row r="46" spans="1:5">
      <c r="A46" s="2" t="s">
        <v>416</v>
      </c>
      <c r="B46" s="4"/>
      <c r="C46" s="7">
        <v>1877086</v>
      </c>
      <c r="D46" s="4"/>
      <c r="E46" s="4"/>
    </row>
    <row r="47" spans="1:5" ht="30">
      <c r="A47" s="2" t="s">
        <v>419</v>
      </c>
      <c r="B47" s="4"/>
      <c r="C47" s="7">
        <v>-469469</v>
      </c>
      <c r="D47" s="4"/>
      <c r="E47" s="4"/>
    </row>
    <row r="48" spans="1:5">
      <c r="A48" s="2" t="s">
        <v>401</v>
      </c>
      <c r="B48" s="4"/>
      <c r="C48" s="7">
        <v>-117193</v>
      </c>
      <c r="D48" s="4"/>
      <c r="E48" s="4"/>
    </row>
    <row r="49" spans="1:5">
      <c r="A49" s="2" t="s">
        <v>424</v>
      </c>
      <c r="B49" s="7">
        <v>2061559</v>
      </c>
      <c r="C49" s="7">
        <v>2061559</v>
      </c>
      <c r="D49" s="4"/>
      <c r="E49" s="4"/>
    </row>
    <row r="50" spans="1:5" ht="30">
      <c r="A50" s="2" t="s">
        <v>781</v>
      </c>
      <c r="B50" s="4"/>
      <c r="C50" s="4"/>
      <c r="D50" s="4"/>
      <c r="E50" s="4"/>
    </row>
    <row r="51" spans="1:5">
      <c r="A51" s="3" t="s">
        <v>780</v>
      </c>
      <c r="B51" s="4"/>
      <c r="C51" s="4"/>
      <c r="D51" s="4"/>
      <c r="E51" s="4"/>
    </row>
    <row r="52" spans="1:5">
      <c r="A52" s="2" t="s">
        <v>782</v>
      </c>
      <c r="B52" s="4"/>
      <c r="C52" s="7">
        <v>759135</v>
      </c>
      <c r="D52" s="4"/>
      <c r="E52" s="4"/>
    </row>
    <row r="53" spans="1:5" ht="30">
      <c r="A53" s="2" t="s">
        <v>783</v>
      </c>
      <c r="B53" s="4"/>
      <c r="C53" s="4"/>
      <c r="D53" s="4"/>
      <c r="E53" s="4"/>
    </row>
    <row r="54" spans="1:5">
      <c r="A54" s="3" t="s">
        <v>780</v>
      </c>
      <c r="B54" s="4"/>
      <c r="C54" s="4"/>
      <c r="D54" s="4"/>
      <c r="E54" s="4"/>
    </row>
    <row r="55" spans="1:5">
      <c r="A55" s="2" t="s">
        <v>416</v>
      </c>
      <c r="B55" s="7">
        <v>45600</v>
      </c>
      <c r="C55" s="4"/>
      <c r="D55" s="4"/>
      <c r="E55" s="4"/>
    </row>
    <row r="56" spans="1:5">
      <c r="A56" s="2" t="s">
        <v>424</v>
      </c>
      <c r="B56" s="7">
        <v>45600</v>
      </c>
      <c r="C56" s="7">
        <v>45600</v>
      </c>
      <c r="D56" s="4"/>
      <c r="E56" s="4"/>
    </row>
    <row r="57" spans="1:5" ht="45">
      <c r="A57" s="2" t="s">
        <v>784</v>
      </c>
      <c r="B57" s="4"/>
      <c r="C57" s="4"/>
      <c r="D57" s="4"/>
      <c r="E57" s="4"/>
    </row>
    <row r="58" spans="1:5">
      <c r="A58" s="3" t="s">
        <v>780</v>
      </c>
      <c r="B58" s="4"/>
      <c r="C58" s="4"/>
      <c r="D58" s="4"/>
      <c r="E58" s="4"/>
    </row>
    <row r="59" spans="1:5">
      <c r="A59" s="2" t="s">
        <v>416</v>
      </c>
      <c r="B59" s="7">
        <v>33600</v>
      </c>
      <c r="C59" s="4"/>
      <c r="D59" s="4"/>
      <c r="E59" s="4"/>
    </row>
    <row r="60" spans="1:5">
      <c r="A60" s="2" t="s">
        <v>424</v>
      </c>
      <c r="B60" s="7">
        <v>33600</v>
      </c>
      <c r="C60" s="7">
        <v>33600</v>
      </c>
      <c r="D60" s="4"/>
      <c r="E60" s="4"/>
    </row>
    <row r="61" spans="1:5">
      <c r="A61" s="2" t="s">
        <v>785</v>
      </c>
      <c r="B61" s="4"/>
      <c r="C61" s="4"/>
      <c r="D61" s="4"/>
      <c r="E61" s="4"/>
    </row>
    <row r="62" spans="1:5">
      <c r="A62" s="3" t="s">
        <v>780</v>
      </c>
      <c r="B62" s="4"/>
      <c r="C62" s="4"/>
      <c r="D62" s="4"/>
      <c r="E62" s="4"/>
    </row>
    <row r="63" spans="1:5">
      <c r="A63" s="2" t="s">
        <v>416</v>
      </c>
      <c r="B63" s="4"/>
      <c r="C63" s="7">
        <v>823593</v>
      </c>
      <c r="D63" s="4"/>
      <c r="E63" s="4"/>
    </row>
    <row r="64" spans="1:5" ht="30">
      <c r="A64" s="2" t="s">
        <v>419</v>
      </c>
      <c r="B64" s="4"/>
      <c r="C64" s="7">
        <v>-230268</v>
      </c>
      <c r="D64" s="4"/>
      <c r="E64" s="4"/>
    </row>
    <row r="65" spans="1:5">
      <c r="A65" s="2" t="s">
        <v>401</v>
      </c>
      <c r="B65" s="4"/>
      <c r="C65" s="7">
        <v>-28217</v>
      </c>
      <c r="D65" s="4"/>
      <c r="E65" s="4"/>
    </row>
    <row r="66" spans="1:5">
      <c r="A66" s="2" t="s">
        <v>424</v>
      </c>
      <c r="B66" s="7">
        <v>1006753</v>
      </c>
      <c r="C66" s="7">
        <v>1006753</v>
      </c>
      <c r="D66" s="4"/>
      <c r="E66" s="4"/>
    </row>
    <row r="67" spans="1:5" ht="30">
      <c r="A67" s="2" t="s">
        <v>786</v>
      </c>
      <c r="B67" s="4"/>
      <c r="C67" s="4"/>
      <c r="D67" s="4"/>
      <c r="E67" s="4"/>
    </row>
    <row r="68" spans="1:5">
      <c r="A68" s="3" t="s">
        <v>780</v>
      </c>
      <c r="B68" s="4"/>
      <c r="C68" s="4"/>
      <c r="D68" s="4"/>
      <c r="E68" s="4"/>
    </row>
    <row r="69" spans="1:5">
      <c r="A69" s="2" t="s">
        <v>782</v>
      </c>
      <c r="B69" s="4"/>
      <c r="C69" s="7">
        <v>374445</v>
      </c>
      <c r="D69" s="4"/>
      <c r="E69" s="4"/>
    </row>
    <row r="70" spans="1:5" ht="30">
      <c r="A70" s="2" t="s">
        <v>787</v>
      </c>
      <c r="B70" s="4"/>
      <c r="C70" s="4"/>
      <c r="D70" s="4"/>
      <c r="E70" s="4"/>
    </row>
    <row r="71" spans="1:5">
      <c r="A71" s="3" t="s">
        <v>780</v>
      </c>
      <c r="B71" s="4"/>
      <c r="C71" s="4"/>
      <c r="D71" s="4"/>
      <c r="E71" s="4"/>
    </row>
    <row r="72" spans="1:5">
      <c r="A72" s="2" t="s">
        <v>416</v>
      </c>
      <c r="B72" s="7">
        <v>159525</v>
      </c>
      <c r="C72" s="4"/>
      <c r="D72" s="4"/>
      <c r="E72" s="4"/>
    </row>
    <row r="73" spans="1:5">
      <c r="A73" s="2" t="s">
        <v>424</v>
      </c>
      <c r="B73" s="7">
        <v>159525</v>
      </c>
      <c r="C73" s="7">
        <v>159525</v>
      </c>
      <c r="D73" s="4"/>
      <c r="E73" s="4"/>
    </row>
    <row r="74" spans="1:5" ht="45">
      <c r="A74" s="2" t="s">
        <v>788</v>
      </c>
      <c r="B74" s="4"/>
      <c r="C74" s="4"/>
      <c r="D74" s="4"/>
      <c r="E74" s="4"/>
    </row>
    <row r="75" spans="1:5">
      <c r="A75" s="3" t="s">
        <v>780</v>
      </c>
      <c r="B75" s="4"/>
      <c r="C75" s="4"/>
      <c r="D75" s="4"/>
      <c r="E75" s="4"/>
    </row>
    <row r="76" spans="1:5">
      <c r="A76" s="2" t="s">
        <v>416</v>
      </c>
      <c r="B76" s="7">
        <v>92325</v>
      </c>
      <c r="C76" s="4"/>
      <c r="D76" s="4"/>
      <c r="E76" s="4"/>
    </row>
    <row r="77" spans="1:5">
      <c r="A77" s="2" t="s">
        <v>424</v>
      </c>
      <c r="B77" s="7">
        <v>92325</v>
      </c>
      <c r="C77" s="7">
        <v>92325</v>
      </c>
      <c r="D77" s="4"/>
      <c r="E77" s="4"/>
    </row>
    <row r="78" spans="1:5" ht="45">
      <c r="A78" s="2" t="s">
        <v>789</v>
      </c>
      <c r="B78" s="4"/>
      <c r="C78" s="4"/>
      <c r="D78" s="4"/>
      <c r="E78" s="4"/>
    </row>
    <row r="79" spans="1:5" ht="30">
      <c r="A79" s="3" t="s">
        <v>746</v>
      </c>
      <c r="B79" s="4"/>
      <c r="C79" s="4"/>
      <c r="D79" s="4"/>
      <c r="E79" s="4"/>
    </row>
    <row r="80" spans="1:5" ht="30">
      <c r="A80" s="2" t="s">
        <v>757</v>
      </c>
      <c r="B80" s="4"/>
      <c r="C80" s="8">
        <v>70</v>
      </c>
      <c r="D80" s="6">
        <v>50.4</v>
      </c>
      <c r="E80" s="6">
        <v>29.6</v>
      </c>
    </row>
    <row r="81" spans="1:5" ht="30">
      <c r="A81" s="2" t="s">
        <v>618</v>
      </c>
      <c r="B81" s="4"/>
      <c r="C81" s="4"/>
      <c r="D81" s="4"/>
      <c r="E81" s="4"/>
    </row>
    <row r="82" spans="1:5">
      <c r="A82" s="3" t="s">
        <v>379</v>
      </c>
      <c r="B82" s="4"/>
      <c r="C82" s="4"/>
      <c r="D82" s="4"/>
      <c r="E82" s="4"/>
    </row>
    <row r="83" spans="1:5" ht="30">
      <c r="A83" s="2" t="s">
        <v>790</v>
      </c>
      <c r="B83" s="7">
        <v>44918174</v>
      </c>
      <c r="C83" s="7">
        <v>44918174</v>
      </c>
      <c r="D83" s="4"/>
      <c r="E83" s="4"/>
    </row>
    <row r="84" spans="1:5" ht="30">
      <c r="A84" s="2" t="s">
        <v>791</v>
      </c>
      <c r="B84" s="4"/>
      <c r="C84" s="4"/>
      <c r="D84" s="4"/>
      <c r="E84" s="4"/>
    </row>
    <row r="85" spans="1:5">
      <c r="A85" s="3" t="s">
        <v>379</v>
      </c>
      <c r="B85" s="4"/>
      <c r="C85" s="4"/>
      <c r="D85" s="4"/>
      <c r="E85" s="4"/>
    </row>
    <row r="86" spans="1:5">
      <c r="A86" s="2" t="s">
        <v>792</v>
      </c>
      <c r="B86" s="7">
        <v>3412508</v>
      </c>
      <c r="C86" s="7">
        <v>3412508</v>
      </c>
      <c r="D86" s="4"/>
      <c r="E86" s="4"/>
    </row>
    <row r="87" spans="1:5" ht="45">
      <c r="A87" s="2" t="s">
        <v>793</v>
      </c>
      <c r="B87" s="4"/>
      <c r="C87" s="4"/>
      <c r="D87" s="4"/>
      <c r="E87" s="4"/>
    </row>
    <row r="88" spans="1:5" ht="30">
      <c r="A88" s="3" t="s">
        <v>761</v>
      </c>
      <c r="B88" s="4"/>
      <c r="C88" s="4"/>
      <c r="D88" s="4"/>
      <c r="E88" s="4"/>
    </row>
    <row r="89" spans="1:5" ht="45">
      <c r="A89" s="2" t="s">
        <v>777</v>
      </c>
      <c r="B89" s="4"/>
      <c r="C89" s="6">
        <v>80.14</v>
      </c>
      <c r="D89" s="4"/>
      <c r="E89" s="4"/>
    </row>
    <row r="90" spans="1:5" ht="60">
      <c r="A90" s="2" t="s">
        <v>794</v>
      </c>
      <c r="B90" s="4"/>
      <c r="C90" s="4"/>
      <c r="D90" s="4"/>
      <c r="E90" s="4"/>
    </row>
    <row r="91" spans="1:5">
      <c r="A91" s="3" t="s">
        <v>780</v>
      </c>
      <c r="B91" s="4"/>
      <c r="C91" s="4"/>
      <c r="D91" s="4"/>
      <c r="E91" s="4"/>
    </row>
    <row r="92" spans="1:5">
      <c r="A92" s="2" t="s">
        <v>782</v>
      </c>
      <c r="B92" s="4"/>
      <c r="C92" s="7">
        <v>12000</v>
      </c>
      <c r="D92" s="4"/>
      <c r="E92" s="4"/>
    </row>
    <row r="93" spans="1:5" ht="60">
      <c r="A93" s="2" t="s">
        <v>795</v>
      </c>
      <c r="B93" s="4"/>
      <c r="C93" s="4"/>
      <c r="D93" s="4"/>
      <c r="E93" s="4"/>
    </row>
    <row r="94" spans="1:5">
      <c r="A94" s="3" t="s">
        <v>780</v>
      </c>
      <c r="B94" s="4"/>
      <c r="C94" s="4"/>
      <c r="D94" s="4"/>
      <c r="E94" s="4"/>
    </row>
    <row r="95" spans="1:5">
      <c r="A95" s="2" t="s">
        <v>782</v>
      </c>
      <c r="B95" s="4"/>
      <c r="C95" s="7">
        <v>67200</v>
      </c>
      <c r="D95" s="4"/>
      <c r="E95" s="4"/>
    </row>
    <row r="96" spans="1:5" ht="45">
      <c r="A96" s="2" t="s">
        <v>796</v>
      </c>
      <c r="B96" s="4"/>
      <c r="C96" s="4"/>
      <c r="D96" s="4"/>
      <c r="E96" s="4"/>
    </row>
    <row r="97" spans="1:5">
      <c r="A97" s="3" t="s">
        <v>745</v>
      </c>
      <c r="B97" s="4"/>
      <c r="C97" s="4"/>
      <c r="D97" s="4"/>
      <c r="E97" s="4"/>
    </row>
    <row r="98" spans="1:5">
      <c r="A98" s="2" t="s">
        <v>797</v>
      </c>
      <c r="B98" s="4"/>
      <c r="C98" s="7">
        <v>3506465</v>
      </c>
      <c r="D98" s="4"/>
      <c r="E98" s="4"/>
    </row>
    <row r="99" spans="1:5" ht="30">
      <c r="A99" s="3" t="s">
        <v>746</v>
      </c>
      <c r="B99" s="4"/>
      <c r="C99" s="4"/>
      <c r="D99" s="4"/>
      <c r="E99" s="4"/>
    </row>
    <row r="100" spans="1:5" ht="30">
      <c r="A100" s="2" t="s">
        <v>798</v>
      </c>
      <c r="B100" s="4"/>
      <c r="C100" s="6">
        <v>80.150000000000006</v>
      </c>
      <c r="D100" s="4"/>
      <c r="E100" s="4"/>
    </row>
    <row r="101" spans="1:5" ht="30">
      <c r="A101" s="2" t="s">
        <v>799</v>
      </c>
      <c r="B101" s="4"/>
      <c r="C101" s="4"/>
      <c r="D101" s="4"/>
      <c r="E101" s="4"/>
    </row>
    <row r="102" spans="1:5">
      <c r="A102" s="3" t="s">
        <v>745</v>
      </c>
      <c r="B102" s="4"/>
      <c r="C102" s="4"/>
      <c r="D102" s="4"/>
      <c r="E102" s="4"/>
    </row>
    <row r="103" spans="1:5">
      <c r="A103" s="2" t="s">
        <v>797</v>
      </c>
      <c r="B103" s="4"/>
      <c r="C103" s="7">
        <v>37250</v>
      </c>
      <c r="D103" s="4"/>
      <c r="E103" s="4"/>
    </row>
    <row r="104" spans="1:5" ht="30">
      <c r="A104" s="3" t="s">
        <v>746</v>
      </c>
      <c r="B104" s="4"/>
      <c r="C104" s="4"/>
      <c r="D104" s="4"/>
      <c r="E104" s="4"/>
    </row>
    <row r="105" spans="1:5" ht="30">
      <c r="A105" s="2" t="s">
        <v>798</v>
      </c>
      <c r="B105" s="4"/>
      <c r="C105" s="6">
        <v>80.040000000000006</v>
      </c>
      <c r="D105" s="4"/>
      <c r="E105" s="4"/>
    </row>
    <row r="106" spans="1:5">
      <c r="A106" s="2" t="s">
        <v>629</v>
      </c>
      <c r="B106" s="4"/>
      <c r="C106" s="4"/>
      <c r="D106" s="4"/>
      <c r="E106" s="4"/>
    </row>
    <row r="107" spans="1:5">
      <c r="A107" s="3" t="s">
        <v>745</v>
      </c>
      <c r="B107" s="4"/>
      <c r="C107" s="4"/>
      <c r="D107" s="4"/>
      <c r="E107" s="4"/>
    </row>
    <row r="108" spans="1:5">
      <c r="A108" s="2" t="s">
        <v>797</v>
      </c>
      <c r="B108" s="4"/>
      <c r="C108" s="7">
        <v>16800</v>
      </c>
      <c r="D108" s="4"/>
      <c r="E108" s="4"/>
    </row>
    <row r="109" spans="1:5" ht="30">
      <c r="A109" s="3" t="s">
        <v>746</v>
      </c>
      <c r="B109" s="4"/>
      <c r="C109" s="4"/>
      <c r="D109" s="4"/>
      <c r="E109" s="4"/>
    </row>
    <row r="110" spans="1:5" ht="30">
      <c r="A110" s="2" t="s">
        <v>798</v>
      </c>
      <c r="B110" s="4"/>
      <c r="C110" s="6">
        <v>80.81</v>
      </c>
      <c r="D110" s="4"/>
      <c r="E110" s="4"/>
    </row>
  </sheetData>
  <mergeCells count="1">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800</v>
      </c>
      <c r="B1" s="10" t="s">
        <v>801</v>
      </c>
      <c r="C1" s="10"/>
      <c r="D1" s="10"/>
      <c r="E1" s="10"/>
      <c r="F1" s="10"/>
      <c r="G1" s="10"/>
      <c r="H1" s="10"/>
      <c r="I1" s="10"/>
      <c r="J1" s="10" t="s">
        <v>2</v>
      </c>
      <c r="K1" s="10"/>
      <c r="L1" s="10"/>
    </row>
    <row r="2" spans="1:12">
      <c r="A2" s="1" t="s">
        <v>38</v>
      </c>
      <c r="B2" s="1" t="s">
        <v>3</v>
      </c>
      <c r="C2" s="1" t="s">
        <v>802</v>
      </c>
      <c r="D2" s="1" t="s">
        <v>5</v>
      </c>
      <c r="E2" s="1" t="s">
        <v>803</v>
      </c>
      <c r="F2" s="1" t="s">
        <v>39</v>
      </c>
      <c r="G2" s="1" t="s">
        <v>804</v>
      </c>
      <c r="H2" s="1" t="s">
        <v>805</v>
      </c>
      <c r="I2" s="1" t="s">
        <v>806</v>
      </c>
      <c r="J2" s="1" t="s">
        <v>3</v>
      </c>
      <c r="K2" s="1" t="s">
        <v>39</v>
      </c>
      <c r="L2" s="1" t="s">
        <v>72</v>
      </c>
    </row>
    <row r="3" spans="1:12">
      <c r="A3" s="3" t="s">
        <v>436</v>
      </c>
      <c r="B3" s="4"/>
      <c r="C3" s="4"/>
      <c r="D3" s="4"/>
      <c r="E3" s="4"/>
      <c r="F3" s="4"/>
      <c r="G3" s="4"/>
      <c r="H3" s="4"/>
      <c r="I3" s="4"/>
      <c r="J3" s="4"/>
      <c r="K3" s="4"/>
      <c r="L3" s="4"/>
    </row>
    <row r="4" spans="1:12">
      <c r="A4" s="2" t="s">
        <v>91</v>
      </c>
      <c r="B4" s="6">
        <v>315.89999999999998</v>
      </c>
      <c r="C4" s="6">
        <v>303.60000000000002</v>
      </c>
      <c r="D4" s="6">
        <v>305.8</v>
      </c>
      <c r="E4" s="6">
        <v>304.3</v>
      </c>
      <c r="F4" s="6">
        <v>287.7</v>
      </c>
      <c r="G4" s="6">
        <v>270.3</v>
      </c>
      <c r="H4" s="6">
        <v>247.8</v>
      </c>
      <c r="I4" s="6">
        <v>241.9</v>
      </c>
      <c r="J4" s="6">
        <v>1229.5999999999999</v>
      </c>
      <c r="K4" s="6">
        <v>1047.7</v>
      </c>
      <c r="L4" s="6">
        <v>883.6</v>
      </c>
    </row>
    <row r="5" spans="1:12" ht="45">
      <c r="A5" s="2" t="s">
        <v>807</v>
      </c>
      <c r="B5" s="4"/>
      <c r="C5" s="4"/>
      <c r="D5" s="4"/>
      <c r="E5" s="4"/>
      <c r="F5" s="4"/>
      <c r="G5" s="4"/>
      <c r="H5" s="4"/>
      <c r="I5" s="4"/>
      <c r="J5" s="4">
        <v>-14.2</v>
      </c>
      <c r="K5" s="4">
        <v>-9.3000000000000007</v>
      </c>
      <c r="L5" s="4">
        <v>-5.5</v>
      </c>
    </row>
    <row r="6" spans="1:12" ht="45">
      <c r="A6" s="2" t="s">
        <v>808</v>
      </c>
      <c r="B6" s="4"/>
      <c r="C6" s="4"/>
      <c r="D6" s="4"/>
      <c r="E6" s="4"/>
      <c r="F6" s="4"/>
      <c r="G6" s="4"/>
      <c r="H6" s="4"/>
      <c r="I6" s="4"/>
      <c r="J6" s="4">
        <v>-14.2</v>
      </c>
      <c r="K6" s="4">
        <v>-9.3000000000000007</v>
      </c>
      <c r="L6" s="4">
        <v>-5.5</v>
      </c>
    </row>
    <row r="7" spans="1:12" ht="30">
      <c r="A7" s="2" t="s">
        <v>809</v>
      </c>
      <c r="B7" s="4"/>
      <c r="C7" s="4"/>
      <c r="D7" s="4"/>
      <c r="E7" s="4"/>
      <c r="F7" s="4"/>
      <c r="G7" s="4"/>
      <c r="H7" s="4"/>
      <c r="I7" s="4"/>
      <c r="J7" s="9">
        <v>1215.4000000000001</v>
      </c>
      <c r="K7" s="9">
        <v>1038.4000000000001</v>
      </c>
      <c r="L7" s="4">
        <v>878.1</v>
      </c>
    </row>
    <row r="8" spans="1:12" ht="30">
      <c r="A8" s="2" t="s">
        <v>810</v>
      </c>
      <c r="B8" s="4"/>
      <c r="C8" s="4"/>
      <c r="D8" s="4"/>
      <c r="E8" s="4"/>
      <c r="F8" s="4"/>
      <c r="G8" s="4"/>
      <c r="H8" s="4"/>
      <c r="I8" s="4"/>
      <c r="J8" s="6">
        <v>1215.4000000000001</v>
      </c>
      <c r="K8" s="6">
        <v>1038.4000000000001</v>
      </c>
      <c r="L8" s="6">
        <v>878.1</v>
      </c>
    </row>
    <row r="9" spans="1:12">
      <c r="A9" s="3" t="s">
        <v>446</v>
      </c>
      <c r="B9" s="4"/>
      <c r="C9" s="4"/>
      <c r="D9" s="4"/>
      <c r="E9" s="4"/>
      <c r="F9" s="4"/>
      <c r="G9" s="4"/>
      <c r="H9" s="4"/>
      <c r="I9" s="4"/>
      <c r="J9" s="4"/>
      <c r="K9" s="4"/>
      <c r="L9" s="4"/>
    </row>
    <row r="10" spans="1:12">
      <c r="A10" s="2" t="s">
        <v>811</v>
      </c>
      <c r="B10" s="4"/>
      <c r="C10" s="4"/>
      <c r="D10" s="4"/>
      <c r="E10" s="4"/>
      <c r="F10" s="4"/>
      <c r="G10" s="4"/>
      <c r="H10" s="4"/>
      <c r="I10" s="4"/>
      <c r="J10" s="4">
        <v>259.60000000000002</v>
      </c>
      <c r="K10" s="4">
        <v>258.3</v>
      </c>
      <c r="L10" s="4">
        <v>253.4</v>
      </c>
    </row>
    <row r="11" spans="1:12">
      <c r="A11" s="2" t="s">
        <v>812</v>
      </c>
      <c r="B11" s="4"/>
      <c r="C11" s="4"/>
      <c r="D11" s="4"/>
      <c r="E11" s="4"/>
      <c r="F11" s="4"/>
      <c r="G11" s="4"/>
      <c r="H11" s="4"/>
      <c r="I11" s="4"/>
      <c r="J11" s="4">
        <v>267.39999999999998</v>
      </c>
      <c r="K11" s="4">
        <v>266.3</v>
      </c>
      <c r="L11" s="4">
        <v>261</v>
      </c>
    </row>
    <row r="12" spans="1:12" ht="30">
      <c r="A12" s="2" t="s">
        <v>813</v>
      </c>
      <c r="B12" s="4"/>
      <c r="C12" s="4"/>
      <c r="D12" s="4"/>
      <c r="E12" s="4"/>
      <c r="F12" s="4"/>
      <c r="G12" s="4"/>
      <c r="H12" s="4"/>
      <c r="I12" s="4"/>
      <c r="J12" s="4">
        <v>3.8</v>
      </c>
      <c r="K12" s="4">
        <v>3.1</v>
      </c>
      <c r="L12" s="4">
        <v>5.4</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814</v>
      </c>
      <c r="B1" s="10" t="s">
        <v>2</v>
      </c>
      <c r="C1" s="10"/>
      <c r="D1" s="10"/>
    </row>
    <row r="2" spans="1:4">
      <c r="A2" s="1" t="s">
        <v>38</v>
      </c>
      <c r="B2" s="1" t="s">
        <v>3</v>
      </c>
      <c r="C2" s="1" t="s">
        <v>39</v>
      </c>
      <c r="D2" s="1" t="s">
        <v>72</v>
      </c>
    </row>
    <row r="3" spans="1:4" ht="30">
      <c r="A3" s="3" t="s">
        <v>456</v>
      </c>
      <c r="B3" s="4"/>
      <c r="C3" s="4"/>
      <c r="D3" s="4"/>
    </row>
    <row r="4" spans="1:4">
      <c r="A4" s="2" t="s">
        <v>457</v>
      </c>
      <c r="B4" s="6">
        <v>0.8</v>
      </c>
      <c r="C4" s="6">
        <v>-57.8</v>
      </c>
      <c r="D4" s="6">
        <v>-39.700000000000003</v>
      </c>
    </row>
    <row r="5" spans="1:4">
      <c r="A5" s="3" t="s">
        <v>815</v>
      </c>
      <c r="B5" s="4"/>
      <c r="C5" s="4"/>
      <c r="D5" s="4"/>
    </row>
    <row r="6" spans="1:4" ht="45">
      <c r="A6" s="2" t="s">
        <v>461</v>
      </c>
      <c r="B6" s="4">
        <v>11.9</v>
      </c>
      <c r="C6" s="4">
        <v>6</v>
      </c>
      <c r="D6" s="4">
        <v>1.8</v>
      </c>
    </row>
    <row r="7" spans="1:4" ht="45">
      <c r="A7" s="2" t="s">
        <v>462</v>
      </c>
      <c r="B7" s="4">
        <v>18.8</v>
      </c>
      <c r="C7" s="4">
        <v>5.3</v>
      </c>
      <c r="D7" s="4">
        <v>13.6</v>
      </c>
    </row>
    <row r="8" spans="1:4" ht="60">
      <c r="A8" s="2" t="s">
        <v>463</v>
      </c>
      <c r="B8" s="4">
        <v>0</v>
      </c>
      <c r="C8" s="4">
        <v>0.6</v>
      </c>
      <c r="D8" s="4">
        <v>0</v>
      </c>
    </row>
    <row r="9" spans="1:4" ht="60">
      <c r="A9" s="2" t="s">
        <v>464</v>
      </c>
      <c r="B9" s="4">
        <v>31.5</v>
      </c>
      <c r="C9" s="4">
        <v>-45.9</v>
      </c>
      <c r="D9" s="4">
        <v>-24.3</v>
      </c>
    </row>
    <row r="10" spans="1:4" ht="30">
      <c r="A10" s="2" t="s">
        <v>467</v>
      </c>
      <c r="B10" s="4">
        <v>0.7</v>
      </c>
      <c r="C10" s="4">
        <v>8.3000000000000007</v>
      </c>
      <c r="D10" s="4">
        <v>3.7</v>
      </c>
    </row>
    <row r="11" spans="1:4" ht="30">
      <c r="A11" s="2" t="s">
        <v>468</v>
      </c>
      <c r="B11" s="6">
        <v>32.200000000000003</v>
      </c>
      <c r="C11" s="6">
        <v>-37.6</v>
      </c>
      <c r="D11" s="6">
        <v>-20.6</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816</v>
      </c>
      <c r="B1" s="10" t="s">
        <v>2</v>
      </c>
      <c r="C1" s="10"/>
      <c r="D1" s="10"/>
    </row>
    <row r="2" spans="1:4">
      <c r="A2" s="1" t="s">
        <v>38</v>
      </c>
      <c r="B2" s="1" t="s">
        <v>3</v>
      </c>
      <c r="C2" s="1" t="s">
        <v>39</v>
      </c>
      <c r="D2" s="1" t="s">
        <v>72</v>
      </c>
    </row>
    <row r="3" spans="1:4" ht="45">
      <c r="A3" s="3" t="s">
        <v>817</v>
      </c>
      <c r="B3" s="4"/>
      <c r="C3" s="4"/>
      <c r="D3" s="4"/>
    </row>
    <row r="4" spans="1:4" ht="30">
      <c r="A4" s="2" t="s">
        <v>61</v>
      </c>
      <c r="B4" s="6">
        <v>188.3</v>
      </c>
      <c r="C4" s="6">
        <v>131.9</v>
      </c>
      <c r="D4" s="6">
        <v>102.8</v>
      </c>
    </row>
    <row r="5" spans="1:4" ht="45">
      <c r="A5" s="2" t="s">
        <v>478</v>
      </c>
      <c r="B5" s="4">
        <v>-3.7</v>
      </c>
      <c r="C5" s="4">
        <v>124.4</v>
      </c>
      <c r="D5" s="4">
        <v>89.5</v>
      </c>
    </row>
    <row r="6" spans="1:4" ht="45">
      <c r="A6" s="2" t="s">
        <v>99</v>
      </c>
      <c r="B6" s="4">
        <v>-80.400000000000006</v>
      </c>
      <c r="C6" s="4">
        <v>-30.4</v>
      </c>
      <c r="D6" s="4">
        <v>-39.799999999999997</v>
      </c>
    </row>
    <row r="7" spans="1:4" ht="30">
      <c r="A7" s="2" t="s">
        <v>106</v>
      </c>
      <c r="B7" s="4">
        <v>-84.1</v>
      </c>
      <c r="C7" s="4">
        <v>94</v>
      </c>
      <c r="D7" s="4">
        <v>49.7</v>
      </c>
    </row>
    <row r="8" spans="1:4">
      <c r="A8" s="2" t="s">
        <v>107</v>
      </c>
      <c r="B8" s="4">
        <v>32.200000000000003</v>
      </c>
      <c r="C8" s="4">
        <v>-37.6</v>
      </c>
      <c r="D8" s="4">
        <v>-20.6</v>
      </c>
    </row>
    <row r="9" spans="1:4" ht="30">
      <c r="A9" s="2" t="s">
        <v>108</v>
      </c>
      <c r="B9" s="4">
        <v>-51.9</v>
      </c>
      <c r="C9" s="4">
        <v>56.4</v>
      </c>
      <c r="D9" s="4">
        <v>29.1</v>
      </c>
    </row>
    <row r="10" spans="1:4" ht="30">
      <c r="A10" s="2" t="s">
        <v>61</v>
      </c>
      <c r="B10" s="4">
        <v>136.4</v>
      </c>
      <c r="C10" s="4">
        <v>188.3</v>
      </c>
      <c r="D10" s="4">
        <v>131.9</v>
      </c>
    </row>
    <row r="11" spans="1:4" ht="30">
      <c r="A11" s="2" t="s">
        <v>818</v>
      </c>
      <c r="B11" s="4"/>
      <c r="C11" s="4"/>
      <c r="D11" s="4"/>
    </row>
    <row r="12" spans="1:4" ht="45">
      <c r="A12" s="3" t="s">
        <v>817</v>
      </c>
      <c r="B12" s="4"/>
      <c r="C12" s="4"/>
      <c r="D12" s="4"/>
    </row>
    <row r="13" spans="1:4" ht="30">
      <c r="A13" s="2" t="s">
        <v>61</v>
      </c>
      <c r="B13" s="4">
        <v>216.3</v>
      </c>
      <c r="C13" s="4">
        <v>144.5</v>
      </c>
      <c r="D13" s="4">
        <v>108.4</v>
      </c>
    </row>
    <row r="14" spans="1:4" ht="45">
      <c r="A14" s="2" t="s">
        <v>478</v>
      </c>
      <c r="B14" s="4">
        <v>-1.9</v>
      </c>
      <c r="C14" s="4">
        <v>148.1</v>
      </c>
      <c r="D14" s="4">
        <v>100.2</v>
      </c>
    </row>
    <row r="15" spans="1:4" ht="45">
      <c r="A15" s="2" t="s">
        <v>99</v>
      </c>
      <c r="B15" s="4">
        <v>-80.400000000000006</v>
      </c>
      <c r="C15" s="4">
        <v>-30.4</v>
      </c>
      <c r="D15" s="4">
        <v>-39.799999999999997</v>
      </c>
    </row>
    <row r="16" spans="1:4" ht="30">
      <c r="A16" s="2" t="s">
        <v>106</v>
      </c>
      <c r="B16" s="4">
        <v>-82.3</v>
      </c>
      <c r="C16" s="4">
        <v>117.7</v>
      </c>
      <c r="D16" s="4">
        <v>60.4</v>
      </c>
    </row>
    <row r="17" spans="1:4">
      <c r="A17" s="2" t="s">
        <v>107</v>
      </c>
      <c r="B17" s="4">
        <v>31.5</v>
      </c>
      <c r="C17" s="4">
        <v>-45.9</v>
      </c>
      <c r="D17" s="4">
        <v>-24.3</v>
      </c>
    </row>
    <row r="18" spans="1:4" ht="30">
      <c r="A18" s="2" t="s">
        <v>108</v>
      </c>
      <c r="B18" s="4">
        <v>-50.8</v>
      </c>
      <c r="C18" s="4">
        <v>71.8</v>
      </c>
      <c r="D18" s="4">
        <v>36.1</v>
      </c>
    </row>
    <row r="19" spans="1:4" ht="30">
      <c r="A19" s="2" t="s">
        <v>61</v>
      </c>
      <c r="B19" s="4">
        <v>165.5</v>
      </c>
      <c r="C19" s="4">
        <v>216.3</v>
      </c>
      <c r="D19" s="4">
        <v>144.5</v>
      </c>
    </row>
    <row r="20" spans="1:4" ht="45">
      <c r="A20" s="2" t="s">
        <v>819</v>
      </c>
      <c r="B20" s="4"/>
      <c r="C20" s="4"/>
      <c r="D20" s="4"/>
    </row>
    <row r="21" spans="1:4" ht="45">
      <c r="A21" s="3" t="s">
        <v>817</v>
      </c>
      <c r="B21" s="4"/>
      <c r="C21" s="4"/>
      <c r="D21" s="4"/>
    </row>
    <row r="22" spans="1:4" ht="30">
      <c r="A22" s="2" t="s">
        <v>61</v>
      </c>
      <c r="B22" s="4">
        <v>216</v>
      </c>
      <c r="C22" s="4">
        <v>142.30000000000001</v>
      </c>
      <c r="D22" s="4">
        <v>106.3</v>
      </c>
    </row>
    <row r="23" spans="1:4" ht="45">
      <c r="A23" s="2" t="s">
        <v>478</v>
      </c>
      <c r="B23" s="4">
        <v>-2.1</v>
      </c>
      <c r="C23" s="4">
        <v>149.69999999999999</v>
      </c>
      <c r="D23" s="4">
        <v>99.9</v>
      </c>
    </row>
    <row r="24" spans="1:4" ht="45">
      <c r="A24" s="2" t="s">
        <v>99</v>
      </c>
      <c r="B24" s="4">
        <v>-80.400000000000006</v>
      </c>
      <c r="C24" s="4">
        <v>-28.8</v>
      </c>
      <c r="D24" s="4">
        <v>-39.799999999999997</v>
      </c>
    </row>
    <row r="25" spans="1:4" ht="30">
      <c r="A25" s="2" t="s">
        <v>106</v>
      </c>
      <c r="B25" s="4">
        <v>-82.5</v>
      </c>
      <c r="C25" s="4">
        <v>120.9</v>
      </c>
      <c r="D25" s="4">
        <v>60.1</v>
      </c>
    </row>
    <row r="26" spans="1:4">
      <c r="A26" s="2" t="s">
        <v>107</v>
      </c>
      <c r="B26" s="4">
        <v>31.5</v>
      </c>
      <c r="C26" s="4">
        <v>-47.2</v>
      </c>
      <c r="D26" s="4">
        <v>-24.1</v>
      </c>
    </row>
    <row r="27" spans="1:4" ht="30">
      <c r="A27" s="2" t="s">
        <v>108</v>
      </c>
      <c r="B27" s="4">
        <v>-51</v>
      </c>
      <c r="C27" s="4">
        <v>73.7</v>
      </c>
      <c r="D27" s="4">
        <v>36</v>
      </c>
    </row>
    <row r="28" spans="1:4" ht="30">
      <c r="A28" s="2" t="s">
        <v>61</v>
      </c>
      <c r="B28" s="4">
        <v>165</v>
      </c>
      <c r="C28" s="4">
        <v>216</v>
      </c>
      <c r="D28" s="4">
        <v>142.30000000000001</v>
      </c>
    </row>
    <row r="29" spans="1:4" ht="45">
      <c r="A29" s="2" t="s">
        <v>820</v>
      </c>
      <c r="B29" s="4"/>
      <c r="C29" s="4"/>
      <c r="D29" s="4"/>
    </row>
    <row r="30" spans="1:4" ht="45">
      <c r="A30" s="3" t="s">
        <v>817</v>
      </c>
      <c r="B30" s="4"/>
      <c r="C30" s="4"/>
      <c r="D30" s="4"/>
    </row>
    <row r="31" spans="1:4" ht="30">
      <c r="A31" s="2" t="s">
        <v>61</v>
      </c>
      <c r="B31" s="4">
        <v>0</v>
      </c>
      <c r="C31" s="4">
        <v>1.9</v>
      </c>
      <c r="D31" s="4">
        <v>1.9</v>
      </c>
    </row>
    <row r="32" spans="1:4" ht="45">
      <c r="A32" s="2" t="s">
        <v>478</v>
      </c>
      <c r="B32" s="4">
        <v>0</v>
      </c>
      <c r="C32" s="4">
        <v>-1.6</v>
      </c>
      <c r="D32" s="4">
        <v>0.1</v>
      </c>
    </row>
    <row r="33" spans="1:4" ht="45">
      <c r="A33" s="2" t="s">
        <v>99</v>
      </c>
      <c r="B33" s="4">
        <v>0</v>
      </c>
      <c r="C33" s="4">
        <v>-1.6</v>
      </c>
      <c r="D33" s="4">
        <v>0</v>
      </c>
    </row>
    <row r="34" spans="1:4" ht="30">
      <c r="A34" s="2" t="s">
        <v>106</v>
      </c>
      <c r="B34" s="4">
        <v>0</v>
      </c>
      <c r="C34" s="4">
        <v>-3.2</v>
      </c>
      <c r="D34" s="4">
        <v>0.1</v>
      </c>
    </row>
    <row r="35" spans="1:4">
      <c r="A35" s="2" t="s">
        <v>107</v>
      </c>
      <c r="B35" s="4">
        <v>0</v>
      </c>
      <c r="C35" s="4">
        <v>1.3</v>
      </c>
      <c r="D35" s="4">
        <v>-0.1</v>
      </c>
    </row>
    <row r="36" spans="1:4" ht="30">
      <c r="A36" s="2" t="s">
        <v>108</v>
      </c>
      <c r="B36" s="4">
        <v>0</v>
      </c>
      <c r="C36" s="4">
        <v>-1.9</v>
      </c>
      <c r="D36" s="4">
        <v>0</v>
      </c>
    </row>
    <row r="37" spans="1:4" ht="30">
      <c r="A37" s="2" t="s">
        <v>61</v>
      </c>
      <c r="B37" s="4">
        <v>0</v>
      </c>
      <c r="C37" s="4">
        <v>0</v>
      </c>
      <c r="D37" s="4">
        <v>1.9</v>
      </c>
    </row>
    <row r="38" spans="1:4" ht="45">
      <c r="A38" s="2" t="s">
        <v>821</v>
      </c>
      <c r="B38" s="4"/>
      <c r="C38" s="4"/>
      <c r="D38" s="4"/>
    </row>
    <row r="39" spans="1:4" ht="45">
      <c r="A39" s="3" t="s">
        <v>817</v>
      </c>
      <c r="B39" s="4"/>
      <c r="C39" s="4"/>
      <c r="D39" s="4"/>
    </row>
    <row r="40" spans="1:4" ht="30">
      <c r="A40" s="2" t="s">
        <v>61</v>
      </c>
      <c r="B40" s="4">
        <v>0.3</v>
      </c>
      <c r="C40" s="4">
        <v>0.3</v>
      </c>
      <c r="D40" s="4">
        <v>0.2</v>
      </c>
    </row>
    <row r="41" spans="1:4" ht="45">
      <c r="A41" s="2" t="s">
        <v>478</v>
      </c>
      <c r="B41" s="4">
        <v>0.2</v>
      </c>
      <c r="C41" s="4">
        <v>0</v>
      </c>
      <c r="D41" s="4">
        <v>0.2</v>
      </c>
    </row>
    <row r="42" spans="1:4" ht="45">
      <c r="A42" s="2" t="s">
        <v>99</v>
      </c>
      <c r="B42" s="4">
        <v>0</v>
      </c>
      <c r="C42" s="4">
        <v>0</v>
      </c>
      <c r="D42" s="4">
        <v>0</v>
      </c>
    </row>
    <row r="43" spans="1:4" ht="30">
      <c r="A43" s="2" t="s">
        <v>106</v>
      </c>
      <c r="B43" s="4">
        <v>0.2</v>
      </c>
      <c r="C43" s="4">
        <v>0</v>
      </c>
      <c r="D43" s="4">
        <v>0.2</v>
      </c>
    </row>
    <row r="44" spans="1:4">
      <c r="A44" s="2" t="s">
        <v>107</v>
      </c>
      <c r="B44" s="4">
        <v>0</v>
      </c>
      <c r="C44" s="4">
        <v>0</v>
      </c>
      <c r="D44" s="4">
        <v>-0.1</v>
      </c>
    </row>
    <row r="45" spans="1:4" ht="30">
      <c r="A45" s="2" t="s">
        <v>108</v>
      </c>
      <c r="B45" s="4">
        <v>0.2</v>
      </c>
      <c r="C45" s="4">
        <v>0</v>
      </c>
      <c r="D45" s="4">
        <v>0.1</v>
      </c>
    </row>
    <row r="46" spans="1:4" ht="30">
      <c r="A46" s="2" t="s">
        <v>61</v>
      </c>
      <c r="B46" s="4">
        <v>0.5</v>
      </c>
      <c r="C46" s="4">
        <v>0.3</v>
      </c>
      <c r="D46" s="4">
        <v>0.3</v>
      </c>
    </row>
    <row r="47" spans="1:4" ht="30">
      <c r="A47" s="2" t="s">
        <v>822</v>
      </c>
      <c r="B47" s="4"/>
      <c r="C47" s="4"/>
      <c r="D47" s="4"/>
    </row>
    <row r="48" spans="1:4" ht="45">
      <c r="A48" s="3" t="s">
        <v>817</v>
      </c>
      <c r="B48" s="4"/>
      <c r="C48" s="4"/>
      <c r="D48" s="4"/>
    </row>
    <row r="49" spans="1:4" ht="30">
      <c r="A49" s="2" t="s">
        <v>61</v>
      </c>
      <c r="B49" s="4">
        <v>-28</v>
      </c>
      <c r="C49" s="4">
        <v>-12.6</v>
      </c>
      <c r="D49" s="4">
        <v>-5.6</v>
      </c>
    </row>
    <row r="50" spans="1:4" ht="45">
      <c r="A50" s="2" t="s">
        <v>478</v>
      </c>
      <c r="B50" s="4">
        <v>-1.8</v>
      </c>
      <c r="C50" s="4">
        <v>-23.7</v>
      </c>
      <c r="D50" s="4">
        <v>-10.7</v>
      </c>
    </row>
    <row r="51" spans="1:4" ht="45">
      <c r="A51" s="2" t="s">
        <v>99</v>
      </c>
      <c r="B51" s="4">
        <v>0</v>
      </c>
      <c r="C51" s="4">
        <v>0</v>
      </c>
      <c r="D51" s="4">
        <v>0</v>
      </c>
    </row>
    <row r="52" spans="1:4" ht="30">
      <c r="A52" s="2" t="s">
        <v>106</v>
      </c>
      <c r="B52" s="4">
        <v>-1.8</v>
      </c>
      <c r="C52" s="4">
        <v>-23.7</v>
      </c>
      <c r="D52" s="4">
        <v>-10.7</v>
      </c>
    </row>
    <row r="53" spans="1:4">
      <c r="A53" s="2" t="s">
        <v>107</v>
      </c>
      <c r="B53" s="4">
        <v>0.7</v>
      </c>
      <c r="C53" s="4">
        <v>8.3000000000000007</v>
      </c>
      <c r="D53" s="4">
        <v>3.7</v>
      </c>
    </row>
    <row r="54" spans="1:4" ht="30">
      <c r="A54" s="2" t="s">
        <v>108</v>
      </c>
      <c r="B54" s="4">
        <v>-1.1000000000000001</v>
      </c>
      <c r="C54" s="4">
        <v>-15.4</v>
      </c>
      <c r="D54" s="4">
        <v>-7</v>
      </c>
    </row>
    <row r="55" spans="1:4" ht="30">
      <c r="A55" s="2" t="s">
        <v>61</v>
      </c>
      <c r="B55" s="6">
        <v>-29.1</v>
      </c>
      <c r="C55" s="8">
        <v>-28</v>
      </c>
      <c r="D55" s="6">
        <v>-12.6</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823</v>
      </c>
      <c r="B1" s="10" t="s">
        <v>2</v>
      </c>
      <c r="C1" s="10"/>
      <c r="D1" s="10"/>
    </row>
    <row r="2" spans="1:4">
      <c r="A2" s="1" t="s">
        <v>38</v>
      </c>
      <c r="B2" s="1" t="s">
        <v>3</v>
      </c>
      <c r="C2" s="1" t="s">
        <v>39</v>
      </c>
      <c r="D2" s="1" t="s">
        <v>72</v>
      </c>
    </row>
    <row r="3" spans="1:4" ht="30">
      <c r="A3" s="2" t="s">
        <v>824</v>
      </c>
      <c r="B3" s="4"/>
      <c r="C3" s="4"/>
      <c r="D3" s="4"/>
    </row>
    <row r="4" spans="1:4">
      <c r="A4" s="3" t="s">
        <v>825</v>
      </c>
      <c r="B4" s="4"/>
      <c r="C4" s="4"/>
      <c r="D4" s="4"/>
    </row>
    <row r="5" spans="1:4" ht="30">
      <c r="A5" s="2" t="s">
        <v>826</v>
      </c>
      <c r="B5" s="6">
        <v>70.599999999999994</v>
      </c>
      <c r="C5" s="6">
        <v>61.8</v>
      </c>
      <c r="D5" s="6">
        <v>58.2</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ustomHeight="1">
      <c r="A1" s="10" t="s">
        <v>827</v>
      </c>
      <c r="B1" s="1" t="s">
        <v>2</v>
      </c>
    </row>
    <row r="2" spans="1:2">
      <c r="A2" s="10"/>
      <c r="B2" s="1" t="s">
        <v>39</v>
      </c>
    </row>
    <row r="3" spans="1:2">
      <c r="A3" s="3" t="s">
        <v>828</v>
      </c>
      <c r="B3" s="4"/>
    </row>
    <row r="4" spans="1:2" ht="30">
      <c r="A4" s="2" t="s">
        <v>829</v>
      </c>
      <c r="B4" s="110">
        <v>1</v>
      </c>
    </row>
    <row r="5" spans="1:2">
      <c r="A5" s="2" t="s">
        <v>830</v>
      </c>
      <c r="B5" s="8">
        <v>23600000</v>
      </c>
    </row>
    <row r="6" spans="1:2" ht="60">
      <c r="A6" s="2" t="s">
        <v>831</v>
      </c>
      <c r="B6" s="4"/>
    </row>
    <row r="7" spans="1:2">
      <c r="A7" s="3" t="s">
        <v>828</v>
      </c>
      <c r="B7" s="4"/>
    </row>
    <row r="8" spans="1:2">
      <c r="A8" s="2" t="s">
        <v>832</v>
      </c>
      <c r="B8" s="7">
        <v>500000</v>
      </c>
    </row>
    <row r="9" spans="1:2" ht="60">
      <c r="A9" s="2" t="s">
        <v>833</v>
      </c>
      <c r="B9" s="4"/>
    </row>
    <row r="10" spans="1:2">
      <c r="A10" s="3" t="s">
        <v>828</v>
      </c>
      <c r="B10" s="4"/>
    </row>
    <row r="11" spans="1:2">
      <c r="A11" s="2" t="s">
        <v>832</v>
      </c>
      <c r="B11" s="8">
        <v>1000000</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834</v>
      </c>
      <c r="B1" s="10" t="s">
        <v>801</v>
      </c>
      <c r="C1" s="10"/>
      <c r="D1" s="10"/>
      <c r="E1" s="10"/>
      <c r="F1" s="10"/>
      <c r="G1" s="10"/>
      <c r="H1" s="10"/>
      <c r="I1" s="10"/>
      <c r="J1" s="10" t="s">
        <v>2</v>
      </c>
      <c r="K1" s="10"/>
      <c r="L1" s="10"/>
    </row>
    <row r="2" spans="1:12" ht="30">
      <c r="A2" s="1" t="s">
        <v>71</v>
      </c>
      <c r="B2" s="1" t="s">
        <v>3</v>
      </c>
      <c r="C2" s="1" t="s">
        <v>802</v>
      </c>
      <c r="D2" s="1" t="s">
        <v>5</v>
      </c>
      <c r="E2" s="1" t="s">
        <v>803</v>
      </c>
      <c r="F2" s="1" t="s">
        <v>39</v>
      </c>
      <c r="G2" s="1" t="s">
        <v>804</v>
      </c>
      <c r="H2" s="1" t="s">
        <v>805</v>
      </c>
      <c r="I2" s="1" t="s">
        <v>806</v>
      </c>
      <c r="J2" s="1" t="s">
        <v>3</v>
      </c>
      <c r="K2" s="1" t="s">
        <v>39</v>
      </c>
      <c r="L2" s="1" t="s">
        <v>72</v>
      </c>
    </row>
    <row r="3" spans="1:12" ht="30">
      <c r="A3" s="3" t="s">
        <v>835</v>
      </c>
      <c r="B3" s="4"/>
      <c r="C3" s="4"/>
      <c r="D3" s="4"/>
      <c r="E3" s="4"/>
      <c r="F3" s="4"/>
      <c r="G3" s="4"/>
      <c r="H3" s="4"/>
      <c r="I3" s="4"/>
      <c r="J3" s="4"/>
      <c r="K3" s="4"/>
      <c r="L3" s="4"/>
    </row>
    <row r="4" spans="1:12">
      <c r="A4" s="2" t="s">
        <v>78</v>
      </c>
      <c r="B4" s="6">
        <v>1022.4</v>
      </c>
      <c r="C4" s="6">
        <v>1020.8</v>
      </c>
      <c r="D4" s="6">
        <v>984.3</v>
      </c>
      <c r="E4" s="6">
        <v>954.6</v>
      </c>
      <c r="F4" s="6">
        <v>929.8</v>
      </c>
      <c r="G4" s="6">
        <v>884.4</v>
      </c>
      <c r="H4" s="6">
        <v>854.3</v>
      </c>
      <c r="I4" s="6">
        <v>815.7</v>
      </c>
      <c r="J4" s="6">
        <v>3982.1</v>
      </c>
      <c r="K4" s="6">
        <v>3484.2</v>
      </c>
      <c r="L4" s="6">
        <v>3022.5</v>
      </c>
    </row>
    <row r="5" spans="1:12">
      <c r="A5" s="2" t="s">
        <v>91</v>
      </c>
      <c r="B5" s="6">
        <v>315.89999999999998</v>
      </c>
      <c r="C5" s="6">
        <v>303.60000000000002</v>
      </c>
      <c r="D5" s="6">
        <v>305.8</v>
      </c>
      <c r="E5" s="6">
        <v>304.3</v>
      </c>
      <c r="F5" s="6">
        <v>287.7</v>
      </c>
      <c r="G5" s="6">
        <v>270.3</v>
      </c>
      <c r="H5" s="6">
        <v>247.8</v>
      </c>
      <c r="I5" s="6">
        <v>241.9</v>
      </c>
      <c r="J5" s="6">
        <v>1229.5999999999999</v>
      </c>
      <c r="K5" s="6">
        <v>1047.7</v>
      </c>
      <c r="L5" s="6">
        <v>883.6</v>
      </c>
    </row>
    <row r="6" spans="1:12">
      <c r="A6" s="2" t="s">
        <v>525</v>
      </c>
      <c r="B6" s="6">
        <v>1.21</v>
      </c>
      <c r="C6" s="6">
        <v>1.1499999999999999</v>
      </c>
      <c r="D6" s="6">
        <v>1.1599999999999999</v>
      </c>
      <c r="E6" s="6">
        <v>1.1599999999999999</v>
      </c>
      <c r="F6" s="6">
        <v>1.1000000000000001</v>
      </c>
      <c r="G6" s="6">
        <v>1.03</v>
      </c>
      <c r="H6" s="6">
        <v>0.95</v>
      </c>
      <c r="I6" s="6">
        <v>0.93</v>
      </c>
      <c r="J6" s="6">
        <v>4.68</v>
      </c>
      <c r="K6" s="6">
        <v>4.0199999999999996</v>
      </c>
      <c r="L6" s="6">
        <v>3.47</v>
      </c>
    </row>
    <row r="7" spans="1:12">
      <c r="A7" s="2" t="s">
        <v>526</v>
      </c>
      <c r="B7" s="6">
        <v>1.18</v>
      </c>
      <c r="C7" s="6">
        <v>1.1200000000000001</v>
      </c>
      <c r="D7" s="6">
        <v>1.1299999999999999</v>
      </c>
      <c r="E7" s="6">
        <v>1.1200000000000001</v>
      </c>
      <c r="F7" s="6">
        <v>1.06</v>
      </c>
      <c r="G7" s="8">
        <v>1</v>
      </c>
      <c r="H7" s="6">
        <v>0.92</v>
      </c>
      <c r="I7" s="6">
        <v>0.91</v>
      </c>
      <c r="J7" s="6">
        <v>4.55</v>
      </c>
      <c r="K7" s="6">
        <v>3.9</v>
      </c>
      <c r="L7" s="6">
        <v>3.36</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110</v>
      </c>
      <c r="B1" s="10" t="s">
        <v>2</v>
      </c>
      <c r="C1" s="10"/>
      <c r="D1" s="10"/>
    </row>
    <row r="2" spans="1:4">
      <c r="A2" s="1" t="s">
        <v>38</v>
      </c>
      <c r="B2" s="1" t="s">
        <v>3</v>
      </c>
      <c r="C2" s="1" t="s">
        <v>39</v>
      </c>
      <c r="D2" s="1" t="s">
        <v>72</v>
      </c>
    </row>
    <row r="3" spans="1:4">
      <c r="A3" s="3" t="s">
        <v>111</v>
      </c>
      <c r="B3" s="4"/>
      <c r="C3" s="4"/>
      <c r="D3" s="4"/>
    </row>
    <row r="4" spans="1:4">
      <c r="A4" s="2" t="s">
        <v>91</v>
      </c>
      <c r="B4" s="6">
        <v>1229.5999999999999</v>
      </c>
      <c r="C4" s="6">
        <v>1047.7</v>
      </c>
      <c r="D4" s="6">
        <v>883.6</v>
      </c>
    </row>
    <row r="5" spans="1:4" ht="45">
      <c r="A5" s="3" t="s">
        <v>112</v>
      </c>
      <c r="B5" s="4"/>
      <c r="C5" s="4"/>
      <c r="D5" s="4"/>
    </row>
    <row r="6" spans="1:4" ht="30">
      <c r="A6" s="2" t="s">
        <v>83</v>
      </c>
      <c r="B6" s="4">
        <v>111.7</v>
      </c>
      <c r="C6" s="4">
        <v>90.6</v>
      </c>
      <c r="D6" s="4">
        <v>80.900000000000006</v>
      </c>
    </row>
    <row r="7" spans="1:4">
      <c r="A7" s="2" t="s">
        <v>113</v>
      </c>
      <c r="B7" s="4">
        <v>133.4</v>
      </c>
      <c r="C7" s="4">
        <v>114.6</v>
      </c>
      <c r="D7" s="4">
        <v>104.1</v>
      </c>
    </row>
    <row r="8" spans="1:4" ht="30">
      <c r="A8" s="2" t="s">
        <v>114</v>
      </c>
      <c r="B8" s="4">
        <v>-49.3</v>
      </c>
      <c r="C8" s="4">
        <v>-13.5</v>
      </c>
      <c r="D8" s="4">
        <v>-35.1</v>
      </c>
    </row>
    <row r="9" spans="1:4" ht="30">
      <c r="A9" s="2" t="s">
        <v>115</v>
      </c>
      <c r="B9" s="4">
        <v>-7.2</v>
      </c>
      <c r="C9" s="4">
        <v>-13</v>
      </c>
      <c r="D9" s="4">
        <v>-11.4</v>
      </c>
    </row>
    <row r="10" spans="1:4" ht="45">
      <c r="A10" s="2" t="s">
        <v>116</v>
      </c>
      <c r="B10" s="4">
        <v>-90.1</v>
      </c>
      <c r="C10" s="4">
        <v>-25.6</v>
      </c>
      <c r="D10" s="4">
        <v>-89.3</v>
      </c>
    </row>
    <row r="11" spans="1:4" ht="30">
      <c r="A11" s="2" t="s">
        <v>117</v>
      </c>
      <c r="B11" s="4">
        <v>-31.5</v>
      </c>
      <c r="C11" s="4">
        <v>-44.7</v>
      </c>
      <c r="D11" s="4">
        <v>-49.7</v>
      </c>
    </row>
    <row r="12" spans="1:4" ht="30">
      <c r="A12" s="2" t="s">
        <v>118</v>
      </c>
      <c r="B12" s="4">
        <v>36.5</v>
      </c>
      <c r="C12" s="4">
        <v>-5.0999999999999996</v>
      </c>
      <c r="D12" s="4">
        <v>35.299999999999997</v>
      </c>
    </row>
    <row r="13" spans="1:4">
      <c r="A13" s="2" t="s">
        <v>119</v>
      </c>
      <c r="B13" s="4">
        <v>-41.8</v>
      </c>
      <c r="C13" s="4">
        <v>82.2</v>
      </c>
      <c r="D13" s="4">
        <v>-15.6</v>
      </c>
    </row>
    <row r="14" spans="1:4" ht="30">
      <c r="A14" s="2" t="s">
        <v>120</v>
      </c>
      <c r="B14" s="9">
        <v>1291.3</v>
      </c>
      <c r="C14" s="9">
        <v>1233.2</v>
      </c>
      <c r="D14" s="4">
        <v>902.8</v>
      </c>
    </row>
    <row r="15" spans="1:4">
      <c r="A15" s="3" t="s">
        <v>121</v>
      </c>
      <c r="B15" s="4"/>
      <c r="C15" s="4"/>
      <c r="D15" s="4"/>
    </row>
    <row r="16" spans="1:4">
      <c r="A16" s="2" t="s">
        <v>43</v>
      </c>
      <c r="B16" s="4">
        <v>-471.9</v>
      </c>
      <c r="C16" s="4">
        <v>-377.7</v>
      </c>
      <c r="D16" s="4">
        <v>-498.5</v>
      </c>
    </row>
    <row r="17" spans="1:4">
      <c r="A17" s="2" t="s">
        <v>122</v>
      </c>
      <c r="B17" s="4">
        <v>166.6</v>
      </c>
      <c r="C17" s="4">
        <v>37.200000000000003</v>
      </c>
      <c r="D17" s="4">
        <v>218.1</v>
      </c>
    </row>
    <row r="18" spans="1:4" ht="30">
      <c r="A18" s="2" t="s">
        <v>123</v>
      </c>
      <c r="B18" s="4">
        <v>0</v>
      </c>
      <c r="C18" s="4">
        <v>-28.2</v>
      </c>
      <c r="D18" s="4">
        <v>-31.1</v>
      </c>
    </row>
    <row r="19" spans="1:4" ht="30">
      <c r="A19" s="2" t="s">
        <v>124</v>
      </c>
      <c r="B19" s="4">
        <v>0</v>
      </c>
      <c r="C19" s="4">
        <v>48.5</v>
      </c>
      <c r="D19" s="4">
        <v>91.5</v>
      </c>
    </row>
    <row r="20" spans="1:4">
      <c r="A20" s="2" t="s">
        <v>125</v>
      </c>
      <c r="B20" s="4">
        <v>-126.2</v>
      </c>
      <c r="C20" s="4">
        <v>-105.8</v>
      </c>
      <c r="D20" s="4">
        <v>-76.900000000000006</v>
      </c>
    </row>
    <row r="21" spans="1:4">
      <c r="A21" s="2" t="s">
        <v>126</v>
      </c>
      <c r="B21" s="4">
        <v>-11.9</v>
      </c>
      <c r="C21" s="4">
        <v>-11.5</v>
      </c>
      <c r="D21" s="4">
        <v>-13.2</v>
      </c>
    </row>
    <row r="22" spans="1:4">
      <c r="A22" s="2" t="s">
        <v>127</v>
      </c>
      <c r="B22" s="4">
        <v>-443.4</v>
      </c>
      <c r="C22" s="4">
        <v>-437.5</v>
      </c>
      <c r="D22" s="4">
        <v>-310.10000000000002</v>
      </c>
    </row>
    <row r="23" spans="1:4">
      <c r="A23" s="3" t="s">
        <v>128</v>
      </c>
      <c r="B23" s="4"/>
      <c r="C23" s="4"/>
      <c r="D23" s="4"/>
    </row>
    <row r="24" spans="1:4">
      <c r="A24" s="2" t="s">
        <v>129</v>
      </c>
      <c r="B24" s="4">
        <v>-415.5</v>
      </c>
      <c r="C24" s="4">
        <v>-14.1</v>
      </c>
      <c r="D24" s="4">
        <v>-135.19999999999999</v>
      </c>
    </row>
    <row r="25" spans="1:4" ht="30">
      <c r="A25" s="2" t="s">
        <v>130</v>
      </c>
      <c r="B25" s="4">
        <v>85.2</v>
      </c>
      <c r="C25" s="4">
        <v>118.2</v>
      </c>
      <c r="D25" s="4">
        <v>86.6</v>
      </c>
    </row>
    <row r="26" spans="1:4" ht="30">
      <c r="A26" s="2" t="s">
        <v>131</v>
      </c>
      <c r="B26" s="4">
        <v>52.6</v>
      </c>
      <c r="C26" s="4">
        <v>45.5</v>
      </c>
      <c r="D26" s="4">
        <v>59.3</v>
      </c>
    </row>
    <row r="27" spans="1:4">
      <c r="A27" s="2" t="s">
        <v>132</v>
      </c>
      <c r="B27" s="4">
        <v>-462.1</v>
      </c>
      <c r="C27" s="4">
        <v>-396.7</v>
      </c>
      <c r="D27" s="4">
        <v>-603.4</v>
      </c>
    </row>
    <row r="28" spans="1:4" ht="30">
      <c r="A28" s="2" t="s">
        <v>133</v>
      </c>
      <c r="B28" s="4">
        <v>0</v>
      </c>
      <c r="C28" s="4">
        <v>-29.7</v>
      </c>
      <c r="D28" s="4">
        <v>-18.8</v>
      </c>
    </row>
    <row r="29" spans="1:4">
      <c r="A29" s="2" t="s">
        <v>134</v>
      </c>
      <c r="B29" s="4">
        <v>-739.8</v>
      </c>
      <c r="C29" s="4">
        <v>-276.8</v>
      </c>
      <c r="D29" s="4">
        <v>-611.5</v>
      </c>
    </row>
    <row r="30" spans="1:4">
      <c r="A30" s="3" t="s">
        <v>41</v>
      </c>
      <c r="B30" s="4"/>
      <c r="C30" s="4"/>
      <c r="D30" s="4"/>
    </row>
    <row r="31" spans="1:4">
      <c r="A31" s="2" t="s">
        <v>135</v>
      </c>
      <c r="B31" s="4">
        <v>108.1</v>
      </c>
      <c r="C31" s="4">
        <v>518.9</v>
      </c>
      <c r="D31" s="4">
        <v>-18.8</v>
      </c>
    </row>
    <row r="32" spans="1:4">
      <c r="A32" s="2" t="s">
        <v>136</v>
      </c>
      <c r="B32" s="7">
        <v>1398</v>
      </c>
      <c r="C32" s="4">
        <v>879.1</v>
      </c>
      <c r="D32" s="4">
        <v>897.9</v>
      </c>
    </row>
    <row r="33" spans="1:4">
      <c r="A33" s="2" t="s">
        <v>137</v>
      </c>
      <c r="B33" s="6">
        <v>1506.1</v>
      </c>
      <c r="C33" s="8">
        <v>1398</v>
      </c>
      <c r="D33" s="6">
        <v>879.1</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1" width="36.5703125" bestFit="1" customWidth="1"/>
    <col min="2" max="2" width="9.5703125" bestFit="1" customWidth="1"/>
    <col min="3" max="3" width="24" bestFit="1" customWidth="1"/>
    <col min="4" max="4" width="36.5703125" bestFit="1" customWidth="1"/>
    <col min="5" max="5" width="27.140625" bestFit="1" customWidth="1"/>
    <col min="6" max="6" width="36.5703125" bestFit="1" customWidth="1"/>
  </cols>
  <sheetData>
    <row r="1" spans="1:6" ht="15" customHeight="1">
      <c r="A1" s="1" t="s">
        <v>138</v>
      </c>
      <c r="B1" s="10" t="s">
        <v>140</v>
      </c>
      <c r="C1" s="10" t="s">
        <v>141</v>
      </c>
      <c r="D1" s="10" t="s">
        <v>142</v>
      </c>
      <c r="E1" s="10" t="s">
        <v>143</v>
      </c>
      <c r="F1" s="10" t="s">
        <v>144</v>
      </c>
    </row>
    <row r="2" spans="1:6" ht="30">
      <c r="A2" s="1" t="s">
        <v>139</v>
      </c>
      <c r="B2" s="10"/>
      <c r="C2" s="10"/>
      <c r="D2" s="10"/>
      <c r="E2" s="10"/>
      <c r="F2" s="10"/>
    </row>
    <row r="3" spans="1:6">
      <c r="A3" s="2" t="s">
        <v>145</v>
      </c>
      <c r="B3" s="6">
        <v>3420.7</v>
      </c>
      <c r="C3" s="6">
        <v>50.7</v>
      </c>
      <c r="D3" s="8">
        <v>502</v>
      </c>
      <c r="E3" s="6">
        <v>2765.2</v>
      </c>
      <c r="F3" s="6">
        <v>102.8</v>
      </c>
    </row>
    <row r="4" spans="1:6">
      <c r="A4" s="2" t="s">
        <v>146</v>
      </c>
      <c r="B4" s="7">
        <v>253272</v>
      </c>
      <c r="C4" s="4"/>
      <c r="D4" s="4"/>
      <c r="E4" s="4"/>
      <c r="F4" s="4"/>
    </row>
    <row r="5" spans="1:6">
      <c r="A5" s="2" t="s">
        <v>91</v>
      </c>
      <c r="B5" s="4">
        <v>883.6</v>
      </c>
      <c r="C5" s="4"/>
      <c r="D5" s="4"/>
      <c r="E5" s="4">
        <v>883.6</v>
      </c>
      <c r="F5" s="4"/>
    </row>
    <row r="6" spans="1:6" ht="30">
      <c r="A6" s="2" t="s">
        <v>147</v>
      </c>
      <c r="B6" s="4">
        <v>29.1</v>
      </c>
      <c r="C6" s="4"/>
      <c r="D6" s="4"/>
      <c r="E6" s="4"/>
      <c r="F6" s="4">
        <v>29.1</v>
      </c>
    </row>
    <row r="7" spans="1:6">
      <c r="A7" s="2" t="s">
        <v>132</v>
      </c>
      <c r="B7" s="4">
        <v>-603.6</v>
      </c>
      <c r="C7" s="4"/>
      <c r="D7" s="4"/>
      <c r="E7" s="4">
        <v>-603.6</v>
      </c>
      <c r="F7" s="4"/>
    </row>
    <row r="8" spans="1:6" ht="30">
      <c r="A8" s="3" t="s">
        <v>148</v>
      </c>
      <c r="B8" s="4"/>
      <c r="C8" s="4"/>
      <c r="D8" s="4"/>
      <c r="E8" s="4"/>
      <c r="F8" s="4"/>
    </row>
    <row r="9" spans="1:6" ht="30">
      <c r="A9" s="2" t="s">
        <v>149</v>
      </c>
      <c r="B9" s="4"/>
      <c r="C9" s="7">
        <v>5239</v>
      </c>
      <c r="D9" s="4"/>
      <c r="E9" s="4"/>
      <c r="F9" s="4"/>
    </row>
    <row r="10" spans="1:6">
      <c r="A10" s="2" t="s">
        <v>150</v>
      </c>
      <c r="B10" s="4">
        <v>92.6</v>
      </c>
      <c r="C10" s="4">
        <v>1.1000000000000001</v>
      </c>
      <c r="D10" s="4">
        <v>91.5</v>
      </c>
      <c r="E10" s="4"/>
      <c r="F10" s="4"/>
    </row>
    <row r="11" spans="1:6" ht="30">
      <c r="A11" s="2" t="s">
        <v>151</v>
      </c>
      <c r="B11" s="4"/>
      <c r="C11" s="4">
        <v>734</v>
      </c>
      <c r="D11" s="4"/>
      <c r="E11" s="4"/>
      <c r="F11" s="4"/>
    </row>
    <row r="12" spans="1:6" ht="30">
      <c r="A12" s="2" t="s">
        <v>152</v>
      </c>
      <c r="B12" s="4">
        <v>-4</v>
      </c>
      <c r="C12" s="4">
        <v>0.1</v>
      </c>
      <c r="D12" s="4">
        <v>-4.0999999999999996</v>
      </c>
      <c r="E12" s="4"/>
      <c r="F12" s="4"/>
    </row>
    <row r="13" spans="1:6" ht="45">
      <c r="A13" s="2" t="s">
        <v>153</v>
      </c>
      <c r="B13" s="4"/>
      <c r="C13" s="4">
        <v>101</v>
      </c>
      <c r="D13" s="4"/>
      <c r="E13" s="4"/>
      <c r="F13" s="4"/>
    </row>
    <row r="14" spans="1:6" ht="45">
      <c r="A14" s="2" t="s">
        <v>154</v>
      </c>
      <c r="B14" s="4">
        <v>-2</v>
      </c>
      <c r="C14" s="4">
        <v>0</v>
      </c>
      <c r="D14" s="4">
        <v>-2</v>
      </c>
      <c r="E14" s="4"/>
      <c r="F14" s="4"/>
    </row>
    <row r="15" spans="1:6">
      <c r="A15" s="2" t="s">
        <v>155</v>
      </c>
      <c r="B15" s="4"/>
      <c r="C15" s="4">
        <v>-26</v>
      </c>
      <c r="D15" s="4"/>
      <c r="E15" s="4"/>
      <c r="F15" s="4"/>
    </row>
    <row r="16" spans="1:6">
      <c r="A16" s="2" t="s">
        <v>156</v>
      </c>
      <c r="B16" s="4">
        <v>0</v>
      </c>
      <c r="C16" s="4">
        <v>0</v>
      </c>
      <c r="D16" s="4">
        <v>0</v>
      </c>
      <c r="E16" s="4"/>
      <c r="F16" s="4"/>
    </row>
    <row r="17" spans="1:6">
      <c r="A17" s="2" t="s">
        <v>157</v>
      </c>
      <c r="B17" s="4">
        <v>60.8</v>
      </c>
      <c r="C17" s="4"/>
      <c r="D17" s="4">
        <v>60.8</v>
      </c>
      <c r="E17" s="4"/>
      <c r="F17" s="4"/>
    </row>
    <row r="18" spans="1:6">
      <c r="A18" s="2" t="s">
        <v>113</v>
      </c>
      <c r="B18" s="4">
        <v>104.1</v>
      </c>
      <c r="C18" s="4"/>
      <c r="D18" s="4">
        <v>104.1</v>
      </c>
      <c r="E18" s="4"/>
      <c r="F18" s="4"/>
    </row>
    <row r="19" spans="1:6">
      <c r="A19" s="2" t="s">
        <v>158</v>
      </c>
      <c r="B19" s="4"/>
      <c r="C19" s="7">
        <v>-2302</v>
      </c>
      <c r="D19" s="4"/>
      <c r="E19" s="4"/>
      <c r="F19" s="4"/>
    </row>
    <row r="20" spans="1:6">
      <c r="A20" s="2" t="s">
        <v>159</v>
      </c>
      <c r="B20" s="4">
        <v>-135.19999999999999</v>
      </c>
      <c r="C20" s="4">
        <v>-0.5</v>
      </c>
      <c r="D20" s="4">
        <v>-121.3</v>
      </c>
      <c r="E20" s="4">
        <v>-13.4</v>
      </c>
      <c r="F20" s="4"/>
    </row>
    <row r="21" spans="1:6">
      <c r="A21" s="2" t="s">
        <v>160</v>
      </c>
      <c r="B21" s="9">
        <v>3846.1</v>
      </c>
      <c r="C21" s="4">
        <v>51.4</v>
      </c>
      <c r="D21" s="4">
        <v>631</v>
      </c>
      <c r="E21" s="9">
        <v>3031.8</v>
      </c>
      <c r="F21" s="4">
        <v>131.9</v>
      </c>
    </row>
    <row r="22" spans="1:6">
      <c r="A22" s="2" t="s">
        <v>161</v>
      </c>
      <c r="B22" s="7">
        <v>257018</v>
      </c>
      <c r="C22" s="4"/>
      <c r="D22" s="4"/>
      <c r="E22" s="4"/>
      <c r="F22" s="4"/>
    </row>
    <row r="23" spans="1:6">
      <c r="A23" s="2" t="s">
        <v>91</v>
      </c>
      <c r="B23" s="9">
        <v>1047.7</v>
      </c>
      <c r="C23" s="4"/>
      <c r="D23" s="4"/>
      <c r="E23" s="9">
        <v>1047.7</v>
      </c>
      <c r="F23" s="4"/>
    </row>
    <row r="24" spans="1:6" ht="30">
      <c r="A24" s="2" t="s">
        <v>147</v>
      </c>
      <c r="B24" s="4">
        <v>56.4</v>
      </c>
      <c r="C24" s="4"/>
      <c r="D24" s="4"/>
      <c r="E24" s="4"/>
      <c r="F24" s="4">
        <v>56.4</v>
      </c>
    </row>
    <row r="25" spans="1:6">
      <c r="A25" s="2" t="s">
        <v>132</v>
      </c>
      <c r="B25" s="4">
        <v>-396.6</v>
      </c>
      <c r="C25" s="4"/>
      <c r="D25" s="4"/>
      <c r="E25" s="4">
        <v>-396.6</v>
      </c>
      <c r="F25" s="4"/>
    </row>
    <row r="26" spans="1:6" ht="30">
      <c r="A26" s="3" t="s">
        <v>148</v>
      </c>
      <c r="B26" s="4"/>
      <c r="C26" s="4"/>
      <c r="D26" s="4"/>
      <c r="E26" s="4"/>
      <c r="F26" s="4"/>
    </row>
    <row r="27" spans="1:6" ht="30">
      <c r="A27" s="2" t="s">
        <v>149</v>
      </c>
      <c r="B27" s="4"/>
      <c r="C27" s="7">
        <v>4147</v>
      </c>
      <c r="D27" s="4"/>
      <c r="E27" s="4"/>
      <c r="F27" s="4"/>
    </row>
    <row r="28" spans="1:6">
      <c r="A28" s="2" t="s">
        <v>150</v>
      </c>
      <c r="B28" s="4">
        <v>128.1</v>
      </c>
      <c r="C28" s="4">
        <v>0.8</v>
      </c>
      <c r="D28" s="4">
        <v>127.3</v>
      </c>
      <c r="E28" s="4"/>
      <c r="F28" s="4"/>
    </row>
    <row r="29" spans="1:6" ht="30">
      <c r="A29" s="2" t="s">
        <v>151</v>
      </c>
      <c r="B29" s="4"/>
      <c r="C29" s="7">
        <v>1041</v>
      </c>
      <c r="D29" s="4"/>
      <c r="E29" s="4"/>
      <c r="F29" s="4"/>
    </row>
    <row r="30" spans="1:6" ht="30">
      <c r="A30" s="2" t="s">
        <v>152</v>
      </c>
      <c r="B30" s="4">
        <v>-6.7</v>
      </c>
      <c r="C30" s="4">
        <v>0.2</v>
      </c>
      <c r="D30" s="4">
        <v>-6.9</v>
      </c>
      <c r="E30" s="4"/>
      <c r="F30" s="4"/>
    </row>
    <row r="31" spans="1:6" ht="45">
      <c r="A31" s="2" t="s">
        <v>153</v>
      </c>
      <c r="B31" s="4"/>
      <c r="C31" s="4">
        <v>149</v>
      </c>
      <c r="D31" s="4"/>
      <c r="E31" s="4"/>
      <c r="F31" s="4"/>
    </row>
    <row r="32" spans="1:6" ht="45">
      <c r="A32" s="2" t="s">
        <v>154</v>
      </c>
      <c r="B32" s="4">
        <v>-3.3</v>
      </c>
      <c r="C32" s="4">
        <v>0</v>
      </c>
      <c r="D32" s="4">
        <v>-3.3</v>
      </c>
      <c r="E32" s="4"/>
      <c r="F32" s="4"/>
    </row>
    <row r="33" spans="1:6">
      <c r="A33" s="2" t="s">
        <v>155</v>
      </c>
      <c r="B33" s="4"/>
      <c r="C33" s="4">
        <v>-82</v>
      </c>
      <c r="D33" s="4"/>
      <c r="E33" s="4"/>
      <c r="F33" s="4"/>
    </row>
    <row r="34" spans="1:6">
      <c r="A34" s="2" t="s">
        <v>156</v>
      </c>
      <c r="B34" s="4">
        <v>0</v>
      </c>
      <c r="C34" s="4">
        <v>0</v>
      </c>
      <c r="D34" s="4">
        <v>0</v>
      </c>
      <c r="E34" s="4"/>
      <c r="F34" s="4"/>
    </row>
    <row r="35" spans="1:6">
      <c r="A35" s="2" t="s">
        <v>157</v>
      </c>
      <c r="B35" s="4">
        <v>45.9</v>
      </c>
      <c r="C35" s="4"/>
      <c r="D35" s="4">
        <v>45.9</v>
      </c>
      <c r="E35" s="4"/>
      <c r="F35" s="4"/>
    </row>
    <row r="36" spans="1:6">
      <c r="A36" s="2" t="s">
        <v>113</v>
      </c>
      <c r="B36" s="4">
        <v>114.6</v>
      </c>
      <c r="C36" s="4"/>
      <c r="D36" s="4">
        <v>114.6</v>
      </c>
      <c r="E36" s="4"/>
      <c r="F36" s="4"/>
    </row>
    <row r="37" spans="1:6" ht="30">
      <c r="A37" s="2" t="s">
        <v>162</v>
      </c>
      <c r="B37" s="4">
        <v>0</v>
      </c>
      <c r="C37" s="4"/>
      <c r="D37" s="4">
        <v>0.1</v>
      </c>
      <c r="E37" s="4">
        <v>-0.1</v>
      </c>
      <c r="F37" s="4"/>
    </row>
    <row r="38" spans="1:6">
      <c r="A38" s="2" t="s">
        <v>158</v>
      </c>
      <c r="B38" s="4"/>
      <c r="C38" s="4">
        <v>-200</v>
      </c>
      <c r="D38" s="4"/>
      <c r="E38" s="4"/>
      <c r="F38" s="4"/>
    </row>
    <row r="39" spans="1:6">
      <c r="A39" s="2" t="s">
        <v>159</v>
      </c>
      <c r="B39" s="4">
        <v>-14.1</v>
      </c>
      <c r="C39" s="4">
        <v>0</v>
      </c>
      <c r="D39" s="4">
        <v>-14.1</v>
      </c>
      <c r="E39" s="4">
        <v>0</v>
      </c>
      <c r="F39" s="4"/>
    </row>
    <row r="40" spans="1:6">
      <c r="A40" s="2" t="s">
        <v>163</v>
      </c>
      <c r="B40" s="9">
        <v>4818.1000000000004</v>
      </c>
      <c r="C40" s="4">
        <v>52.4</v>
      </c>
      <c r="D40" s="4">
        <v>894.6</v>
      </c>
      <c r="E40" s="9">
        <v>3682.8</v>
      </c>
      <c r="F40" s="4">
        <v>188.3</v>
      </c>
    </row>
    <row r="41" spans="1:6">
      <c r="A41" s="2" t="s">
        <v>164</v>
      </c>
      <c r="B41" s="7">
        <v>262073</v>
      </c>
      <c r="C41" s="4"/>
      <c r="D41" s="4"/>
      <c r="E41" s="4"/>
      <c r="F41" s="4"/>
    </row>
    <row r="42" spans="1:6">
      <c r="A42" s="2" t="s">
        <v>91</v>
      </c>
      <c r="B42" s="9">
        <v>1229.5999999999999</v>
      </c>
      <c r="C42" s="4"/>
      <c r="D42" s="4"/>
      <c r="E42" s="9">
        <v>1229.5999999999999</v>
      </c>
      <c r="F42" s="4"/>
    </row>
    <row r="43" spans="1:6" ht="30">
      <c r="A43" s="2" t="s">
        <v>147</v>
      </c>
      <c r="B43" s="4">
        <v>-51.9</v>
      </c>
      <c r="C43" s="4"/>
      <c r="D43" s="4"/>
      <c r="E43" s="4"/>
      <c r="F43" s="4">
        <v>-51.9</v>
      </c>
    </row>
    <row r="44" spans="1:6">
      <c r="A44" s="2" t="s">
        <v>132</v>
      </c>
      <c r="B44" s="4">
        <v>-462.1</v>
      </c>
      <c r="C44" s="4"/>
      <c r="D44" s="4"/>
      <c r="E44" s="4">
        <v>-462.1</v>
      </c>
      <c r="F44" s="4"/>
    </row>
    <row r="45" spans="1:6" ht="30">
      <c r="A45" s="3" t="s">
        <v>148</v>
      </c>
      <c r="B45" s="4"/>
      <c r="C45" s="4"/>
      <c r="D45" s="4"/>
      <c r="E45" s="4"/>
      <c r="F45" s="4"/>
    </row>
    <row r="46" spans="1:6" ht="30">
      <c r="A46" s="2" t="s">
        <v>149</v>
      </c>
      <c r="B46" s="4"/>
      <c r="C46" s="7">
        <v>3679</v>
      </c>
      <c r="D46" s="4"/>
      <c r="E46" s="4"/>
      <c r="F46" s="4"/>
    </row>
    <row r="47" spans="1:6">
      <c r="A47" s="2" t="s">
        <v>150</v>
      </c>
      <c r="B47" s="4">
        <v>107.1</v>
      </c>
      <c r="C47" s="4">
        <v>0.8</v>
      </c>
      <c r="D47" s="4">
        <v>106.3</v>
      </c>
      <c r="E47" s="4"/>
      <c r="F47" s="4"/>
    </row>
    <row r="48" spans="1:6" ht="30">
      <c r="A48" s="2" t="s">
        <v>151</v>
      </c>
      <c r="B48" s="4"/>
      <c r="C48" s="4">
        <v>625</v>
      </c>
      <c r="D48" s="4"/>
      <c r="E48" s="4"/>
      <c r="F48" s="4"/>
    </row>
    <row r="49" spans="1:6" ht="30">
      <c r="A49" s="2" t="s">
        <v>152</v>
      </c>
      <c r="B49" s="4">
        <v>-12.2</v>
      </c>
      <c r="C49" s="4">
        <v>0.1</v>
      </c>
      <c r="D49" s="4">
        <v>-12.3</v>
      </c>
      <c r="E49" s="4"/>
      <c r="F49" s="4"/>
    </row>
    <row r="50" spans="1:6" ht="45">
      <c r="A50" s="2" t="s">
        <v>153</v>
      </c>
      <c r="B50" s="4"/>
      <c r="C50" s="4">
        <v>163</v>
      </c>
      <c r="D50" s="4"/>
      <c r="E50" s="4"/>
      <c r="F50" s="4"/>
    </row>
    <row r="51" spans="1:6" ht="45">
      <c r="A51" s="2" t="s">
        <v>154</v>
      </c>
      <c r="B51" s="4">
        <v>-4.7</v>
      </c>
      <c r="C51" s="4">
        <v>0</v>
      </c>
      <c r="D51" s="4">
        <v>-4.7</v>
      </c>
      <c r="E51" s="4"/>
      <c r="F51" s="4"/>
    </row>
    <row r="52" spans="1:6">
      <c r="A52" s="2" t="s">
        <v>155</v>
      </c>
      <c r="B52" s="4"/>
      <c r="C52" s="4">
        <v>-117</v>
      </c>
      <c r="D52" s="4"/>
      <c r="E52" s="4"/>
      <c r="F52" s="4"/>
    </row>
    <row r="53" spans="1:6">
      <c r="A53" s="2" t="s">
        <v>156</v>
      </c>
      <c r="B53" s="4">
        <v>0</v>
      </c>
      <c r="C53" s="4">
        <v>0</v>
      </c>
      <c r="D53" s="4">
        <v>0</v>
      </c>
      <c r="E53" s="4"/>
      <c r="F53" s="4"/>
    </row>
    <row r="54" spans="1:6">
      <c r="A54" s="2" t="s">
        <v>157</v>
      </c>
      <c r="B54" s="4">
        <v>53.4</v>
      </c>
      <c r="C54" s="4"/>
      <c r="D54" s="4">
        <v>53.4</v>
      </c>
      <c r="E54" s="4"/>
      <c r="F54" s="4"/>
    </row>
    <row r="55" spans="1:6">
      <c r="A55" s="2" t="s">
        <v>113</v>
      </c>
      <c r="B55" s="4">
        <v>133.4</v>
      </c>
      <c r="C55" s="4"/>
      <c r="D55" s="4">
        <v>133.4</v>
      </c>
      <c r="E55" s="4"/>
      <c r="F55" s="4"/>
    </row>
    <row r="56" spans="1:6" ht="30">
      <c r="A56" s="2" t="s">
        <v>162</v>
      </c>
      <c r="B56" s="4">
        <v>0</v>
      </c>
      <c r="C56" s="4"/>
      <c r="D56" s="4">
        <v>0.2</v>
      </c>
      <c r="E56" s="4">
        <v>-0.2</v>
      </c>
      <c r="F56" s="4"/>
    </row>
    <row r="57" spans="1:6">
      <c r="A57" s="2" t="s">
        <v>158</v>
      </c>
      <c r="B57" s="4"/>
      <c r="C57" s="7">
        <v>-5313</v>
      </c>
      <c r="D57" s="4"/>
      <c r="E57" s="4"/>
      <c r="F57" s="4"/>
    </row>
    <row r="58" spans="1:6">
      <c r="A58" s="2" t="s">
        <v>159</v>
      </c>
      <c r="B58" s="4">
        <v>-415.5</v>
      </c>
      <c r="C58" s="4">
        <v>-1.1000000000000001</v>
      </c>
      <c r="D58" s="4">
        <v>-414.4</v>
      </c>
      <c r="E58" s="4">
        <v>0</v>
      </c>
      <c r="F58" s="4"/>
    </row>
    <row r="59" spans="1:6">
      <c r="A59" s="2" t="s">
        <v>165</v>
      </c>
      <c r="B59" s="6">
        <v>5395.2</v>
      </c>
      <c r="C59" s="6">
        <v>52.2</v>
      </c>
      <c r="D59" s="6">
        <v>756.5</v>
      </c>
      <c r="E59" s="6">
        <v>4450.1000000000004</v>
      </c>
      <c r="F59" s="6">
        <v>136.4</v>
      </c>
    </row>
    <row r="60" spans="1:6">
      <c r="A60" s="2" t="s">
        <v>166</v>
      </c>
      <c r="B60" s="7">
        <v>261110</v>
      </c>
      <c r="C60" s="4"/>
      <c r="D60" s="4"/>
      <c r="E60" s="4"/>
      <c r="F60" s="4"/>
    </row>
  </sheetData>
  <mergeCells count="5">
    <mergeCell ref="B1:B2"/>
    <mergeCell ref="C1:C2"/>
    <mergeCell ref="D1:D2"/>
    <mergeCell ref="E1:E2"/>
    <mergeCell ref="F1:F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workbookViewId="0"/>
  </sheetViews>
  <sheetFormatPr defaultRowHeight="15"/>
  <cols>
    <col min="1" max="1" width="36.5703125" bestFit="1" customWidth="1"/>
    <col min="2" max="2" width="36.5703125" customWidth="1"/>
    <col min="3" max="3" width="8.28515625" customWidth="1"/>
    <col min="4" max="4" width="25" customWidth="1"/>
    <col min="5" max="5" width="11.28515625" customWidth="1"/>
    <col min="6" max="6" width="36.5703125" customWidth="1"/>
    <col min="7" max="7" width="8.28515625" customWidth="1"/>
    <col min="8" max="8" width="25" customWidth="1"/>
    <col min="9" max="9" width="11.28515625" customWidth="1"/>
    <col min="10" max="10" width="36.5703125" customWidth="1"/>
    <col min="11" max="11" width="8.28515625" customWidth="1"/>
    <col min="12" max="12" width="25" customWidth="1"/>
    <col min="13" max="13" width="11.28515625" customWidth="1"/>
  </cols>
  <sheetData>
    <row r="1" spans="1:13" ht="15" customHeight="1">
      <c r="A1" s="10" t="s">
        <v>167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45">
      <c r="A3" s="3" t="s">
        <v>168</v>
      </c>
      <c r="B3" s="36"/>
      <c r="C3" s="36"/>
      <c r="D3" s="36"/>
      <c r="E3" s="36"/>
      <c r="F3" s="36"/>
      <c r="G3" s="36"/>
      <c r="H3" s="36"/>
      <c r="I3" s="36"/>
      <c r="J3" s="36"/>
      <c r="K3" s="36"/>
      <c r="L3" s="36"/>
      <c r="M3" s="36"/>
    </row>
    <row r="4" spans="1:13">
      <c r="A4" s="37" t="s">
        <v>169</v>
      </c>
      <c r="B4" s="33" t="s">
        <v>167</v>
      </c>
      <c r="C4" s="33"/>
      <c r="D4" s="33"/>
      <c r="E4" s="33"/>
      <c r="F4" s="33"/>
      <c r="G4" s="33"/>
      <c r="H4" s="33"/>
      <c r="I4" s="33"/>
      <c r="J4" s="33"/>
      <c r="K4" s="33"/>
      <c r="L4" s="33"/>
      <c r="M4" s="33"/>
    </row>
    <row r="5" spans="1:13">
      <c r="A5" s="37"/>
      <c r="B5" s="36"/>
      <c r="C5" s="36"/>
      <c r="D5" s="36"/>
      <c r="E5" s="36"/>
      <c r="F5" s="36"/>
      <c r="G5" s="36"/>
      <c r="H5" s="36"/>
      <c r="I5" s="36"/>
      <c r="J5" s="36"/>
      <c r="K5" s="36"/>
      <c r="L5" s="36"/>
      <c r="M5" s="36"/>
    </row>
    <row r="6" spans="1:13" ht="25.5" customHeight="1">
      <c r="A6" s="37"/>
      <c r="B6" s="33" t="s">
        <v>170</v>
      </c>
      <c r="C6" s="33"/>
      <c r="D6" s="33"/>
      <c r="E6" s="33"/>
      <c r="F6" s="33"/>
      <c r="G6" s="33"/>
      <c r="H6" s="33"/>
      <c r="I6" s="33"/>
      <c r="J6" s="33"/>
      <c r="K6" s="33"/>
      <c r="L6" s="33"/>
      <c r="M6" s="33"/>
    </row>
    <row r="7" spans="1:13">
      <c r="A7" s="37"/>
      <c r="B7" s="36"/>
      <c r="C7" s="36"/>
      <c r="D7" s="36"/>
      <c r="E7" s="36"/>
      <c r="F7" s="36"/>
      <c r="G7" s="36"/>
      <c r="H7" s="36"/>
      <c r="I7" s="36"/>
      <c r="J7" s="36"/>
      <c r="K7" s="36"/>
      <c r="L7" s="36"/>
      <c r="M7" s="36"/>
    </row>
    <row r="8" spans="1:13">
      <c r="A8" s="37"/>
      <c r="B8" s="33" t="s">
        <v>171</v>
      </c>
      <c r="C8" s="33"/>
      <c r="D8" s="33"/>
      <c r="E8" s="33"/>
      <c r="F8" s="33"/>
      <c r="G8" s="33"/>
      <c r="H8" s="33"/>
      <c r="I8" s="33"/>
      <c r="J8" s="33"/>
      <c r="K8" s="33"/>
      <c r="L8" s="33"/>
      <c r="M8" s="33"/>
    </row>
    <row r="9" spans="1:13">
      <c r="A9" s="37"/>
      <c r="B9" s="36"/>
      <c r="C9" s="36"/>
      <c r="D9" s="36"/>
      <c r="E9" s="36"/>
      <c r="F9" s="36"/>
      <c r="G9" s="36"/>
      <c r="H9" s="36"/>
      <c r="I9" s="36"/>
      <c r="J9" s="36"/>
      <c r="K9" s="36"/>
      <c r="L9" s="36"/>
      <c r="M9" s="36"/>
    </row>
    <row r="10" spans="1:13">
      <c r="A10" s="37"/>
      <c r="B10" s="33" t="s">
        <v>172</v>
      </c>
      <c r="C10" s="33"/>
      <c r="D10" s="33"/>
      <c r="E10" s="33"/>
      <c r="F10" s="33"/>
      <c r="G10" s="33"/>
      <c r="H10" s="33"/>
      <c r="I10" s="33"/>
      <c r="J10" s="33"/>
      <c r="K10" s="33"/>
      <c r="L10" s="33"/>
      <c r="M10" s="33"/>
    </row>
    <row r="11" spans="1:13">
      <c r="A11" s="37"/>
      <c r="B11" s="36"/>
      <c r="C11" s="36"/>
      <c r="D11" s="36"/>
      <c r="E11" s="36"/>
      <c r="F11" s="36"/>
      <c r="G11" s="36"/>
      <c r="H11" s="36"/>
      <c r="I11" s="36"/>
      <c r="J11" s="36"/>
      <c r="K11" s="36"/>
      <c r="L11" s="36"/>
      <c r="M11" s="36"/>
    </row>
    <row r="12" spans="1:13" ht="25.5" customHeight="1">
      <c r="A12" s="37"/>
      <c r="B12" s="33" t="s">
        <v>173</v>
      </c>
      <c r="C12" s="33"/>
      <c r="D12" s="33"/>
      <c r="E12" s="33"/>
      <c r="F12" s="33"/>
      <c r="G12" s="33"/>
      <c r="H12" s="33"/>
      <c r="I12" s="33"/>
      <c r="J12" s="33"/>
      <c r="K12" s="33"/>
      <c r="L12" s="33"/>
      <c r="M12" s="33"/>
    </row>
    <row r="13" spans="1:13">
      <c r="A13" s="37"/>
      <c r="B13" s="36"/>
      <c r="C13" s="36"/>
      <c r="D13" s="36"/>
      <c r="E13" s="36"/>
      <c r="F13" s="36"/>
      <c r="G13" s="36"/>
      <c r="H13" s="36"/>
      <c r="I13" s="36"/>
      <c r="J13" s="36"/>
      <c r="K13" s="36"/>
      <c r="L13" s="36"/>
      <c r="M13" s="36"/>
    </row>
    <row r="14" spans="1:13">
      <c r="A14" s="37"/>
      <c r="B14" s="38" t="s">
        <v>174</v>
      </c>
      <c r="C14" s="38"/>
      <c r="D14" s="38"/>
      <c r="E14" s="38"/>
      <c r="F14" s="38"/>
      <c r="G14" s="38"/>
      <c r="H14" s="38"/>
      <c r="I14" s="38"/>
      <c r="J14" s="38"/>
      <c r="K14" s="38"/>
      <c r="L14" s="38"/>
      <c r="M14" s="38"/>
    </row>
    <row r="15" spans="1:13">
      <c r="A15" s="37"/>
      <c r="B15" s="36"/>
      <c r="C15" s="36"/>
      <c r="D15" s="36"/>
      <c r="E15" s="36"/>
      <c r="F15" s="36"/>
      <c r="G15" s="36"/>
      <c r="H15" s="36"/>
      <c r="I15" s="36"/>
      <c r="J15" s="36"/>
      <c r="K15" s="36"/>
      <c r="L15" s="36"/>
      <c r="M15" s="36"/>
    </row>
    <row r="16" spans="1:13" ht="38.25" customHeight="1">
      <c r="A16" s="37"/>
      <c r="B16" s="33" t="s">
        <v>175</v>
      </c>
      <c r="C16" s="33"/>
      <c r="D16" s="33"/>
      <c r="E16" s="33"/>
      <c r="F16" s="33"/>
      <c r="G16" s="33"/>
      <c r="H16" s="33"/>
      <c r="I16" s="33"/>
      <c r="J16" s="33"/>
      <c r="K16" s="33"/>
      <c r="L16" s="33"/>
      <c r="M16" s="33"/>
    </row>
    <row r="17" spans="1:13">
      <c r="A17" s="37"/>
      <c r="B17" s="36"/>
      <c r="C17" s="36"/>
      <c r="D17" s="36"/>
      <c r="E17" s="36"/>
      <c r="F17" s="36"/>
      <c r="G17" s="36"/>
      <c r="H17" s="36"/>
      <c r="I17" s="36"/>
      <c r="J17" s="36"/>
      <c r="K17" s="36"/>
      <c r="L17" s="36"/>
      <c r="M17" s="36"/>
    </row>
    <row r="18" spans="1:13" ht="25.5" customHeight="1">
      <c r="A18" s="37"/>
      <c r="B18" s="33" t="s">
        <v>176</v>
      </c>
      <c r="C18" s="33"/>
      <c r="D18" s="33"/>
      <c r="E18" s="33"/>
      <c r="F18" s="33"/>
      <c r="G18" s="33"/>
      <c r="H18" s="33"/>
      <c r="I18" s="33"/>
      <c r="J18" s="33"/>
      <c r="K18" s="33"/>
      <c r="L18" s="33"/>
      <c r="M18" s="33"/>
    </row>
    <row r="19" spans="1:13">
      <c r="A19" s="37"/>
      <c r="B19" s="36"/>
      <c r="C19" s="36"/>
      <c r="D19" s="36"/>
      <c r="E19" s="36"/>
      <c r="F19" s="36"/>
      <c r="G19" s="36"/>
      <c r="H19" s="36"/>
      <c r="I19" s="36"/>
      <c r="J19" s="36"/>
      <c r="K19" s="36"/>
      <c r="L19" s="36"/>
      <c r="M19" s="36"/>
    </row>
    <row r="20" spans="1:13">
      <c r="A20" s="37"/>
      <c r="B20" s="33" t="s">
        <v>177</v>
      </c>
      <c r="C20" s="33"/>
      <c r="D20" s="33"/>
      <c r="E20" s="33"/>
      <c r="F20" s="33"/>
      <c r="G20" s="33"/>
      <c r="H20" s="33"/>
      <c r="I20" s="33"/>
      <c r="J20" s="33"/>
      <c r="K20" s="33"/>
      <c r="L20" s="33"/>
      <c r="M20" s="33"/>
    </row>
    <row r="21" spans="1:13">
      <c r="A21" s="37"/>
      <c r="B21" s="36"/>
      <c r="C21" s="36"/>
      <c r="D21" s="36"/>
      <c r="E21" s="36"/>
      <c r="F21" s="36"/>
      <c r="G21" s="36"/>
      <c r="H21" s="36"/>
      <c r="I21" s="36"/>
      <c r="J21" s="36"/>
      <c r="K21" s="36"/>
      <c r="L21" s="36"/>
      <c r="M21" s="36"/>
    </row>
    <row r="22" spans="1:13">
      <c r="A22" s="37"/>
      <c r="B22" s="33" t="s">
        <v>178</v>
      </c>
      <c r="C22" s="33"/>
      <c r="D22" s="33"/>
      <c r="E22" s="33"/>
      <c r="F22" s="33"/>
      <c r="G22" s="33"/>
      <c r="H22" s="33"/>
      <c r="I22" s="33"/>
      <c r="J22" s="33"/>
      <c r="K22" s="33"/>
      <c r="L22" s="33"/>
      <c r="M22" s="33"/>
    </row>
    <row r="23" spans="1:13">
      <c r="A23" s="37"/>
      <c r="B23" s="36"/>
      <c r="C23" s="36"/>
      <c r="D23" s="36"/>
      <c r="E23" s="36"/>
      <c r="F23" s="36"/>
      <c r="G23" s="36"/>
      <c r="H23" s="36"/>
      <c r="I23" s="36"/>
      <c r="J23" s="36"/>
      <c r="K23" s="36"/>
      <c r="L23" s="36"/>
      <c r="M23" s="36"/>
    </row>
    <row r="24" spans="1:13">
      <c r="A24" s="37"/>
      <c r="B24" s="33" t="s">
        <v>179</v>
      </c>
      <c r="C24" s="33"/>
      <c r="D24" s="33"/>
      <c r="E24" s="33"/>
      <c r="F24" s="33"/>
      <c r="G24" s="33"/>
      <c r="H24" s="33"/>
      <c r="I24" s="33"/>
      <c r="J24" s="33"/>
      <c r="K24" s="33"/>
      <c r="L24" s="33"/>
      <c r="M24" s="33"/>
    </row>
    <row r="25" spans="1:13">
      <c r="A25" s="37"/>
      <c r="B25" s="36"/>
      <c r="C25" s="36"/>
      <c r="D25" s="36"/>
      <c r="E25" s="36"/>
      <c r="F25" s="36"/>
      <c r="G25" s="36"/>
      <c r="H25" s="36"/>
      <c r="I25" s="36"/>
      <c r="J25" s="36"/>
      <c r="K25" s="36"/>
      <c r="L25" s="36"/>
      <c r="M25" s="36"/>
    </row>
    <row r="26" spans="1:13" ht="25.5" customHeight="1">
      <c r="A26" s="37"/>
      <c r="B26" s="33" t="s">
        <v>180</v>
      </c>
      <c r="C26" s="33"/>
      <c r="D26" s="33"/>
      <c r="E26" s="33"/>
      <c r="F26" s="33"/>
      <c r="G26" s="33"/>
      <c r="H26" s="33"/>
      <c r="I26" s="33"/>
      <c r="J26" s="33"/>
      <c r="K26" s="33"/>
      <c r="L26" s="33"/>
      <c r="M26" s="33"/>
    </row>
    <row r="27" spans="1:13">
      <c r="A27" s="37"/>
      <c r="B27" s="36"/>
      <c r="C27" s="36"/>
      <c r="D27" s="36"/>
      <c r="E27" s="36"/>
      <c r="F27" s="36"/>
      <c r="G27" s="36"/>
      <c r="H27" s="36"/>
      <c r="I27" s="36"/>
      <c r="J27" s="36"/>
      <c r="K27" s="36"/>
      <c r="L27" s="36"/>
      <c r="M27" s="36"/>
    </row>
    <row r="28" spans="1:13" ht="51" customHeight="1">
      <c r="A28" s="37"/>
      <c r="B28" s="33" t="s">
        <v>181</v>
      </c>
      <c r="C28" s="33"/>
      <c r="D28" s="33"/>
      <c r="E28" s="33"/>
      <c r="F28" s="33"/>
      <c r="G28" s="33"/>
      <c r="H28" s="33"/>
      <c r="I28" s="33"/>
      <c r="J28" s="33"/>
      <c r="K28" s="33"/>
      <c r="L28" s="33"/>
      <c r="M28" s="33"/>
    </row>
    <row r="29" spans="1:13">
      <c r="A29" s="37"/>
      <c r="B29" s="36"/>
      <c r="C29" s="36"/>
      <c r="D29" s="36"/>
      <c r="E29" s="36"/>
      <c r="F29" s="36"/>
      <c r="G29" s="36"/>
      <c r="H29" s="36"/>
      <c r="I29" s="36"/>
      <c r="J29" s="36"/>
      <c r="K29" s="36"/>
      <c r="L29" s="36"/>
      <c r="M29" s="36"/>
    </row>
    <row r="30" spans="1:13">
      <c r="A30" s="37"/>
      <c r="B30" s="33" t="s">
        <v>182</v>
      </c>
      <c r="C30" s="33"/>
      <c r="D30" s="33"/>
      <c r="E30" s="33"/>
      <c r="F30" s="33"/>
      <c r="G30" s="33"/>
      <c r="H30" s="33"/>
      <c r="I30" s="33"/>
      <c r="J30" s="33"/>
      <c r="K30" s="33"/>
      <c r="L30" s="33"/>
      <c r="M30" s="33"/>
    </row>
    <row r="31" spans="1:13">
      <c r="A31" s="37"/>
      <c r="B31" s="36"/>
      <c r="C31" s="36"/>
      <c r="D31" s="36"/>
      <c r="E31" s="36"/>
      <c r="F31" s="36"/>
      <c r="G31" s="36"/>
      <c r="H31" s="36"/>
      <c r="I31" s="36"/>
      <c r="J31" s="36"/>
      <c r="K31" s="36"/>
      <c r="L31" s="36"/>
      <c r="M31" s="36"/>
    </row>
    <row r="32" spans="1:13">
      <c r="A32" s="37"/>
      <c r="B32" s="33" t="s">
        <v>183</v>
      </c>
      <c r="C32" s="33"/>
      <c r="D32" s="33"/>
      <c r="E32" s="33"/>
      <c r="F32" s="33"/>
      <c r="G32" s="33"/>
      <c r="H32" s="33"/>
      <c r="I32" s="33"/>
      <c r="J32" s="33"/>
      <c r="K32" s="33"/>
      <c r="L32" s="33"/>
      <c r="M32" s="33"/>
    </row>
    <row r="33" spans="1:13">
      <c r="A33" s="37"/>
      <c r="B33" s="36"/>
      <c r="C33" s="36"/>
      <c r="D33" s="36"/>
      <c r="E33" s="36"/>
      <c r="F33" s="36"/>
      <c r="G33" s="36"/>
      <c r="H33" s="36"/>
      <c r="I33" s="36"/>
      <c r="J33" s="36"/>
      <c r="K33" s="36"/>
      <c r="L33" s="36"/>
      <c r="M33" s="36"/>
    </row>
    <row r="34" spans="1:13" ht="51" customHeight="1">
      <c r="A34" s="37"/>
      <c r="B34" s="33" t="s">
        <v>184</v>
      </c>
      <c r="C34" s="33"/>
      <c r="D34" s="33"/>
      <c r="E34" s="33"/>
      <c r="F34" s="33"/>
      <c r="G34" s="33"/>
      <c r="H34" s="33"/>
      <c r="I34" s="33"/>
      <c r="J34" s="33"/>
      <c r="K34" s="33"/>
      <c r="L34" s="33"/>
      <c r="M34" s="33"/>
    </row>
    <row r="35" spans="1:13">
      <c r="A35" s="37"/>
      <c r="B35" s="36"/>
      <c r="C35" s="36"/>
      <c r="D35" s="36"/>
      <c r="E35" s="36"/>
      <c r="F35" s="36"/>
      <c r="G35" s="36"/>
      <c r="H35" s="36"/>
      <c r="I35" s="36"/>
      <c r="J35" s="36"/>
      <c r="K35" s="36"/>
      <c r="L35" s="36"/>
      <c r="M35" s="36"/>
    </row>
    <row r="36" spans="1:13">
      <c r="A36" s="37"/>
      <c r="B36" s="33" t="s">
        <v>185</v>
      </c>
      <c r="C36" s="33"/>
      <c r="D36" s="33"/>
      <c r="E36" s="33"/>
      <c r="F36" s="33"/>
      <c r="G36" s="33"/>
      <c r="H36" s="33"/>
      <c r="I36" s="33"/>
      <c r="J36" s="33"/>
      <c r="K36" s="33"/>
      <c r="L36" s="33"/>
      <c r="M36" s="33"/>
    </row>
    <row r="37" spans="1:13">
      <c r="A37" s="37"/>
      <c r="B37" s="36"/>
      <c r="C37" s="36"/>
      <c r="D37" s="36"/>
      <c r="E37" s="36"/>
      <c r="F37" s="36"/>
      <c r="G37" s="36"/>
      <c r="H37" s="36"/>
      <c r="I37" s="36"/>
      <c r="J37" s="36"/>
      <c r="K37" s="36"/>
      <c r="L37" s="36"/>
      <c r="M37" s="36"/>
    </row>
    <row r="38" spans="1:13" ht="38.25" customHeight="1">
      <c r="A38" s="37"/>
      <c r="B38" s="33" t="s">
        <v>186</v>
      </c>
      <c r="C38" s="33"/>
      <c r="D38" s="33"/>
      <c r="E38" s="33"/>
      <c r="F38" s="33"/>
      <c r="G38" s="33"/>
      <c r="H38" s="33"/>
      <c r="I38" s="33"/>
      <c r="J38" s="33"/>
      <c r="K38" s="33"/>
      <c r="L38" s="33"/>
      <c r="M38" s="33"/>
    </row>
    <row r="39" spans="1:13">
      <c r="A39" s="37"/>
      <c r="B39" s="36"/>
      <c r="C39" s="36"/>
      <c r="D39" s="36"/>
      <c r="E39" s="36"/>
      <c r="F39" s="36"/>
      <c r="G39" s="36"/>
      <c r="H39" s="36"/>
      <c r="I39" s="36"/>
      <c r="J39" s="36"/>
      <c r="K39" s="36"/>
      <c r="L39" s="36"/>
      <c r="M39" s="36"/>
    </row>
    <row r="40" spans="1:13">
      <c r="A40" s="37"/>
      <c r="B40" s="33" t="s">
        <v>187</v>
      </c>
      <c r="C40" s="33"/>
      <c r="D40" s="33"/>
      <c r="E40" s="33"/>
      <c r="F40" s="33"/>
      <c r="G40" s="33"/>
      <c r="H40" s="33"/>
      <c r="I40" s="33"/>
      <c r="J40" s="33"/>
      <c r="K40" s="33"/>
      <c r="L40" s="33"/>
      <c r="M40" s="33"/>
    </row>
    <row r="41" spans="1:13">
      <c r="A41" s="37"/>
      <c r="B41" s="36"/>
      <c r="C41" s="36"/>
      <c r="D41" s="36"/>
      <c r="E41" s="36"/>
      <c r="F41" s="36"/>
      <c r="G41" s="36"/>
      <c r="H41" s="36"/>
      <c r="I41" s="36"/>
      <c r="J41" s="36"/>
      <c r="K41" s="36"/>
      <c r="L41" s="36"/>
      <c r="M41" s="36"/>
    </row>
    <row r="42" spans="1:13">
      <c r="A42" s="37"/>
      <c r="B42" s="33" t="s">
        <v>188</v>
      </c>
      <c r="C42" s="33"/>
      <c r="D42" s="33"/>
      <c r="E42" s="33"/>
      <c r="F42" s="33"/>
      <c r="G42" s="33"/>
      <c r="H42" s="33"/>
      <c r="I42" s="33"/>
      <c r="J42" s="33"/>
      <c r="K42" s="33"/>
      <c r="L42" s="33"/>
      <c r="M42" s="33"/>
    </row>
    <row r="43" spans="1:13">
      <c r="A43" s="37"/>
      <c r="B43" s="36"/>
      <c r="C43" s="36"/>
      <c r="D43" s="36"/>
      <c r="E43" s="36"/>
      <c r="F43" s="36"/>
      <c r="G43" s="36"/>
      <c r="H43" s="36"/>
      <c r="I43" s="36"/>
      <c r="J43" s="36"/>
      <c r="K43" s="36"/>
      <c r="L43" s="36"/>
      <c r="M43" s="36"/>
    </row>
    <row r="44" spans="1:13" ht="25.5" customHeight="1">
      <c r="A44" s="37"/>
      <c r="B44" s="33" t="s">
        <v>189</v>
      </c>
      <c r="C44" s="33"/>
      <c r="D44" s="33"/>
      <c r="E44" s="33"/>
      <c r="F44" s="33"/>
      <c r="G44" s="33"/>
      <c r="H44" s="33"/>
      <c r="I44" s="33"/>
      <c r="J44" s="33"/>
      <c r="K44" s="33"/>
      <c r="L44" s="33"/>
      <c r="M44" s="33"/>
    </row>
    <row r="45" spans="1:13">
      <c r="A45" s="37"/>
      <c r="B45" s="36"/>
      <c r="C45" s="36"/>
      <c r="D45" s="36"/>
      <c r="E45" s="36"/>
      <c r="F45" s="36"/>
      <c r="G45" s="36"/>
      <c r="H45" s="36"/>
      <c r="I45" s="36"/>
      <c r="J45" s="36"/>
      <c r="K45" s="36"/>
      <c r="L45" s="36"/>
      <c r="M45" s="36"/>
    </row>
    <row r="46" spans="1:13">
      <c r="A46" s="37"/>
      <c r="B46" s="33" t="s">
        <v>190</v>
      </c>
      <c r="C46" s="33"/>
      <c r="D46" s="33"/>
      <c r="E46" s="33"/>
      <c r="F46" s="33"/>
      <c r="G46" s="33"/>
      <c r="H46" s="33"/>
      <c r="I46" s="33"/>
      <c r="J46" s="33"/>
      <c r="K46" s="33"/>
      <c r="L46" s="33"/>
      <c r="M46" s="33"/>
    </row>
    <row r="47" spans="1:13">
      <c r="A47" s="37"/>
      <c r="B47" s="36"/>
      <c r="C47" s="36"/>
      <c r="D47" s="36"/>
      <c r="E47" s="36"/>
      <c r="F47" s="36"/>
      <c r="G47" s="36"/>
      <c r="H47" s="36"/>
      <c r="I47" s="36"/>
      <c r="J47" s="36"/>
      <c r="K47" s="36"/>
      <c r="L47" s="36"/>
      <c r="M47" s="36"/>
    </row>
    <row r="48" spans="1:13" ht="25.5" customHeight="1">
      <c r="A48" s="37"/>
      <c r="B48" s="33" t="s">
        <v>191</v>
      </c>
      <c r="C48" s="33"/>
      <c r="D48" s="33"/>
      <c r="E48" s="33"/>
      <c r="F48" s="33"/>
      <c r="G48" s="33"/>
      <c r="H48" s="33"/>
      <c r="I48" s="33"/>
      <c r="J48" s="33"/>
      <c r="K48" s="33"/>
      <c r="L48" s="33"/>
      <c r="M48" s="33"/>
    </row>
    <row r="49" spans="1:13">
      <c r="A49" s="37"/>
      <c r="B49" s="36"/>
      <c r="C49" s="36"/>
      <c r="D49" s="36"/>
      <c r="E49" s="36"/>
      <c r="F49" s="36"/>
      <c r="G49" s="36"/>
      <c r="H49" s="36"/>
      <c r="I49" s="36"/>
      <c r="J49" s="36"/>
      <c r="K49" s="36"/>
      <c r="L49" s="36"/>
      <c r="M49" s="36"/>
    </row>
    <row r="50" spans="1:13">
      <c r="A50" s="37"/>
      <c r="B50" s="33" t="s">
        <v>192</v>
      </c>
      <c r="C50" s="33"/>
      <c r="D50" s="33"/>
      <c r="E50" s="33"/>
      <c r="F50" s="33"/>
      <c r="G50" s="33"/>
      <c r="H50" s="33"/>
      <c r="I50" s="33"/>
      <c r="J50" s="33"/>
      <c r="K50" s="33"/>
      <c r="L50" s="33"/>
      <c r="M50" s="33"/>
    </row>
    <row r="51" spans="1:13">
      <c r="A51" s="37"/>
      <c r="B51" s="36"/>
      <c r="C51" s="36"/>
      <c r="D51" s="36"/>
      <c r="E51" s="36"/>
      <c r="F51" s="36"/>
      <c r="G51" s="36"/>
      <c r="H51" s="36"/>
      <c r="I51" s="36"/>
      <c r="J51" s="36"/>
      <c r="K51" s="36"/>
      <c r="L51" s="36"/>
      <c r="M51" s="36"/>
    </row>
    <row r="52" spans="1:13">
      <c r="A52" s="37"/>
      <c r="B52" s="33" t="s">
        <v>193</v>
      </c>
      <c r="C52" s="33"/>
      <c r="D52" s="33"/>
      <c r="E52" s="33"/>
      <c r="F52" s="33"/>
      <c r="G52" s="33"/>
      <c r="H52" s="33"/>
      <c r="I52" s="33"/>
      <c r="J52" s="33"/>
      <c r="K52" s="33"/>
      <c r="L52" s="33"/>
      <c r="M52" s="33"/>
    </row>
    <row r="53" spans="1:13">
      <c r="A53" s="37"/>
      <c r="B53" s="36"/>
      <c r="C53" s="36"/>
      <c r="D53" s="36"/>
      <c r="E53" s="36"/>
      <c r="F53" s="36"/>
      <c r="G53" s="36"/>
      <c r="H53" s="36"/>
      <c r="I53" s="36"/>
      <c r="J53" s="36"/>
      <c r="K53" s="36"/>
      <c r="L53" s="36"/>
      <c r="M53" s="36"/>
    </row>
    <row r="54" spans="1:13" ht="25.5" customHeight="1">
      <c r="A54" s="37"/>
      <c r="B54" s="33" t="s">
        <v>194</v>
      </c>
      <c r="C54" s="33"/>
      <c r="D54" s="33"/>
      <c r="E54" s="33"/>
      <c r="F54" s="33"/>
      <c r="G54" s="33"/>
      <c r="H54" s="33"/>
      <c r="I54" s="33"/>
      <c r="J54" s="33"/>
      <c r="K54" s="33"/>
      <c r="L54" s="33"/>
      <c r="M54" s="33"/>
    </row>
    <row r="55" spans="1:13">
      <c r="A55" s="37"/>
      <c r="B55" s="36"/>
      <c r="C55" s="36"/>
      <c r="D55" s="36"/>
      <c r="E55" s="36"/>
      <c r="F55" s="36"/>
      <c r="G55" s="36"/>
      <c r="H55" s="36"/>
      <c r="I55" s="36"/>
      <c r="J55" s="36"/>
      <c r="K55" s="36"/>
      <c r="L55" s="36"/>
      <c r="M55" s="36"/>
    </row>
    <row r="56" spans="1:13">
      <c r="A56" s="37"/>
      <c r="B56" s="33" t="s">
        <v>195</v>
      </c>
      <c r="C56" s="33"/>
      <c r="D56" s="33"/>
      <c r="E56" s="33"/>
      <c r="F56" s="33"/>
      <c r="G56" s="33"/>
      <c r="H56" s="33"/>
      <c r="I56" s="33"/>
      <c r="J56" s="33"/>
      <c r="K56" s="33"/>
      <c r="L56" s="33"/>
      <c r="M56" s="33"/>
    </row>
    <row r="57" spans="1:13">
      <c r="A57" s="37"/>
      <c r="B57" s="36"/>
      <c r="C57" s="36"/>
      <c r="D57" s="36"/>
      <c r="E57" s="36"/>
      <c r="F57" s="36"/>
      <c r="G57" s="36"/>
      <c r="H57" s="36"/>
      <c r="I57" s="36"/>
      <c r="J57" s="36"/>
      <c r="K57" s="36"/>
      <c r="L57" s="36"/>
      <c r="M57" s="36"/>
    </row>
    <row r="58" spans="1:13">
      <c r="A58" s="37"/>
      <c r="B58" s="33" t="s">
        <v>196</v>
      </c>
      <c r="C58" s="33"/>
      <c r="D58" s="33"/>
      <c r="E58" s="33"/>
      <c r="F58" s="33"/>
      <c r="G58" s="33"/>
      <c r="H58" s="33"/>
      <c r="I58" s="33"/>
      <c r="J58" s="33"/>
      <c r="K58" s="33"/>
      <c r="L58" s="33"/>
      <c r="M58" s="33"/>
    </row>
    <row r="59" spans="1:13">
      <c r="A59" s="37"/>
      <c r="B59" s="36"/>
      <c r="C59" s="36"/>
      <c r="D59" s="36"/>
      <c r="E59" s="36"/>
      <c r="F59" s="36"/>
      <c r="G59" s="36"/>
      <c r="H59" s="36"/>
      <c r="I59" s="36"/>
      <c r="J59" s="36"/>
      <c r="K59" s="36"/>
      <c r="L59" s="36"/>
      <c r="M59" s="36"/>
    </row>
    <row r="60" spans="1:13" ht="38.25" customHeight="1">
      <c r="A60" s="37"/>
      <c r="B60" s="33" t="s">
        <v>197</v>
      </c>
      <c r="C60" s="33"/>
      <c r="D60" s="33"/>
      <c r="E60" s="33"/>
      <c r="F60" s="33"/>
      <c r="G60" s="33"/>
      <c r="H60" s="33"/>
      <c r="I60" s="33"/>
      <c r="J60" s="33"/>
      <c r="K60" s="33"/>
      <c r="L60" s="33"/>
      <c r="M60" s="33"/>
    </row>
    <row r="61" spans="1:13">
      <c r="A61" s="37"/>
      <c r="B61" s="36"/>
      <c r="C61" s="36"/>
      <c r="D61" s="36"/>
      <c r="E61" s="36"/>
      <c r="F61" s="36"/>
      <c r="G61" s="36"/>
      <c r="H61" s="36"/>
      <c r="I61" s="36"/>
      <c r="J61" s="36"/>
      <c r="K61" s="36"/>
      <c r="L61" s="36"/>
      <c r="M61" s="36"/>
    </row>
    <row r="62" spans="1:13" ht="25.5" customHeight="1">
      <c r="A62" s="37"/>
      <c r="B62" s="33" t="s">
        <v>198</v>
      </c>
      <c r="C62" s="33"/>
      <c r="D62" s="33"/>
      <c r="E62" s="33"/>
      <c r="F62" s="33"/>
      <c r="G62" s="33"/>
      <c r="H62" s="33"/>
      <c r="I62" s="33"/>
      <c r="J62" s="33"/>
      <c r="K62" s="33"/>
      <c r="L62" s="33"/>
      <c r="M62" s="33"/>
    </row>
    <row r="63" spans="1:13">
      <c r="A63" s="37"/>
      <c r="B63" s="36"/>
      <c r="C63" s="36"/>
      <c r="D63" s="36"/>
      <c r="E63" s="36"/>
      <c r="F63" s="36"/>
      <c r="G63" s="36"/>
      <c r="H63" s="36"/>
      <c r="I63" s="36"/>
      <c r="J63" s="36"/>
      <c r="K63" s="36"/>
      <c r="L63" s="36"/>
      <c r="M63" s="36"/>
    </row>
    <row r="64" spans="1:13">
      <c r="A64" s="37"/>
      <c r="B64" s="33" t="s">
        <v>199</v>
      </c>
      <c r="C64" s="33"/>
      <c r="D64" s="33"/>
      <c r="E64" s="33"/>
      <c r="F64" s="33"/>
      <c r="G64" s="33"/>
      <c r="H64" s="33"/>
      <c r="I64" s="33"/>
      <c r="J64" s="33"/>
      <c r="K64" s="33"/>
      <c r="L64" s="33"/>
      <c r="M64" s="33"/>
    </row>
    <row r="65" spans="1:13">
      <c r="A65" s="37"/>
      <c r="B65" s="36"/>
      <c r="C65" s="36"/>
      <c r="D65" s="36"/>
      <c r="E65" s="36"/>
      <c r="F65" s="36"/>
      <c r="G65" s="36"/>
      <c r="H65" s="36"/>
      <c r="I65" s="36"/>
      <c r="J65" s="36"/>
      <c r="K65" s="36"/>
      <c r="L65" s="36"/>
      <c r="M65" s="36"/>
    </row>
    <row r="66" spans="1:13">
      <c r="A66" s="37"/>
      <c r="B66" s="33" t="s">
        <v>200</v>
      </c>
      <c r="C66" s="33"/>
      <c r="D66" s="33"/>
      <c r="E66" s="33"/>
      <c r="F66" s="33"/>
      <c r="G66" s="33"/>
      <c r="H66" s="33"/>
      <c r="I66" s="33"/>
      <c r="J66" s="33"/>
      <c r="K66" s="33"/>
      <c r="L66" s="33"/>
      <c r="M66" s="33"/>
    </row>
    <row r="67" spans="1:13">
      <c r="A67" s="37"/>
      <c r="B67" s="36"/>
      <c r="C67" s="36"/>
      <c r="D67" s="36"/>
      <c r="E67" s="36"/>
      <c r="F67" s="36"/>
      <c r="G67" s="36"/>
      <c r="H67" s="36"/>
      <c r="I67" s="36"/>
      <c r="J67" s="36"/>
      <c r="K67" s="36"/>
      <c r="L67" s="36"/>
      <c r="M67" s="36"/>
    </row>
    <row r="68" spans="1:13">
      <c r="A68" s="37"/>
      <c r="B68" s="33" t="s">
        <v>201</v>
      </c>
      <c r="C68" s="33"/>
      <c r="D68" s="33"/>
      <c r="E68" s="33"/>
      <c r="F68" s="33"/>
      <c r="G68" s="33"/>
      <c r="H68" s="33"/>
      <c r="I68" s="33"/>
      <c r="J68" s="33"/>
      <c r="K68" s="33"/>
      <c r="L68" s="33"/>
      <c r="M68" s="33"/>
    </row>
    <row r="69" spans="1:13">
      <c r="A69" s="37"/>
      <c r="B69" s="36"/>
      <c r="C69" s="36"/>
      <c r="D69" s="36"/>
      <c r="E69" s="36"/>
      <c r="F69" s="36"/>
      <c r="G69" s="36"/>
      <c r="H69" s="36"/>
      <c r="I69" s="36"/>
      <c r="J69" s="36"/>
      <c r="K69" s="36"/>
      <c r="L69" s="36"/>
      <c r="M69" s="36"/>
    </row>
    <row r="70" spans="1:13">
      <c r="A70" s="37"/>
      <c r="B70" s="33" t="s">
        <v>202</v>
      </c>
      <c r="C70" s="33"/>
      <c r="D70" s="33"/>
      <c r="E70" s="33"/>
      <c r="F70" s="33"/>
      <c r="G70" s="33"/>
      <c r="H70" s="33"/>
      <c r="I70" s="33"/>
      <c r="J70" s="33"/>
      <c r="K70" s="33"/>
      <c r="L70" s="33"/>
      <c r="M70" s="33"/>
    </row>
    <row r="71" spans="1:13">
      <c r="A71" s="37"/>
      <c r="B71" s="36"/>
      <c r="C71" s="36"/>
      <c r="D71" s="36"/>
      <c r="E71" s="36"/>
      <c r="F71" s="36"/>
      <c r="G71" s="36"/>
      <c r="H71" s="36"/>
      <c r="I71" s="36"/>
      <c r="J71" s="36"/>
      <c r="K71" s="36"/>
      <c r="L71" s="36"/>
      <c r="M71" s="36"/>
    </row>
    <row r="72" spans="1:13">
      <c r="A72" s="37"/>
      <c r="B72" s="33" t="s">
        <v>203</v>
      </c>
      <c r="C72" s="33"/>
      <c r="D72" s="33"/>
      <c r="E72" s="33"/>
      <c r="F72" s="33"/>
      <c r="G72" s="33"/>
      <c r="H72" s="33"/>
      <c r="I72" s="33"/>
      <c r="J72" s="33"/>
      <c r="K72" s="33"/>
      <c r="L72" s="33"/>
      <c r="M72" s="33"/>
    </row>
    <row r="73" spans="1:13">
      <c r="A73" s="37"/>
      <c r="B73" s="36"/>
      <c r="C73" s="36"/>
      <c r="D73" s="36"/>
      <c r="E73" s="36"/>
      <c r="F73" s="36"/>
      <c r="G73" s="36"/>
      <c r="H73" s="36"/>
      <c r="I73" s="36"/>
      <c r="J73" s="36"/>
      <c r="K73" s="36"/>
      <c r="L73" s="36"/>
      <c r="M73" s="36"/>
    </row>
    <row r="74" spans="1:13" ht="38.25" customHeight="1">
      <c r="A74" s="37"/>
      <c r="B74" s="33" t="s">
        <v>204</v>
      </c>
      <c r="C74" s="33"/>
      <c r="D74" s="33"/>
      <c r="E74" s="33"/>
      <c r="F74" s="33"/>
      <c r="G74" s="33"/>
      <c r="H74" s="33"/>
      <c r="I74" s="33"/>
      <c r="J74" s="33"/>
      <c r="K74" s="33"/>
      <c r="L74" s="33"/>
      <c r="M74" s="33"/>
    </row>
    <row r="75" spans="1:13">
      <c r="A75" s="37"/>
      <c r="B75" s="36"/>
      <c r="C75" s="36"/>
      <c r="D75" s="36"/>
      <c r="E75" s="36"/>
      <c r="F75" s="36"/>
      <c r="G75" s="36"/>
      <c r="H75" s="36"/>
      <c r="I75" s="36"/>
      <c r="J75" s="36"/>
      <c r="K75" s="36"/>
      <c r="L75" s="36"/>
      <c r="M75" s="36"/>
    </row>
    <row r="76" spans="1:13" ht="25.5" customHeight="1">
      <c r="A76" s="37"/>
      <c r="B76" s="33" t="s">
        <v>205</v>
      </c>
      <c r="C76" s="33"/>
      <c r="D76" s="33"/>
      <c r="E76" s="33"/>
      <c r="F76" s="33"/>
      <c r="G76" s="33"/>
      <c r="H76" s="33"/>
      <c r="I76" s="33"/>
      <c r="J76" s="33"/>
      <c r="K76" s="33"/>
      <c r="L76" s="33"/>
      <c r="M76" s="33"/>
    </row>
    <row r="77" spans="1:13">
      <c r="A77" s="37"/>
      <c r="B77" s="36"/>
      <c r="C77" s="36"/>
      <c r="D77" s="36"/>
      <c r="E77" s="36"/>
      <c r="F77" s="36"/>
      <c r="G77" s="36"/>
      <c r="H77" s="36"/>
      <c r="I77" s="36"/>
      <c r="J77" s="36"/>
      <c r="K77" s="36"/>
      <c r="L77" s="36"/>
      <c r="M77" s="36"/>
    </row>
    <row r="78" spans="1:13" ht="38.25" customHeight="1">
      <c r="A78" s="37"/>
      <c r="B78" s="33" t="s">
        <v>206</v>
      </c>
      <c r="C78" s="33"/>
      <c r="D78" s="33"/>
      <c r="E78" s="33"/>
      <c r="F78" s="33"/>
      <c r="G78" s="33"/>
      <c r="H78" s="33"/>
      <c r="I78" s="33"/>
      <c r="J78" s="33"/>
      <c r="K78" s="33"/>
      <c r="L78" s="33"/>
      <c r="M78" s="33"/>
    </row>
    <row r="79" spans="1:13">
      <c r="A79" s="37"/>
      <c r="B79" s="36"/>
      <c r="C79" s="36"/>
      <c r="D79" s="36"/>
      <c r="E79" s="36"/>
      <c r="F79" s="36"/>
      <c r="G79" s="36"/>
      <c r="H79" s="36"/>
      <c r="I79" s="36"/>
      <c r="J79" s="36"/>
      <c r="K79" s="36"/>
      <c r="L79" s="36"/>
      <c r="M79" s="36"/>
    </row>
    <row r="80" spans="1:13" ht="25.5" customHeight="1">
      <c r="A80" s="37"/>
      <c r="B80" s="38" t="s">
        <v>207</v>
      </c>
      <c r="C80" s="38"/>
      <c r="D80" s="38"/>
      <c r="E80" s="38"/>
      <c r="F80" s="38"/>
      <c r="G80" s="38"/>
      <c r="H80" s="38"/>
      <c r="I80" s="38"/>
      <c r="J80" s="38"/>
      <c r="K80" s="38"/>
      <c r="L80" s="38"/>
      <c r="M80" s="38"/>
    </row>
    <row r="81" spans="1:13">
      <c r="A81" s="37"/>
      <c r="B81" s="36"/>
      <c r="C81" s="36"/>
      <c r="D81" s="36"/>
      <c r="E81" s="36"/>
      <c r="F81" s="36"/>
      <c r="G81" s="36"/>
      <c r="H81" s="36"/>
      <c r="I81" s="36"/>
      <c r="J81" s="36"/>
      <c r="K81" s="36"/>
      <c r="L81" s="36"/>
      <c r="M81" s="36"/>
    </row>
    <row r="82" spans="1:13" ht="25.5" customHeight="1">
      <c r="A82" s="37"/>
      <c r="B82" s="33" t="s">
        <v>208</v>
      </c>
      <c r="C82" s="33"/>
      <c r="D82" s="33"/>
      <c r="E82" s="33"/>
      <c r="F82" s="33"/>
      <c r="G82" s="33"/>
      <c r="H82" s="33"/>
      <c r="I82" s="33"/>
      <c r="J82" s="33"/>
      <c r="K82" s="33"/>
      <c r="L82" s="33"/>
      <c r="M82" s="33"/>
    </row>
    <row r="83" spans="1:13">
      <c r="A83" s="37"/>
      <c r="B83" s="39"/>
      <c r="C83" s="39"/>
      <c r="D83" s="39"/>
      <c r="E83" s="39"/>
      <c r="F83" s="39"/>
      <c r="G83" s="39"/>
      <c r="H83" s="39"/>
      <c r="I83" s="39"/>
      <c r="J83" s="39"/>
      <c r="K83" s="39"/>
      <c r="L83" s="39"/>
      <c r="M83" s="39"/>
    </row>
    <row r="84" spans="1:13" ht="38.25" customHeight="1">
      <c r="A84" s="37"/>
      <c r="B84" s="33" t="s">
        <v>209</v>
      </c>
      <c r="C84" s="33"/>
      <c r="D84" s="33"/>
      <c r="E84" s="33"/>
      <c r="F84" s="33"/>
      <c r="G84" s="33"/>
      <c r="H84" s="33"/>
      <c r="I84" s="33"/>
      <c r="J84" s="33"/>
      <c r="K84" s="33"/>
      <c r="L84" s="33"/>
      <c r="M84" s="33"/>
    </row>
    <row r="85" spans="1:13">
      <c r="A85" s="37"/>
      <c r="B85" s="24"/>
      <c r="C85" s="24"/>
      <c r="D85" s="24"/>
      <c r="E85" s="24"/>
      <c r="F85" s="24"/>
      <c r="G85" s="24"/>
      <c r="H85" s="24"/>
      <c r="I85" s="24"/>
      <c r="J85" s="24"/>
      <c r="K85" s="24"/>
      <c r="L85" s="24"/>
      <c r="M85" s="24"/>
    </row>
    <row r="86" spans="1:13">
      <c r="A86" s="37"/>
      <c r="B86" s="13"/>
      <c r="C86" s="13"/>
      <c r="D86" s="13"/>
      <c r="E86" s="13"/>
      <c r="F86" s="13"/>
      <c r="G86" s="13"/>
      <c r="H86" s="13"/>
      <c r="I86" s="13"/>
      <c r="J86" s="13"/>
      <c r="K86" s="13"/>
      <c r="L86" s="13"/>
      <c r="M86" s="13"/>
    </row>
    <row r="87" spans="1:13" ht="15.75" thickBot="1">
      <c r="A87" s="37"/>
      <c r="B87" s="14"/>
      <c r="C87" s="25" t="s">
        <v>210</v>
      </c>
      <c r="D87" s="25"/>
      <c r="E87" s="25"/>
      <c r="F87" s="25"/>
      <c r="G87" s="25"/>
      <c r="H87" s="25"/>
      <c r="I87" s="25"/>
      <c r="J87" s="25"/>
      <c r="K87" s="25"/>
      <c r="L87" s="25"/>
      <c r="M87" s="25"/>
    </row>
    <row r="88" spans="1:13" ht="15.75" thickBot="1">
      <c r="A88" s="37"/>
      <c r="B88" s="17"/>
      <c r="C88" s="26">
        <v>2012</v>
      </c>
      <c r="D88" s="26"/>
      <c r="E88" s="26"/>
      <c r="F88" s="18"/>
      <c r="G88" s="26">
        <v>2013</v>
      </c>
      <c r="H88" s="26"/>
      <c r="I88" s="26"/>
      <c r="J88" s="18"/>
      <c r="K88" s="26">
        <v>2014</v>
      </c>
      <c r="L88" s="26"/>
      <c r="M88" s="26"/>
    </row>
    <row r="89" spans="1:13">
      <c r="A89" s="37"/>
      <c r="B89" s="27" t="s">
        <v>211</v>
      </c>
      <c r="C89" s="28" t="s">
        <v>212</v>
      </c>
      <c r="D89" s="30">
        <v>16.27</v>
      </c>
      <c r="E89" s="32"/>
      <c r="F89" s="31"/>
      <c r="G89" s="28" t="s">
        <v>212</v>
      </c>
      <c r="H89" s="30">
        <v>19.559999999999999</v>
      </c>
      <c r="I89" s="32"/>
      <c r="J89" s="31"/>
      <c r="K89" s="28" t="s">
        <v>212</v>
      </c>
      <c r="L89" s="30">
        <v>21.12</v>
      </c>
      <c r="M89" s="32"/>
    </row>
    <row r="90" spans="1:13">
      <c r="A90" s="37"/>
      <c r="B90" s="27"/>
      <c r="C90" s="27"/>
      <c r="D90" s="29"/>
      <c r="E90" s="31"/>
      <c r="F90" s="31"/>
      <c r="G90" s="27"/>
      <c r="H90" s="29"/>
      <c r="I90" s="31"/>
      <c r="J90" s="31"/>
      <c r="K90" s="27"/>
      <c r="L90" s="29"/>
      <c r="M90" s="31"/>
    </row>
    <row r="91" spans="1:13">
      <c r="A91" s="37"/>
      <c r="B91" s="12" t="s">
        <v>213</v>
      </c>
      <c r="C91" s="33"/>
      <c r="D91" s="33"/>
      <c r="E91" s="33"/>
      <c r="F91" s="11"/>
      <c r="G91" s="33"/>
      <c r="H91" s="33"/>
      <c r="I91" s="33"/>
      <c r="J91" s="11"/>
      <c r="K91" s="33"/>
      <c r="L91" s="33"/>
      <c r="M91" s="33"/>
    </row>
    <row r="92" spans="1:13">
      <c r="A92" s="37"/>
      <c r="B92" s="34" t="s">
        <v>214</v>
      </c>
      <c r="C92" s="29">
        <v>6.8</v>
      </c>
      <c r="D92" s="29"/>
      <c r="E92" s="31"/>
      <c r="F92" s="31"/>
      <c r="G92" s="29">
        <v>7</v>
      </c>
      <c r="H92" s="29"/>
      <c r="I92" s="31"/>
      <c r="J92" s="31"/>
      <c r="K92" s="29">
        <v>7</v>
      </c>
      <c r="L92" s="29"/>
      <c r="M92" s="31"/>
    </row>
    <row r="93" spans="1:13">
      <c r="A93" s="37"/>
      <c r="B93" s="34"/>
      <c r="C93" s="29"/>
      <c r="D93" s="29"/>
      <c r="E93" s="31"/>
      <c r="F93" s="31"/>
      <c r="G93" s="29"/>
      <c r="H93" s="29"/>
      <c r="I93" s="31"/>
      <c r="J93" s="31"/>
      <c r="K93" s="29"/>
      <c r="L93" s="29"/>
      <c r="M93" s="31"/>
    </row>
    <row r="94" spans="1:13">
      <c r="A94" s="37"/>
      <c r="B94" s="22" t="s">
        <v>215</v>
      </c>
      <c r="C94" s="35">
        <v>32</v>
      </c>
      <c r="D94" s="35"/>
      <c r="E94" s="12" t="s">
        <v>216</v>
      </c>
      <c r="F94" s="11"/>
      <c r="G94" s="35">
        <v>31</v>
      </c>
      <c r="H94" s="35"/>
      <c r="I94" s="12" t="s">
        <v>216</v>
      </c>
      <c r="J94" s="11"/>
      <c r="K94" s="35">
        <v>30</v>
      </c>
      <c r="L94" s="35"/>
      <c r="M94" s="12" t="s">
        <v>216</v>
      </c>
    </row>
    <row r="95" spans="1:13">
      <c r="A95" s="37"/>
      <c r="B95" s="21" t="s">
        <v>217</v>
      </c>
      <c r="C95" s="29">
        <v>2.1</v>
      </c>
      <c r="D95" s="29"/>
      <c r="E95" s="19" t="s">
        <v>216</v>
      </c>
      <c r="F95" s="20"/>
      <c r="G95" s="29">
        <v>2.1</v>
      </c>
      <c r="H95" s="29"/>
      <c r="I95" s="19" t="s">
        <v>216</v>
      </c>
      <c r="J95" s="20"/>
      <c r="K95" s="29">
        <v>2.2000000000000002</v>
      </c>
      <c r="L95" s="29"/>
      <c r="M95" s="19" t="s">
        <v>216</v>
      </c>
    </row>
    <row r="96" spans="1:13">
      <c r="A96" s="37"/>
      <c r="B96" s="22" t="s">
        <v>218</v>
      </c>
      <c r="C96" s="35">
        <v>1.3</v>
      </c>
      <c r="D96" s="35"/>
      <c r="E96" s="12" t="s">
        <v>216</v>
      </c>
      <c r="F96" s="11"/>
      <c r="G96" s="35">
        <v>1.9</v>
      </c>
      <c r="H96" s="35"/>
      <c r="I96" s="12" t="s">
        <v>216</v>
      </c>
      <c r="J96" s="11"/>
      <c r="K96" s="35">
        <v>2.2000000000000002</v>
      </c>
      <c r="L96" s="35"/>
      <c r="M96" s="12" t="s">
        <v>216</v>
      </c>
    </row>
    <row r="97" spans="1:13">
      <c r="A97" s="37"/>
      <c r="B97" s="36"/>
      <c r="C97" s="36"/>
      <c r="D97" s="36"/>
      <c r="E97" s="36"/>
      <c r="F97" s="36"/>
      <c r="G97" s="36"/>
      <c r="H97" s="36"/>
      <c r="I97" s="36"/>
      <c r="J97" s="36"/>
      <c r="K97" s="36"/>
      <c r="L97" s="36"/>
      <c r="M97" s="36"/>
    </row>
    <row r="98" spans="1:13" ht="25.5" customHeight="1">
      <c r="A98" s="37"/>
      <c r="B98" s="33" t="s">
        <v>219</v>
      </c>
      <c r="C98" s="33"/>
      <c r="D98" s="33"/>
      <c r="E98" s="33"/>
      <c r="F98" s="33"/>
      <c r="G98" s="33"/>
      <c r="H98" s="33"/>
      <c r="I98" s="33"/>
      <c r="J98" s="33"/>
      <c r="K98" s="33"/>
      <c r="L98" s="33"/>
      <c r="M98" s="33"/>
    </row>
    <row r="99" spans="1:13">
      <c r="A99" s="37"/>
      <c r="B99" s="36"/>
      <c r="C99" s="36"/>
      <c r="D99" s="36"/>
      <c r="E99" s="36"/>
      <c r="F99" s="36"/>
      <c r="G99" s="36"/>
      <c r="H99" s="36"/>
      <c r="I99" s="36"/>
      <c r="J99" s="36"/>
      <c r="K99" s="36"/>
      <c r="L99" s="36"/>
      <c r="M99" s="36"/>
    </row>
    <row r="100" spans="1:13">
      <c r="A100" s="37"/>
      <c r="B100" s="33" t="s">
        <v>220</v>
      </c>
      <c r="C100" s="33"/>
      <c r="D100" s="33"/>
      <c r="E100" s="33"/>
      <c r="F100" s="33"/>
      <c r="G100" s="33"/>
      <c r="H100" s="33"/>
      <c r="I100" s="33"/>
      <c r="J100" s="33"/>
      <c r="K100" s="33"/>
      <c r="L100" s="33"/>
      <c r="M100" s="33"/>
    </row>
    <row r="101" spans="1:13">
      <c r="A101" s="37"/>
      <c r="B101" s="36"/>
      <c r="C101" s="36"/>
      <c r="D101" s="36"/>
      <c r="E101" s="36"/>
      <c r="F101" s="36"/>
      <c r="G101" s="36"/>
      <c r="H101" s="36"/>
      <c r="I101" s="36"/>
      <c r="J101" s="36"/>
      <c r="K101" s="36"/>
      <c r="L101" s="36"/>
      <c r="M101" s="36"/>
    </row>
    <row r="102" spans="1:13">
      <c r="A102" s="37"/>
      <c r="B102" s="33" t="s">
        <v>221</v>
      </c>
      <c r="C102" s="33"/>
      <c r="D102" s="33"/>
      <c r="E102" s="33"/>
      <c r="F102" s="33"/>
      <c r="G102" s="33"/>
      <c r="H102" s="33"/>
      <c r="I102" s="33"/>
      <c r="J102" s="33"/>
      <c r="K102" s="33"/>
      <c r="L102" s="33"/>
      <c r="M102" s="33"/>
    </row>
    <row r="103" spans="1:13">
      <c r="A103" s="37"/>
      <c r="B103" s="36"/>
      <c r="C103" s="36"/>
      <c r="D103" s="36"/>
      <c r="E103" s="36"/>
      <c r="F103" s="36"/>
      <c r="G103" s="36"/>
      <c r="H103" s="36"/>
      <c r="I103" s="36"/>
      <c r="J103" s="36"/>
      <c r="K103" s="36"/>
      <c r="L103" s="36"/>
      <c r="M103" s="36"/>
    </row>
    <row r="104" spans="1:13">
      <c r="A104" s="37"/>
      <c r="B104" s="33" t="s">
        <v>222</v>
      </c>
      <c r="C104" s="33"/>
      <c r="D104" s="33"/>
      <c r="E104" s="33"/>
      <c r="F104" s="33"/>
      <c r="G104" s="33"/>
      <c r="H104" s="33"/>
      <c r="I104" s="33"/>
      <c r="J104" s="33"/>
      <c r="K104" s="33"/>
      <c r="L104" s="33"/>
      <c r="M104" s="33"/>
    </row>
    <row r="105" spans="1:13">
      <c r="A105" s="37"/>
      <c r="B105" s="36"/>
      <c r="C105" s="36"/>
      <c r="D105" s="36"/>
      <c r="E105" s="36"/>
      <c r="F105" s="36"/>
      <c r="G105" s="36"/>
      <c r="H105" s="36"/>
      <c r="I105" s="36"/>
      <c r="J105" s="36"/>
      <c r="K105" s="36"/>
      <c r="L105" s="36"/>
      <c r="M105" s="36"/>
    </row>
    <row r="106" spans="1:13" ht="38.25" customHeight="1">
      <c r="A106" s="37"/>
      <c r="B106" s="33" t="s">
        <v>223</v>
      </c>
      <c r="C106" s="33"/>
      <c r="D106" s="33"/>
      <c r="E106" s="33"/>
      <c r="F106" s="33"/>
      <c r="G106" s="33"/>
      <c r="H106" s="33"/>
      <c r="I106" s="33"/>
      <c r="J106" s="33"/>
      <c r="K106" s="33"/>
      <c r="L106" s="33"/>
      <c r="M106" s="33"/>
    </row>
    <row r="107" spans="1:13">
      <c r="A107" s="37"/>
      <c r="B107" s="36"/>
      <c r="C107" s="36"/>
      <c r="D107" s="36"/>
      <c r="E107" s="36"/>
      <c r="F107" s="36"/>
      <c r="G107" s="36"/>
      <c r="H107" s="36"/>
      <c r="I107" s="36"/>
      <c r="J107" s="36"/>
      <c r="K107" s="36"/>
      <c r="L107" s="36"/>
      <c r="M107" s="36"/>
    </row>
    <row r="108" spans="1:13" ht="25.5" customHeight="1">
      <c r="A108" s="37"/>
      <c r="B108" s="33" t="s">
        <v>224</v>
      </c>
      <c r="C108" s="33"/>
      <c r="D108" s="33"/>
      <c r="E108" s="33"/>
      <c r="F108" s="33"/>
      <c r="G108" s="33"/>
      <c r="H108" s="33"/>
      <c r="I108" s="33"/>
      <c r="J108" s="33"/>
      <c r="K108" s="33"/>
      <c r="L108" s="33"/>
      <c r="M108" s="33"/>
    </row>
    <row r="109" spans="1:13">
      <c r="A109" s="37"/>
      <c r="B109" s="36"/>
      <c r="C109" s="36"/>
      <c r="D109" s="36"/>
      <c r="E109" s="36"/>
      <c r="F109" s="36"/>
      <c r="G109" s="36"/>
      <c r="H109" s="36"/>
      <c r="I109" s="36"/>
      <c r="J109" s="36"/>
      <c r="K109" s="36"/>
      <c r="L109" s="36"/>
      <c r="M109" s="36"/>
    </row>
    <row r="110" spans="1:13" ht="25.5" customHeight="1">
      <c r="A110" s="37"/>
      <c r="B110" s="33" t="s">
        <v>225</v>
      </c>
      <c r="C110" s="33"/>
      <c r="D110" s="33"/>
      <c r="E110" s="33"/>
      <c r="F110" s="33"/>
      <c r="G110" s="33"/>
      <c r="H110" s="33"/>
      <c r="I110" s="33"/>
      <c r="J110" s="33"/>
      <c r="K110" s="33"/>
      <c r="L110" s="33"/>
      <c r="M110" s="33"/>
    </row>
  </sheetData>
  <mergeCells count="138">
    <mergeCell ref="B105:M105"/>
    <mergeCell ref="B106:M106"/>
    <mergeCell ref="B107:M107"/>
    <mergeCell ref="B108:M108"/>
    <mergeCell ref="B109:M109"/>
    <mergeCell ref="B110:M110"/>
    <mergeCell ref="B99:M99"/>
    <mergeCell ref="B100:M100"/>
    <mergeCell ref="B101:M101"/>
    <mergeCell ref="B102:M102"/>
    <mergeCell ref="B103:M103"/>
    <mergeCell ref="B104:M104"/>
    <mergeCell ref="B81:M81"/>
    <mergeCell ref="B82:M82"/>
    <mergeCell ref="B83:M83"/>
    <mergeCell ref="B84:M84"/>
    <mergeCell ref="B97:M97"/>
    <mergeCell ref="B98:M98"/>
    <mergeCell ref="B75:M75"/>
    <mergeCell ref="B76:M76"/>
    <mergeCell ref="B77:M77"/>
    <mergeCell ref="B78:M78"/>
    <mergeCell ref="B79:M79"/>
    <mergeCell ref="B80:M80"/>
    <mergeCell ref="B69:M69"/>
    <mergeCell ref="B70:M70"/>
    <mergeCell ref="B71:M71"/>
    <mergeCell ref="B72:M72"/>
    <mergeCell ref="B73:M73"/>
    <mergeCell ref="B74:M74"/>
    <mergeCell ref="B63:M63"/>
    <mergeCell ref="B64:M64"/>
    <mergeCell ref="B65:M65"/>
    <mergeCell ref="B66:M66"/>
    <mergeCell ref="B67:M67"/>
    <mergeCell ref="B68:M68"/>
    <mergeCell ref="B57:M57"/>
    <mergeCell ref="B58:M58"/>
    <mergeCell ref="B59:M59"/>
    <mergeCell ref="B60:M60"/>
    <mergeCell ref="B61:M61"/>
    <mergeCell ref="B62:M62"/>
    <mergeCell ref="B51:M51"/>
    <mergeCell ref="B52:M52"/>
    <mergeCell ref="B53:M53"/>
    <mergeCell ref="B54:M54"/>
    <mergeCell ref="B55:M55"/>
    <mergeCell ref="B56:M56"/>
    <mergeCell ref="B45:M45"/>
    <mergeCell ref="B46:M46"/>
    <mergeCell ref="B47:M47"/>
    <mergeCell ref="B48:M48"/>
    <mergeCell ref="B49:M49"/>
    <mergeCell ref="B50:M50"/>
    <mergeCell ref="B39:M39"/>
    <mergeCell ref="B40:M40"/>
    <mergeCell ref="B41:M41"/>
    <mergeCell ref="B42:M42"/>
    <mergeCell ref="B43:M43"/>
    <mergeCell ref="B44:M44"/>
    <mergeCell ref="B33:M33"/>
    <mergeCell ref="B34:M34"/>
    <mergeCell ref="B35:M35"/>
    <mergeCell ref="B36:M36"/>
    <mergeCell ref="B37:M37"/>
    <mergeCell ref="B38:M38"/>
    <mergeCell ref="B27:M27"/>
    <mergeCell ref="B28:M28"/>
    <mergeCell ref="B29:M29"/>
    <mergeCell ref="B30:M30"/>
    <mergeCell ref="B31:M31"/>
    <mergeCell ref="B32:M32"/>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110"/>
    <mergeCell ref="B4:M4"/>
    <mergeCell ref="B5:M5"/>
    <mergeCell ref="B6:M6"/>
    <mergeCell ref="B7:M7"/>
    <mergeCell ref="B8:M8"/>
    <mergeCell ref="C95:D95"/>
    <mergeCell ref="G95:H95"/>
    <mergeCell ref="K95:L95"/>
    <mergeCell ref="C96:D96"/>
    <mergeCell ref="G96:H96"/>
    <mergeCell ref="K96:L96"/>
    <mergeCell ref="J92:J93"/>
    <mergeCell ref="K92:L93"/>
    <mergeCell ref="M92:M93"/>
    <mergeCell ref="C94:D94"/>
    <mergeCell ref="G94:H94"/>
    <mergeCell ref="K94:L94"/>
    <mergeCell ref="M89:M90"/>
    <mergeCell ref="C91:E91"/>
    <mergeCell ref="G91:I91"/>
    <mergeCell ref="K91:M91"/>
    <mergeCell ref="B92:B93"/>
    <mergeCell ref="C92:D93"/>
    <mergeCell ref="E92:E93"/>
    <mergeCell ref="F92:F93"/>
    <mergeCell ref="G92:H93"/>
    <mergeCell ref="I92:I93"/>
    <mergeCell ref="G89:G90"/>
    <mergeCell ref="H89:H90"/>
    <mergeCell ref="I89:I90"/>
    <mergeCell ref="J89:J90"/>
    <mergeCell ref="K89:K90"/>
    <mergeCell ref="L89:L90"/>
    <mergeCell ref="B85:M85"/>
    <mergeCell ref="C87:M87"/>
    <mergeCell ref="C88:E88"/>
    <mergeCell ref="G88:I88"/>
    <mergeCell ref="K88:M88"/>
    <mergeCell ref="B89:B90"/>
    <mergeCell ref="C89:C90"/>
    <mergeCell ref="D89:D90"/>
    <mergeCell ref="E89:E90"/>
    <mergeCell ref="F89:F9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4.140625" bestFit="1" customWidth="1"/>
    <col min="2" max="2" width="11" customWidth="1"/>
    <col min="3" max="3" width="32.28515625" customWidth="1"/>
  </cols>
  <sheetData>
    <row r="1" spans="1:3" ht="15" customHeight="1">
      <c r="A1" s="10" t="s">
        <v>177</v>
      </c>
      <c r="B1" s="10" t="s">
        <v>2</v>
      </c>
      <c r="C1" s="10"/>
    </row>
    <row r="2" spans="1:3" ht="15" customHeight="1">
      <c r="A2" s="10"/>
      <c r="B2" s="10" t="s">
        <v>3</v>
      </c>
      <c r="C2" s="10"/>
    </row>
    <row r="3" spans="1:3">
      <c r="A3" s="3" t="s">
        <v>226</v>
      </c>
      <c r="B3" s="36"/>
      <c r="C3" s="36"/>
    </row>
    <row r="4" spans="1:3">
      <c r="A4" s="37" t="s">
        <v>227</v>
      </c>
      <c r="B4" s="13"/>
      <c r="C4" s="13"/>
    </row>
    <row r="5" spans="1:3">
      <c r="A5" s="37"/>
      <c r="B5" s="40" t="s">
        <v>228</v>
      </c>
      <c r="C5" s="40" t="s">
        <v>229</v>
      </c>
    </row>
    <row r="6" spans="1:3">
      <c r="A6" s="37"/>
      <c r="B6" s="36"/>
      <c r="C6" s="36"/>
    </row>
    <row r="7" spans="1:3" ht="76.5" customHeight="1">
      <c r="A7" s="37"/>
      <c r="B7" s="33" t="s">
        <v>230</v>
      </c>
      <c r="C7" s="33"/>
    </row>
  </sheetData>
  <mergeCells count="7">
    <mergeCell ref="A1:A2"/>
    <mergeCell ref="B1:C1"/>
    <mergeCell ref="B2:C2"/>
    <mergeCell ref="B3:C3"/>
    <mergeCell ref="A4:A7"/>
    <mergeCell ref="B6:C6"/>
    <mergeCell ref="B7:C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DOCUMENT_AND_ENTITY_INFORMATIO</vt:lpstr>
      <vt:lpstr>CONSOLIDATED_BALANCE_SHEETS</vt:lpstr>
      <vt:lpstr>CONSOLIDATED_BALANCE_SHEETS_Pa</vt:lpstr>
      <vt:lpstr>CONSOLIDATED_STATEMENTS_OF_INC</vt:lpstr>
      <vt:lpstr>CONSOLIDATED_STATEMENTS_OF_COM</vt:lpstr>
      <vt:lpstr>CONSOLIDATED_STATEMENTS_OF_CAS</vt:lpstr>
      <vt:lpstr>CONSOLIDATED_STATEMENTS_OF_STO</vt:lpstr>
      <vt:lpstr>SUMMARY_OF_SIGNIFICANT_ACCOUNT</vt:lpstr>
      <vt:lpstr>CASH_EQUIVALENTS</vt:lpstr>
      <vt:lpstr>INFORMATION_ABOUT_RECEIVABLES_</vt:lpstr>
      <vt:lpstr>INVESTMENTS_IN_SPONSORED_FUNDS</vt:lpstr>
      <vt:lpstr>OTHER_INVESTMENTS</vt:lpstr>
      <vt:lpstr>FAIR_VALUE_MEASUREMENTS</vt:lpstr>
      <vt:lpstr>PROPERTY_AND_EQUIPMENT</vt:lpstr>
      <vt:lpstr>INCOME_TAXES</vt:lpstr>
      <vt:lpstr>STOCKHOLDERS_EQUITY</vt:lpstr>
      <vt:lpstr>STOCKBASED_COMPENSATION</vt:lpstr>
      <vt:lpstr>EARNINGS_PER_SHARE_CALCULATION</vt:lpstr>
      <vt:lpstr>OTHER_COMPREHENSIVE_INCOME_AND</vt:lpstr>
      <vt:lpstr>OTHER_DISCLOSURES</vt:lpstr>
      <vt:lpstr>SUPPLEMENTARY_QUARTERLY_FINANC</vt:lpstr>
      <vt:lpstr>SUMMARY_OF_SIGNIFICANT_ACCOUNT1</vt:lpstr>
      <vt:lpstr>SUMMARY_OF_SIGNIFICANT_ACCOUNT2</vt:lpstr>
      <vt:lpstr>INFORMATION_ABOUT_RECEIVABLES_1</vt:lpstr>
      <vt:lpstr>INVESTMENTS_IN_SPONSORED_FUNDS1</vt:lpstr>
      <vt:lpstr>OTHER_INVESTMENTS_Tables</vt:lpstr>
      <vt:lpstr>FAIR_VALUE_MEASUREMENTS_Tables</vt:lpstr>
      <vt:lpstr>PROPERTY_AND_EQUIPMENT_Tables</vt:lpstr>
      <vt:lpstr>INCOME_TAXES_Tables</vt:lpstr>
      <vt:lpstr>STOCKBASED_COMPENSATION_Tables</vt:lpstr>
      <vt:lpstr>EARNINGS_PER_SHARE_CALCULATION1</vt:lpstr>
      <vt:lpstr>OTHER_COMPREHENSIVE_INCOME_AND1</vt:lpstr>
      <vt:lpstr>SUPPLEMENTARY_QUARTERLY_FINANC1</vt:lpstr>
      <vt:lpstr>SUMMARY_OF_SIGNIFICANT_ACCOUNT3</vt:lpstr>
      <vt:lpstr>SUMMARY_OF_SIGNIFICANT_ACCOUNT4</vt:lpstr>
      <vt:lpstr>SUMMARY_OF_SIGNIFICANT_ACCOUNT5</vt:lpstr>
      <vt:lpstr>SUMMARY_OF_SIGNIFICANT_ACCOUNT6</vt:lpstr>
      <vt:lpstr>CASH_EQUIVALENTS_Detail</vt:lpstr>
      <vt:lpstr>INFORMATION_ABOUT_RECEIVABLES_2</vt:lpstr>
      <vt:lpstr>INFORMATION_ABOUT_RECEIVABLES_3</vt:lpstr>
      <vt:lpstr>INFORMATION_ABOUT_RECEIVABLES_4</vt:lpstr>
      <vt:lpstr>INFORMATION_ABOUT_RECEIVABLES_5</vt:lpstr>
      <vt:lpstr>INVESTMENTS_IN_SPONSORED_FUNDS2</vt:lpstr>
      <vt:lpstr>INVESTMENTS_IN_SPONSORED_FUNDS3</vt:lpstr>
      <vt:lpstr>OTHER_INVESTMENTS_Detail</vt:lpstr>
      <vt:lpstr>FAIR_VALUE_MEASUREMENTS_Detail</vt:lpstr>
      <vt:lpstr>PROPERTY_AND_EQUIPMENT_Owned_D</vt:lpstr>
      <vt:lpstr>PROPERTY_AND_EQUIPMENT_Leased_</vt:lpstr>
      <vt:lpstr>INCOME_TAXES_Provision_and_Eff</vt:lpstr>
      <vt:lpstr>INCOME_TAXES_Net_Deferred_Tax_</vt:lpstr>
      <vt:lpstr>INCOME_TAXES_Unrecognized_Tax_</vt:lpstr>
      <vt:lpstr>STOCKHOLDERS_EQUITY_Detail</vt:lpstr>
      <vt:lpstr>STOCKBASED_COMPENSATION_Detail</vt:lpstr>
      <vt:lpstr>EARNINGS_PER_SHARE_CALCULATION2</vt:lpstr>
      <vt:lpstr>OTHER_COMPREHENSIVE_INCOME_AND2</vt:lpstr>
      <vt:lpstr>OTHER_COMPREHENSIVE_INCOME_AND3</vt:lpstr>
      <vt:lpstr>OTHER_DISCLOSURES_Retirement_P</vt:lpstr>
      <vt:lpstr>OTHER_DISCLOSURES_Savings_Bank</vt:lpstr>
      <vt:lpstr>SUPPLEMENTARY_QUARTERLY_FINANC2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2015-02-05T21:25:02Z</dcterms:created>
  <dcterms:modified xsi:type="dcterms:W3CDTF">2015-02-05T21:25:02Z</dcterms:modified>
</cp:coreProperties>
</file>