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Statements_of_Consolidated_Ope" sheetId="2" r:id="rId2"/>
    <sheet name="Statements_of_Consolidated_Com" sheetId="3" r:id="rId3"/>
    <sheet name="Consolidated_Balance_Sheets" sheetId="116" r:id="rId4"/>
    <sheet name="Consolidated_Balance_Sheets_Pa" sheetId="117" r:id="rId5"/>
    <sheet name="Statements_of_Consolidated_Cas" sheetId="6" r:id="rId6"/>
    <sheet name="Statements_of_Consolidated_Sto" sheetId="118" r:id="rId7"/>
    <sheet name="Significant_Accounting_Policie" sheetId="119" r:id="rId8"/>
    <sheet name="Goodwill_and_Other_Intangible_" sheetId="120" r:id="rId9"/>
    <sheet name="Common_Stockholders_Equity_and" sheetId="121" r:id="rId10"/>
    <sheet name="Earnings_Loss_Per_Share" sheetId="122" r:id="rId11"/>
    <sheet name="ShareBased_Compensation_Plans" sheetId="123" r:id="rId12"/>
    <sheet name="Accumulated_Other_Comprehensiv" sheetId="124" r:id="rId13"/>
    <sheet name="Income_Taxes" sheetId="125" r:id="rId14"/>
    <sheet name="Pension_and_Other_Postretireme" sheetId="126" r:id="rId15"/>
    <sheet name="Fair_Value_Measurements" sheetId="127" r:id="rId16"/>
    <sheet name="Hedging_Activities" sheetId="128" r:id="rId17"/>
    <sheet name="Debt" sheetId="129" r:id="rId18"/>
    <sheet name="Advanced_Purchase_of_Miles" sheetId="130" r:id="rId19"/>
    <sheet name="Leases_and_Capacity_Purchase_A" sheetId="131" r:id="rId20"/>
    <sheet name="Variable_Interest_Entities" sheetId="132" r:id="rId21"/>
    <sheet name="Commitments_and_Contingencies" sheetId="133" r:id="rId22"/>
    <sheet name="Statement_of_Consolidated_Cash" sheetId="134" r:id="rId23"/>
    <sheet name="IntegrationRelated_Costs_and_S" sheetId="135" r:id="rId24"/>
    <sheet name="Segment_Information" sheetId="136" r:id="rId25"/>
    <sheet name="Selected_Quarterly_Financial_D" sheetId="137" r:id="rId26"/>
    <sheet name="Schedule_II_Valuation_and_Qual" sheetId="138" r:id="rId27"/>
    <sheet name="Significant_Accounting_Policie1" sheetId="139" r:id="rId28"/>
    <sheet name="Significant_Accounting_Policie2" sheetId="140" r:id="rId29"/>
    <sheet name="Goodwill_and_Other_Intangible_1" sheetId="141" r:id="rId30"/>
    <sheet name="Earnings_Loss_Per_Share_Tables" sheetId="142" r:id="rId31"/>
    <sheet name="ShareBased_Compensation_Plans_" sheetId="143" r:id="rId32"/>
    <sheet name="Accumulated_Other_Comprehensiv1" sheetId="144" r:id="rId33"/>
    <sheet name="Income_Taxes_Tables" sheetId="145" r:id="rId34"/>
    <sheet name="Pension_and_Other_Postretireme1" sheetId="146" r:id="rId35"/>
    <sheet name="Fair_Value_Measurements_Tables" sheetId="147" r:id="rId36"/>
    <sheet name="Hedging_Activities_Tables" sheetId="148" r:id="rId37"/>
    <sheet name="Debt_Tables" sheetId="149" r:id="rId38"/>
    <sheet name="Leases_and_Capacity_Purchase_A1" sheetId="150" r:id="rId39"/>
    <sheet name="Commitments_and_Contingencies_" sheetId="151" r:id="rId40"/>
    <sheet name="Statement_of_Consolidated_Cash1" sheetId="152" r:id="rId41"/>
    <sheet name="IntegrationRelated_Costs_and_S1" sheetId="153" r:id="rId42"/>
    <sheet name="Segment_Information_Tables" sheetId="154" r:id="rId43"/>
    <sheet name="Selected_Quarterly_Financial_D1" sheetId="155" r:id="rId44"/>
    <sheet name="Significant_Accounting_Policie3" sheetId="156" r:id="rId45"/>
    <sheet name="Schedule_of_Information_Relate" sheetId="46" r:id="rId46"/>
    <sheet name="Estimated_Useful_Lives_of_Prop" sheetId="47" r:id="rId47"/>
    <sheet name="Goodwill_and_Other_Intangible_2" sheetId="48" r:id="rId48"/>
    <sheet name="Goodwill_and_Other_Intangible_3" sheetId="49" r:id="rId49"/>
    <sheet name="Common_Stockholders_Equity_and1" sheetId="50" r:id="rId50"/>
    <sheet name="Computation_of_Earnings_Loss_P" sheetId="51" r:id="rId51"/>
    <sheet name="ShareBased_Compensation_Plans_1" sheetId="52" r:id="rId52"/>
    <sheet name="Schedule_of_ShareBased_Compens" sheetId="53" r:id="rId53"/>
    <sheet name="Schedule_of_ShareBased_Compens1" sheetId="54" r:id="rId54"/>
    <sheet name="Schedule_of_Unearned_Compensat" sheetId="55" r:id="rId55"/>
    <sheet name="Schedule_of_Restricted_Stock_U" sheetId="56" r:id="rId56"/>
    <sheet name="Components_of_Accumulated_Othe" sheetId="57" r:id="rId57"/>
    <sheet name="Details_about_Accumulated_Othe" sheetId="58" r:id="rId58"/>
    <sheet name="Components_of_Accumulated_Othe1" sheetId="59" r:id="rId59"/>
    <sheet name="Components_of_Income_Tax_Expen" sheetId="60" r:id="rId60"/>
    <sheet name="Income_Tax_Provision_Differed_" sheetId="61" r:id="rId61"/>
    <sheet name="Components_of_Deferred_Tax_Ass" sheetId="157" r:id="rId62"/>
    <sheet name="Income_Taxes_Additional_Inform" sheetId="63" r:id="rId63"/>
    <sheet name="Reconciliation_of_Unrecognized" sheetId="64" r:id="rId64"/>
    <sheet name="Reconciliation_of_Change_in_Pr" sheetId="65" r:id="rId65"/>
    <sheet name="Amounts_Recognized_in_Consolid" sheetId="158" r:id="rId66"/>
    <sheet name="Accumulated_Benefit_Obligation" sheetId="159" r:id="rId67"/>
    <sheet name="Components_of_Net_Periodic_Ben" sheetId="68" r:id="rId68"/>
    <sheet name="Amortized_Accumulated_Other_Co" sheetId="69" r:id="rId69"/>
    <sheet name="Assumptions_Used_for_Benefit_P" sheetId="70" r:id="rId70"/>
    <sheet name="Allocation_of_Plan_Asset_Detai" sheetId="71" r:id="rId71"/>
    <sheet name="Pension_and_Other_Postretireme2" sheetId="72" r:id="rId72"/>
    <sheet name="Effect_of_OnePercentagePoint_C" sheetId="73" r:id="rId73"/>
    <sheet name="Pension_and_Other_Postretireme3" sheetId="160" r:id="rId74"/>
    <sheet name="Defined_Benefit_Plan_Assets_Me" sheetId="75" r:id="rId75"/>
    <sheet name="Estimated_Future_Benefit_Payme" sheetId="161" r:id="rId76"/>
    <sheet name="MultiEmployer_Plans_Detail" sheetId="77" r:id="rId77"/>
    <sheet name="MultiEmployer_Plans_Parentheti" sheetId="78" r:id="rId78"/>
    <sheet name="Financial_Assets_and_Liabiliti" sheetId="162" r:id="rId79"/>
    <sheet name="Fair_Value_Measurements_Additi" sheetId="80" r:id="rId80"/>
    <sheet name="Activity_for_Level_Three_Finan" sheetId="81" r:id="rId81"/>
    <sheet name="Carrying_Values_and_Estimated_" sheetId="163" r:id="rId82"/>
    <sheet name="Quantitative_Information_about" sheetId="83" r:id="rId83"/>
    <sheet name="Hedging_Activities_Additional_" sheetId="84" r:id="rId84"/>
    <sheet name="Description_of_Derivative_Inst" sheetId="164" r:id="rId85"/>
    <sheet name="Offsetting_Assets_and_Liabilit" sheetId="165" r:id="rId86"/>
    <sheet name="Schedule_of_Gains_Losses_on_De" sheetId="87" r:id="rId87"/>
    <sheet name="Schedule_of_Derivative_Instrum" sheetId="88" r:id="rId88"/>
    <sheet name="Debt_Detail" sheetId="166" r:id="rId89"/>
    <sheet name="Debt_Parenthetical_Detail" sheetId="90" r:id="rId90"/>
    <sheet name="Contractual_Principal_Payments" sheetId="167" r:id="rId91"/>
    <sheet name="Debt_Additional_Information_De" sheetId="92" r:id="rId92"/>
    <sheet name="Details_of_Pass_Through_Trusts" sheetId="93" r:id="rId93"/>
    <sheet name="Summary_of_Collateral_Covenant" sheetId="94" r:id="rId94"/>
    <sheet name="Summary_of_Collateral_Covenant1" sheetId="95" r:id="rId95"/>
    <sheet name="Advanced_Purchase_of_Miles_Add" sheetId="168" r:id="rId96"/>
    <sheet name="Future_Minimum_Lease_Payments_" sheetId="169" r:id="rId97"/>
    <sheet name="Future_Minimum_Lease_Payments_1" sheetId="98" r:id="rId98"/>
    <sheet name="Leases_and_Capacity_Purchase_A2" sheetId="170" r:id="rId99"/>
    <sheet name="Future_Lease_Payment_Under_Ter" sheetId="171" r:id="rId100"/>
    <sheet name="Variable_Interest_Entities_Add" sheetId="172" r:id="rId101"/>
    <sheet name="Firm_Commitments_to_Purchase_A" sheetId="173" r:id="rId102"/>
    <sheet name="Firm_Commitments_to_Purchase_A1" sheetId="174" r:id="rId103"/>
    <sheet name="Commitments_and_Contingencies_1" sheetId="175" r:id="rId104"/>
    <sheet name="Schedule_of_Acquisition_of_Air" sheetId="176" r:id="rId105"/>
    <sheet name="Supplemental_Disclosures_of_Ca" sheetId="106" r:id="rId106"/>
    <sheet name="Supplemental_Disclosures_of_Ca1" sheetId="107" r:id="rId107"/>
    <sheet name="Components_of_Special_Charges_" sheetId="108" r:id="rId108"/>
    <sheet name="IntegrationRelated_Costs_and_S2" sheetId="177" r:id="rId109"/>
    <sheet name="Accrual_Activity_Detail" sheetId="110" r:id="rId110"/>
    <sheet name="Segment_Information_Additional" sheetId="178" r:id="rId111"/>
    <sheet name="Operating_Revenue_by_Principle" sheetId="112" r:id="rId112"/>
    <sheet name="Schedule_of_Selected_Quarterly" sheetId="113" r:id="rId113"/>
    <sheet name="Schedule_of_Effect_of_Four_Qua" sheetId="114" r:id="rId114"/>
    <sheet name="Valuation_and_Qualifying_Accou" sheetId="115" r:id="rId115"/>
  </sheets>
  <calcPr calcId="145621"/>
</workbook>
</file>

<file path=xl/calcChain.xml><?xml version="1.0" encoding="utf-8"?>
<calcChain xmlns="http://schemas.openxmlformats.org/spreadsheetml/2006/main">
  <c r="B23" i="1" l="1"/>
  <c r="B12" i="1"/>
</calcChain>
</file>

<file path=xl/sharedStrings.xml><?xml version="1.0" encoding="utf-8"?>
<sst xmlns="http://schemas.openxmlformats.org/spreadsheetml/2006/main" count="14403" uniqueCount="2345">
  <si>
    <t>Document and Entity Information (USD $)</t>
  </si>
  <si>
    <t>12 Months Ended</t>
  </si>
  <si>
    <t>Dec. 31, 2014</t>
  </si>
  <si>
    <t>Feb. 10, 2015</t>
  </si>
  <si>
    <t>Jun. 30, 2014</t>
  </si>
  <si>
    <t>Document Information [Line Items]</t>
  </si>
  <si>
    <t>Document Type</t>
  </si>
  <si>
    <t>10-K</t>
  </si>
  <si>
    <t>Amendment Flag</t>
  </si>
  <si>
    <t>Document Period End Date</t>
  </si>
  <si>
    <t>Document Fiscal Year Focus</t>
  </si>
  <si>
    <t>Document Fiscal Period Focus</t>
  </si>
  <si>
    <t>FY</t>
  </si>
  <si>
    <t>Trading Symbol</t>
  </si>
  <si>
    <t>UAL</t>
  </si>
  <si>
    <t>Entity Registrant Name</t>
  </si>
  <si>
    <t>United Continental Holdings, Inc.</t>
  </si>
  <si>
    <t>Entity Central Index Key</t>
  </si>
  <si>
    <t>Current Fiscal Year End Date</t>
  </si>
  <si>
    <t>Entity Well-known Seasoned Issuer</t>
  </si>
  <si>
    <t>Yes</t>
  </si>
  <si>
    <t>Entity Current Reporting Status</t>
  </si>
  <si>
    <t>Entity Voluntary Filers</t>
  </si>
  <si>
    <t>No</t>
  </si>
  <si>
    <t>Entity Filer Category</t>
  </si>
  <si>
    <t>Large Accelerated Filer</t>
  </si>
  <si>
    <t>Entity Common Stock, Shares Outstanding</t>
  </si>
  <si>
    <t>Entity Public Float</t>
  </si>
  <si>
    <t>United Airlines, Inc.</t>
  </si>
  <si>
    <t>Non-accelerated Filer</t>
  </si>
  <si>
    <t>Statements of Consolidated Operations (USD $)</t>
  </si>
  <si>
    <t>In Millions, except Per Share data, unless otherwise specified</t>
  </si>
  <si>
    <t>Dec. 31, 2013</t>
  </si>
  <si>
    <t>Dec. 31, 2012</t>
  </si>
  <si>
    <t>Operating revenue:</t>
  </si>
  <si>
    <t>Passenger-Mainline</t>
  </si>
  <si>
    <t>Passenger-Regional</t>
  </si>
  <si>
    <t>Total passenger revenue</t>
  </si>
  <si>
    <t>Cargo</t>
  </si>
  <si>
    <t>Other operating revenue</t>
  </si>
  <si>
    <t>Total revenue</t>
  </si>
  <si>
    <t>Operating expense:</t>
  </si>
  <si>
    <t>Aircraft fuel</t>
  </si>
  <si>
    <t>Salaries and related costs</t>
  </si>
  <si>
    <t>Regional capacity purchase</t>
  </si>
  <si>
    <t>Landing fees and other rent</t>
  </si>
  <si>
    <t>Aircraft maintenance materials and outside repairs</t>
  </si>
  <si>
    <t>Depreciation and amortization</t>
  </si>
  <si>
    <t>Distribution expenses</t>
  </si>
  <si>
    <t>Aircraft rent</t>
  </si>
  <si>
    <t>Special charges</t>
  </si>
  <si>
    <t>Other operating expenses</t>
  </si>
  <si>
    <t>Total operating expenses</t>
  </si>
  <si>
    <t>Operating income</t>
  </si>
  <si>
    <t>Nonoperating income (expense):</t>
  </si>
  <si>
    <t>Interest expense</t>
  </si>
  <si>
    <t>Interest capitalized</t>
  </si>
  <si>
    <t>Interest income</t>
  </si>
  <si>
    <t>Miscellaneous, net</t>
  </si>
  <si>
    <t>Total other expense</t>
  </si>
  <si>
    <t>Income (loss) before income taxes</t>
  </si>
  <si>
    <t>Income tax expense (benefit)</t>
  </si>
  <si>
    <t>Net income (loss)</t>
  </si>
  <si>
    <t>Earnings (loss) per share, basic</t>
  </si>
  <si>
    <t>Earnings (loss) per share, diluted</t>
  </si>
  <si>
    <t>Statements of Consolidated Comprehensive Income (Loss) (USD $)</t>
  </si>
  <si>
    <t>In Millions, unless otherwise specified</t>
  </si>
  <si>
    <t>Other comprehensive income (loss), net change related to:</t>
  </si>
  <si>
    <t>Employee benefit plans</t>
  </si>
  <si>
    <t>Fuel derivative financial instruments</t>
  </si>
  <si>
    <t>Investments and other</t>
  </si>
  <si>
    <t>Comprehensive income (loss) adjustments</t>
  </si>
  <si>
    <t>[1]</t>
  </si>
  <si>
    <t>Total comprehensive income (loss), net</t>
  </si>
  <si>
    <t>Other</t>
  </si>
  <si>
    <t>UAL and United amounts are substantially the same except for an additional $6 million of income tax benefit at United in 2013. In addition, United had additional gains related to investments and other of $1 million in both 2012 and 2013.</t>
  </si>
  <si>
    <t>Consolidated Balance Sheets (USD $)</t>
  </si>
  <si>
    <t>Current assets:</t>
  </si>
  <si>
    <t>Cash and cash equivalents</t>
  </si>
  <si>
    <t>Short-term investments</t>
  </si>
  <si>
    <t>Total unrestricted cash, cash equivalents and short-term investments</t>
  </si>
  <si>
    <t>Restricted cash</t>
  </si>
  <si>
    <t>Receivables, less allowance for doubtful accounts (2014-$22; 2013-$13)</t>
  </si>
  <si>
    <t>Fuel hedge collateral deposits</t>
  </si>
  <si>
    <t>Aircraft fuel, spare parts and supplies, less obsolescence allowance (2014-$169; 2013-$162)</t>
  </si>
  <si>
    <t>Deferred income taxes</t>
  </si>
  <si>
    <t>Prepaid expenses and other</t>
  </si>
  <si>
    <t>Total current assets</t>
  </si>
  <si>
    <t>Operating property and equipment: Owned-</t>
  </si>
  <si>
    <t>Flight equipment</t>
  </si>
  <si>
    <t>Other property and equipment</t>
  </si>
  <si>
    <t>Operating property and equipment - owned, gross</t>
  </si>
  <si>
    <t>Less-Accumulated depreciation and amortization</t>
  </si>
  <si>
    <t>Operating property and equipment - owned, net</t>
  </si>
  <si>
    <t>Purchase deposits for flight equipment</t>
  </si>
  <si>
    <t>Capital leases-</t>
  </si>
  <si>
    <t>Operating property and equipment - capital leases, gross</t>
  </si>
  <si>
    <t>Less-Accumulated amortization</t>
  </si>
  <si>
    <t>Operating property and equipment - capital leases, net</t>
  </si>
  <si>
    <t>Total property, plant, and equipment, net</t>
  </si>
  <si>
    <t>Other assets:</t>
  </si>
  <si>
    <t>Goodwill</t>
  </si>
  <si>
    <t>Intangibles, less accumulated amortization (2014-$1,049; 2013-$933)</t>
  </si>
  <si>
    <t>Other, net</t>
  </si>
  <si>
    <t>Other assets total</t>
  </si>
  <si>
    <t>Total assets</t>
  </si>
  <si>
    <t>Current liabilities:</t>
  </si>
  <si>
    <t>Advance ticket sales</t>
  </si>
  <si>
    <t>Frequent flyer deferred revenue</t>
  </si>
  <si>
    <t>Accounts payable</t>
  </si>
  <si>
    <t>Accrued salaries and benefits</t>
  </si>
  <si>
    <t>Current maturities of long-term debt</t>
  </si>
  <si>
    <t>Current maturities of capital leases</t>
  </si>
  <si>
    <t>Fuel derivative instruments</t>
  </si>
  <si>
    <t>Total current liabilities</t>
  </si>
  <si>
    <t>Long-term debt</t>
  </si>
  <si>
    <t>Long-term obligations under capital leases</t>
  </si>
  <si>
    <t>Other liabilities and deferred credits:</t>
  </si>
  <si>
    <t>Postretirement benefit liability</t>
  </si>
  <si>
    <t>Pension liability</t>
  </si>
  <si>
    <t>Advanced purchase of miles</t>
  </si>
  <si>
    <t>Lease fair value adjustment, net</t>
  </si>
  <si>
    <t>Total Other liabilities and deferred credits</t>
  </si>
  <si>
    <t>Commitments and contingencies</t>
  </si>
  <si>
    <t>  </t>
  </si>
  <si>
    <t>Stockholder's equity:</t>
  </si>
  <si>
    <t>Preferred stock</t>
  </si>
  <si>
    <t>Common stock</t>
  </si>
  <si>
    <t>Additional capital invested</t>
  </si>
  <si>
    <t>Accumulated deficit</t>
  </si>
  <si>
    <t>Stock held in treasury, at cost</t>
  </si>
  <si>
    <t>Accumulated other comprehensive income (loss)</t>
  </si>
  <si>
    <t>[2]</t>
  </si>
  <si>
    <t>Total stockholders' equity</t>
  </si>
  <si>
    <t>Total liabilities and stockholders' equity (deficit)</t>
  </si>
  <si>
    <t>Payables to related parties</t>
  </si>
  <si>
    <t>Receivable from related parties</t>
  </si>
  <si>
    <t>As of December 31, 2014, United's aircraft capital lease minimum payments relate to leases of 37 mainline and 38 regional aircraft as well as to leases of nonaircraft assets. Imputed interest rate ranges are 3.5% to 18.3%.</t>
  </si>
  <si>
    <t>Consolidated Balance Sheets (Parenthetical) (USD $)</t>
  </si>
  <si>
    <t>In Millions, except Share data, unless otherwise specified</t>
  </si>
  <si>
    <t>Receivables, allowance for doubtful accounts</t>
  </si>
  <si>
    <t>Aircraft fuel, spare parts and supplies, obsolescence allowance</t>
  </si>
  <si>
    <t>Intangibles, accumulated amortization</t>
  </si>
  <si>
    <t>Common stock, par value</t>
  </si>
  <si>
    <t>Common shares, authorized</t>
  </si>
  <si>
    <t>Common shares, outstanding</t>
  </si>
  <si>
    <t>Common shares, issued</t>
  </si>
  <si>
    <t>Statements of Consolidated Cash Flows (USD $)</t>
  </si>
  <si>
    <t>Cash Flows from Operating Activities:</t>
  </si>
  <si>
    <t>Adjustments to reconcile net income (loss) to net cash provided (used) by operating activities -</t>
  </si>
  <si>
    <t>Special charges, non-cash portion</t>
  </si>
  <si>
    <t>Other operating activities</t>
  </si>
  <si>
    <t>Changes in operating assets and liabilities -</t>
  </si>
  <si>
    <t>Increase in fuel hedge collateral</t>
  </si>
  <si>
    <t>Unrealized (gain) loss on fuel derivatives and change in related pending settlements</t>
  </si>
  <si>
    <t>Increase in advance ticket sales</t>
  </si>
  <si>
    <t>Increase (decrease) in accounts payable</t>
  </si>
  <si>
    <t>(Increase) decrease in receivables</t>
  </si>
  <si>
    <t>Decrease in frequent flyer deferred revenue and advanced purchase of miles</t>
  </si>
  <si>
    <t>Increase (decrease) in other liabilities</t>
  </si>
  <si>
    <t>(Increase) decrease in other assets</t>
  </si>
  <si>
    <t>Net cash provided by operating activities</t>
  </si>
  <si>
    <t>Cash Flows from Investing Activities:</t>
  </si>
  <si>
    <t>Capital expenditures</t>
  </si>
  <si>
    <t>Purchases of short-term and other investments</t>
  </si>
  <si>
    <t>Redemptions of short-term and other investments</t>
  </si>
  <si>
    <t>Proceeds from sale of property and equipment</t>
  </si>
  <si>
    <t>Decrease in restricted cash, net</t>
  </si>
  <si>
    <t>Net cash used in investing activities</t>
  </si>
  <si>
    <t>Cash Flows from Financing Activities:</t>
  </si>
  <si>
    <t>Payments of long-term debt</t>
  </si>
  <si>
    <t>Proceeds from issuance of long-term debt</t>
  </si>
  <si>
    <t>Repurchases of common stock</t>
  </si>
  <si>
    <t>Principal payments under capital leases</t>
  </si>
  <si>
    <t>Capitalized financing costs</t>
  </si>
  <si>
    <t>Proceeds from the exercise of stock options</t>
  </si>
  <si>
    <t>Net cash used in financing activities</t>
  </si>
  <si>
    <t>Net decrease in cash and cash equivalents</t>
  </si>
  <si>
    <t>Cash and cash equivalents at beginning of year</t>
  </si>
  <si>
    <t>Cash and cash equivalents at end of year</t>
  </si>
  <si>
    <t>Decrease in intercompany payables</t>
  </si>
  <si>
    <t>Increase in intercompany receivables</t>
  </si>
  <si>
    <t>Dividend to UAL</t>
  </si>
  <si>
    <t>Statements of Consolidated Stockholder's Equity (USD $)</t>
  </si>
  <si>
    <t>In Millions</t>
  </si>
  <si>
    <t>Total</t>
  </si>
  <si>
    <t>Common Stock</t>
  </si>
  <si>
    <t>Additional Capital Invested</t>
  </si>
  <si>
    <t>Treasury Stock</t>
  </si>
  <si>
    <t>Accumulated Deficit</t>
  </si>
  <si>
    <t>Accumulated Other Comprehensive Income (Loss)</t>
  </si>
  <si>
    <t>Receivable from Related Parties, Net</t>
  </si>
  <si>
    <t>Beginning Balance at Dec. 31, 2011</t>
  </si>
  <si>
    <t>Beginning Balance (in shares) at Dec. 31, 2011</t>
  </si>
  <si>
    <t>Other comprehensive income (loss)</t>
  </si>
  <si>
    <t>Share-based compensation</t>
  </si>
  <si>
    <t>Proceeds from exercise of stock options (in shares)</t>
  </si>
  <si>
    <t>Proceeds from exercise of stock options</t>
  </si>
  <si>
    <t>UAL contribution related to stock plans</t>
  </si>
  <si>
    <t>Ending Balance at Dec. 31, 2012</t>
  </si>
  <si>
    <t>Ending Balance (in shares) at Dec. 31, 2012</t>
  </si>
  <si>
    <t>Convertible debt redemption (in shares)</t>
  </si>
  <si>
    <t>Convertible debt redemption</t>
  </si>
  <si>
    <t>Income taxes</t>
  </si>
  <si>
    <t>Contribution of asset by UAL</t>
  </si>
  <si>
    <t>Ending Balance at Dec. 31, 2013</t>
  </si>
  <si>
    <t>Ending Balance (in shares) at Dec. 31, 2013</t>
  </si>
  <si>
    <t>Repurchase of convertible debt</t>
  </si>
  <si>
    <t>Dividend and other capital distributions to UAL</t>
  </si>
  <si>
    <t>Repurchases of common stock (in shares)</t>
  </si>
  <si>
    <t>Ending Balance at Dec. 31, 2014</t>
  </si>
  <si>
    <t>Ending Balance (in shares) at Dec. 31, 2014</t>
  </si>
  <si>
    <t>Significant Accounting Policies</t>
  </si>
  <si>
    <t>NOTE 1 - SIGNIFICANT ACCOUNTING POLICIES</t>
  </si>
  <si>
    <t>(a)</t>
  </si>
  <si>
    <r>
      <t>Use of Estimates and Reclassifications—</t>
    </r>
    <r>
      <rPr>
        <sz val="10"/>
        <color theme="1"/>
        <rFont val="Times New Roman"/>
        <family val="1"/>
      </rPr>
      <t>The preparation of financial statements in conformity with accounting principles generally accepted in the United States of America (“GAAP”) requires management to make estimates and assumptions that affect the amounts reported in these financial statements and accompanying notes. Actual results could differ from those estimates.</t>
    </r>
  </si>
  <si>
    <t>Certain prior years’ cash flows from operating, investing and financing activities have been reclassified to conform to the current year presentation. Within the investing activities section, the change in the short-term and other investments category was further separated between purchases and redemptions. The net effect of this presentation remains unchanged for prior years.</t>
  </si>
  <si>
    <t>(b)</t>
  </si>
  <si>
    <r>
      <t>Revenue Recognition—</t>
    </r>
    <r>
      <rPr>
        <sz val="10"/>
        <color theme="1"/>
        <rFont val="Times New Roman"/>
        <family val="1"/>
      </rPr>
      <t>The value of unused passenger tickets is included in current liabilities as advance ticket sales. The Company records passenger ticket sales and tickets sold by other airlines for use on United as passenger revenue when the transportation is provided or upon estimated breakage. Tickets sold by other airlines are recorded at the estimated values to be billed to the other airlines. Differences between amounts billed and the actual amounts may be rejected and rebilled or written off if the amount recorded was different from the original estimate. When necessary, the Company records a reserve against our interline billings and payables if historical experience indicates that these amounts are different. Non-refundable tickets generally expire on the date of the intended flight, unless the date is extended by notification from the customer on or before the intended flight date.</t>
    </r>
  </si>
  <si>
    <t>Fees charged in association with changes or extensions to non-refundable tickets are recorded as other revenue at the time the fee is incurred. The fare on the changed ticket, including any additional collection of fare, is deferred and recognized in accordance with our transportation revenue recognition policy at the time the transportation is provided. Change fees related to non-refundable tickets are considered a separate transaction from the air transportation because they represent a charge for the Company’s additional service to modify a previous sale. Therefore, the pricing of the change fee and the initial customer order are separately determined and represent distinct earnings processes.</t>
  </si>
  <si>
    <t>The Company records an estimate of breakage revenue on the flight date for tickets that will expire unused. These estimates are based on the evaluation of actual historical results and forecasted trends. Refundable tickets expire after one year from the date of issuance.</t>
  </si>
  <si>
    <t>The Company recognizes cargo and other revenue as service is provided.</t>
  </si>
  <si>
    <t>Under our capacity purchase agreements (“CPAs”) with regional carriers, we purchase all of the capacity related to aircraft covered by the contracts and are responsible for selling all of the related seat inventory. We record the passenger revenue and related expenses as separate operating revenue and expense in the consolidated statement of operations.</t>
  </si>
  <si>
    <t>Accounts receivable primarily consist of amounts due from credit card companies and customers of our aircraft maintenance and cargo transportation services. We provide an allowance for uncollectible accounts equal to the estimated losses expected to be incurred based on historical write-offs and other specific analyses. Bad debt expense and write-offs were not material for the years ended December 31, 2014, 2013 and 2012.</t>
  </si>
  <si>
    <t>(c)</t>
  </si>
  <si>
    <r>
      <t>Frequent Flyer Accounting—</t>
    </r>
    <r>
      <rPr>
        <sz val="10"/>
        <color theme="1"/>
        <rFont val="Times New Roman"/>
        <family val="1"/>
      </rPr>
      <t>United’s MileagePlus program is designed to increase customer loyalty. Program participants earn miles by flying on United and certain other participating airlines. Program participants can also earn miles through purchases from other non-airline partners that participate in United’s loyalty program. We sell miles to these partners, which include credit card issuers, retail merchants, hotels, car rental companies and our participating airline partners. Miles can be redeemed for free (other than taxes and government imposed fees), discounted or upgraded air travel and non-travel awards. The Company records its obligation for future award redemptions using a deferred revenue model.</t>
    </r>
  </si>
  <si>
    <t>Miles Earned in Conjunction with Flights</t>
  </si>
  <si>
    <t>In the case of the sale of air services, the Company recognizes a portion of the ticket sales as revenue when the air transportation occurs and defers a portion of the ticket sale representing the value of the related miles as a multiple-deliverable revenue arrangement. The miles are recorded in frequent flyer deferred revenue on the Company’s balance sheet and recognized into revenue when the transportation is provided.</t>
  </si>
  <si>
    <t>The Company determines the estimated selling price of air transportation and miles as if each element is sold on a separate basis. The total consideration from each ticket sale is then allocated to each of these elements individually on a pro rata basis. The Company’s estimated selling price of miles prior to April 1, 2014 was based on the price we sell miles to Star Alliance partners in our reciprocal frequent flyer agreements as the best estimate of selling price for these miles.</t>
  </si>
  <si>
    <t>On March 30, 2014, US Airways exited Star Alliance. Effective with the exit date, the Company updated its estimated selling price for miles to a value based on the equivalent ticket value less fulfillment discount, which incorporates the expected redemption of miles. The equivalent ticket value used as the basis for the estimated selling price of miles is based on the prior 12 months’ weighted average equivalent ticket value of similar fares as those used to settle award redemptions while taking into consideration such factors as redemption pattern, cabin class, loyalty status and geographic region. The estimated selling price of miles is adjusted by a fulfillment discount that considers a number of factors, including redemption patterns of various customer groups. This change in estimate was applied on a prospective basis beginning April 1, 2014. The impact of this change resulted in an increase in consolidated revenue of approximately $95 million (and an increase of approximately $0.26 per UAL basic share and $0.24 per UAL diluted share) in 2014.</t>
  </si>
  <si>
    <t>Co-branded Credit Card Partner Mileage Sales</t>
  </si>
  <si>
    <t>United has a significant contract, the Consolidated Amended and Restated Co-Branded Card Marketing Services Agreement (the “Co-Brand Agreement”), to sell MileagePlus miles to its co-branded credit card partner, Chase Bank USA, N.A. (“Chase”). United identified five revenue elements in the Co-Brand Agreement: the air transportation element represented by the value of the mile (generally resulting from its redemption for future air transportation and whose fair value is described above); use of the United brand and access to MileagePlus member lists; advertising; baggage services; and airport lounge usage (together, excluding “the air transportation element,” the “marketing-related deliverables”).</t>
  </si>
  <si>
    <t>The fair value of the elements is determined using management’s estimated selling price of each element. The objective of using the estimated selling price based methodology is to determine the price at which we would transact a sale if the product or service were sold on a stand-alone basis. Accordingly, we determine our best estimate of selling price by considering multiple inputs and methods including, but not limited to, discounted cash flows, brand value, volume discounts, published selling prices, number of miles awarded and number of miles redeemed. The Company estimated the selling prices and volumes over the term of the Co-Brand Agreement in order to determine the allocation of proceeds to each of the multiple elements to be delivered. The method for determining the selling price of the mile component changed March 30, 2014, as described above. We also evaluate volumes on an annual basis, which may result in a change in the allocation of estimated selling price on a prospective basis.</t>
  </si>
  <si>
    <t>The Company records passenger revenue related to the air transportation element when the transportation is delivered. The other elements are generally recognized as Other operating revenue when earned.</t>
  </si>
  <si>
    <t>Expiration of Miles</t>
  </si>
  <si>
    <t>The Company accounts for miles sold and awarded that will never be redeemed by program members, which we refer to as breakage. The Company reviews its breakage estimates annually based upon the latest available information regarding redemption and expiration patterns. Miles expire after 18 months of member account inactivity.</t>
  </si>
  <si>
    <t>The Company’s estimate of the expected expiration of miles requires significant management judgment. Current and future changes to expiration assumptions or to the expiration policy, or to program rules and program redemption opportunities, may result in material changes to the deferred revenue balance as well as recognized revenues from the programs.</t>
  </si>
  <si>
    <t>Other Information</t>
  </si>
  <si>
    <t>The following table provides additional information related to the frequent flyer program (in millions):</t>
  </si>
  <si>
    <t>Year Ended</t>
  </si>
  <si>
    <t>December 31,</t>
  </si>
  <si>
    <t>Cash Proceeds</t>
  </si>
  <si>
    <t>from Miles Sold</t>
  </si>
  <si>
    <t>Other Revenue</t>
  </si>
  <si>
    <t>Recognized Upon</t>
  </si>
  <si>
    <t>Award of Miles</t>
  </si>
  <si>
    <t>to Third-Party</t>
  </si>
  <si>
    <t>Customers (a)</t>
  </si>
  <si>
    <t>Increase in Frequent</t>
  </si>
  <si>
    <t>Flyer Deferred</t>
  </si>
  <si>
    <t>Revenue for Miles</t>
  </si>
  <si>
    <t>Awarded  (b)</t>
  </si>
  <si>
    <t>Increase</t>
  </si>
  <si>
    <t>(Decrease) in</t>
  </si>
  <si>
    <t>Advanced</t>
  </si>
  <si>
    <t>Purchase of</t>
  </si>
  <si>
    <t>Miles (c)</t>
  </si>
  <si>
    <t> $</t>
  </si>
  <si>
    <t>2,861 </t>
  </si>
  <si>
    <t>882 </t>
  </si>
  <si>
    <t>2,178 </t>
  </si>
  <si>
    <t>2,903 </t>
  </si>
  <si>
    <t>903 </t>
  </si>
  <si>
    <t>2,174 </t>
  </si>
  <si>
    <t>2,852 </t>
  </si>
  <si>
    <t>816 </t>
  </si>
  <si>
    <t>2,036 </t>
  </si>
  <si>
    <t>— </t>
  </si>
  <si>
    <t>(a) This amount represents other revenue recognized during the period from the sale of miles to third parties, representing the marketing-related deliverable services component of the sale.</t>
  </si>
  <si>
    <t>   </t>
  </si>
  <si>
    <t>(b) This amount represents the increase to frequent flyer deferred revenue during the period.</t>
  </si>
  <si>
    <t>(c) This amount represents the net increase (decrease) in the advance purchase of miles obligation due to cash payments for the sale of miles in excess of (less than) miles awarded to customers.</t>
  </si>
  <si>
    <t>(d)</t>
  </si>
  <si>
    <r>
      <t>Cash and Cash Equivalents and Restricted Cash—</t>
    </r>
    <r>
      <rPr>
        <sz val="10"/>
        <color theme="1"/>
        <rFont val="Times New Roman"/>
        <family val="1"/>
      </rPr>
      <t>Highly liquid investments with a maturity of three months or less on their acquisition date are classified as cash and cash equivalents.</t>
    </r>
  </si>
  <si>
    <t>Restricted cash primarily includes cash collateral associated with workers’ compensation obligations, reserves for institutions that process credit card ticket sales and cash collateral received from fuel hedge counterparties. Restricted cash is classified as short-term or long-term in the consolidated balance sheets based on the expected timing of return of the assets to the Company. Airline industry practice includes classification of restricted cash flows as either investing cash flows or operating cash flows. Cash flows related to restricted cash activity are classified as investing activities because the Company considers restricted cash arising from these activities similar to an investment.</t>
  </si>
  <si>
    <t>(e)</t>
  </si>
  <si>
    <r>
      <t>Short-term Investments—</t>
    </r>
    <r>
      <rPr>
        <sz val="10"/>
        <color theme="1"/>
        <rFont val="Times New Roman"/>
        <family val="1"/>
      </rPr>
      <t>Short-term investments are classified as available-for-sale and are stated at fair value. Realized gains and losses on sales of investments are reflected in nonoperating income (expense) in the consolidated statements of operations. Unrealized gains and losses on available-for-sale securities are reflected as a component of accumulated other comprehensive income (loss).</t>
    </r>
  </si>
  <si>
    <t>(f)</t>
  </si>
  <si>
    <r>
      <t>Aircraft Fuel, Spare Parts and Supplies—</t>
    </r>
    <r>
      <rPr>
        <sz val="10"/>
        <color theme="1"/>
        <rFont val="Times New Roman"/>
        <family val="1"/>
      </rPr>
      <t>The Company accounts for aircraft fuel, spare parts and supplies at average cost and provides an obsolescence allowance for aircraft spare parts with an assumed residual value of 10% to 11% of original cost depending on the fleet type.</t>
    </r>
  </si>
  <si>
    <t>(g)</t>
  </si>
  <si>
    <r>
      <t>Property and Equipment—</t>
    </r>
    <r>
      <rPr>
        <sz val="10"/>
        <color theme="1"/>
        <rFont val="Times New Roman"/>
        <family val="1"/>
      </rPr>
      <t>The Company records additions to owned operating property and equipment at cost when acquired. Property under capital leases and the related obligation for future lease payments are recorded at an amount equal to the initial present value of those lease payments. Modifications that enhance the operating performance or extend the useful lives of airframes or engines are capitalized as property and equipment. It is the Company’s policy to record compensation from delays in delivery of aircraft as a reduction of the cost of the related aircraft.</t>
    </r>
  </si>
  <si>
    <t>Depreciation and amortization of owned depreciable assets is based on the straight-line method over the assets’ estimated useful lives. Leasehold improvements are amortized over the remaining term of the lease, including estimated facility renewal options when renewal is reasonably assured at key airports, or the estimated useful life of the related asset, whichever is less. Properties under capital leases are amortized on the straight-line method over the life of the lease or, in the case of certain aircraft, over their estimated useful lives, whichever is shorter. Amortization of capital lease assets is included in depreciation and amortization expense. The estimated useful lives of property and equipment are as follows:</t>
  </si>
  <si>
    <t>Estimated Useful Life (in years)  </t>
  </si>
  <si>
    <t>Aircraft and related rotable parts</t>
  </si>
  <si>
    <t>25 to 30 </t>
  </si>
  <si>
    <t>Buildings</t>
  </si>
  <si>
    <t>25 to 45 </t>
  </si>
  <si>
    <t>3 to 15 </t>
  </si>
  <si>
    <t>Computer software</t>
  </si>
  <si>
    <t>5 </t>
  </si>
  <si>
    <t>Building improvements</t>
  </si>
  <si>
    <t>1 to 40 </t>
  </si>
  <si>
    <t>As of December 31, 2014 and 2013, the Company had a carrying value of computer software of $281 million and $290 million, respectively. For the years ended December 31, 2014, 2013 and 2012, the Company’s depreciation expense related to computer software was $81 million, $72 million and $81 million, respectively. Aircraft and aircraft parts were assumed to have residual values with a range of 10% to 11% of original cost, depending on type, and other categories of property and equipment were assumed to have no residual value.</t>
  </si>
  <si>
    <t>(h)</t>
  </si>
  <si>
    <r>
      <t>Maintenance and Repairs—</t>
    </r>
    <r>
      <rPr>
        <sz val="10"/>
        <color theme="1"/>
        <rFont val="Times New Roman"/>
        <family val="1"/>
      </rPr>
      <t>The cost of maintenance and repairs, including the cost of minor replacements, is charged to expense as incurred, except for costs incurred under our power-by-the-hour (“PBTH”) engine maintenance agreements. PBTH contracts transfer certain risk to third-party service providers and fix the amount we pay per flight hour or per cycle to the service provider in exchange for maintenance and repairs under a predefined maintenance program. Under PBTH agreements, the Company recognizes expense at a level rate per engine hour, unless the level of service effort and the related payments during the period are substantially consistent, in which case the Company recognizes expense based on the amounts paid.</t>
    </r>
  </si>
  <si>
    <t>(i)</t>
  </si>
  <si>
    <r>
      <t>Lease Fair Value Adjustments—</t>
    </r>
    <r>
      <rPr>
        <sz val="10"/>
        <color theme="1"/>
        <rFont val="Times New Roman"/>
        <family val="1"/>
      </rPr>
      <t>Lease fair value adjustments, which arose from recording operating leases at fair value under fresh start or business combination accounting, are amortized on a straight-line basis over the related lease term.</t>
    </r>
  </si>
  <si>
    <t>(j)</t>
  </si>
  <si>
    <r>
      <t>Regional Capacity Purchase—</t>
    </r>
    <r>
      <rPr>
        <sz val="10"/>
        <color theme="1"/>
        <rFont val="Times New Roman"/>
        <family val="1"/>
      </rPr>
      <t>Payments made to regional carriers under CPAs are reported in Regional capacity purchase in our consolidated statements of operations. As of December 31, 2014, United had 281 call options to purchase regional jet aircraft being operated by certain regional carriers. At December 31, 2014, none of the call options was exercisable because none of the required conditions to make an option exercisable by United was met.</t>
    </r>
  </si>
  <si>
    <t>(k)</t>
  </si>
  <si>
    <r>
      <t>Advertising—</t>
    </r>
    <r>
      <rPr>
        <sz val="10"/>
        <color theme="1"/>
        <rFont val="Times New Roman"/>
        <family val="1"/>
      </rPr>
      <t>Advertising costs, which are included in Other operating expenses, are expensed as incurred. Advertising expenses were $179 million, $178 million and $154 million for the years ended December 31, 2014, 2013 and 2012, respectively.</t>
    </r>
  </si>
  <si>
    <t>(l)</t>
  </si>
  <si>
    <r>
      <t>Intangibles—</t>
    </r>
    <r>
      <rPr>
        <sz val="10"/>
        <color theme="1"/>
        <rFont val="Times New Roman"/>
        <family val="1"/>
      </rPr>
      <t>The Company has finite-lived and indefinite-lived intangible assets, including goodwill. Finite-lived intangible assets are amortized over their estimated useful lives. Goodwill and indefinite-lived intangible assets are not amortized but are reviewed for impairment annually or more frequently if events or circumstances indicate that the asset may be impaired. Goodwill and indefinite-lived assets are reviewed for impairment on an annual basis as of October 1, or on an interim basis whenever a triggering event occurs. See Notes 2 and 17 of this report for additional information related to intangibles.</t>
    </r>
  </si>
  <si>
    <t>(m)</t>
  </si>
  <si>
    <r>
      <t>Long-Lived Asset Impairments—</t>
    </r>
    <r>
      <rPr>
        <sz val="10"/>
        <color theme="1"/>
        <rFont val="Times New Roman"/>
        <family val="1"/>
      </rPr>
      <t>The Company evaluates the carrying value of long-lived assets subject to amortization whenever events or changes in circumstances indicate that an impairment may exist. For purposes of this testing, the Company has generally identified the aircraft fleet type as the lowest level of identifiable cash flows for purposes of testing aircraft for impairment. An impairment charge is recognized when the asset’s carrying value exceeds its net undiscounted future cash flows and its fair market value. The amount of the charge is the difference between the asset’s carrying value and fair market value. See Note 17 of this report for additional information related to asset impairments.</t>
    </r>
  </si>
  <si>
    <t>(n)</t>
  </si>
  <si>
    <r>
      <t>Share-Based Compensation—</t>
    </r>
    <r>
      <rPr>
        <sz val="10"/>
        <color theme="1"/>
        <rFont val="Times New Roman"/>
        <family val="1"/>
      </rPr>
      <t>The Company measures the cost of employee services received in exchange for an award of equity instruments based on the grant-date fair value of the award. The resulting cost is recognized over the period during which an employee is required to provide service in exchange for the award, usually the vesting period. Obligations for restricted stock units (“RSUs”) are remeasured at fair value throughout the requisite service period on the last day of each reporting period based upon UAL’s stock price. In addition to the service requirement, certain RSUs have performance metrics that must be achieved prior to vesting. These awards are accrued based on the expected level of achievement at each reporting period. A cumulative adjustment is recorded on the last day of each reporting period to adjust compensation expense based on both UAL’s stock price and the then current level of expected performance achievement for the performance-based awards. See Note 5 of this report for additional information on UAL’s share-based compensation plans.</t>
    </r>
  </si>
  <si>
    <t>(o)</t>
  </si>
  <si>
    <r>
      <t>Ticket Taxes—</t>
    </r>
    <r>
      <rPr>
        <sz val="10"/>
        <color theme="1"/>
        <rFont val="Times New Roman"/>
        <family val="1"/>
      </rPr>
      <t>Certain governmental taxes are imposed on the Company’s ticket sales through a fee included in ticket prices. The Company collects these fees and remits them to the appropriate government agency. These fees are recorded on a net basis (excluded from operating revenue).</t>
    </r>
  </si>
  <si>
    <t>(p)</t>
  </si>
  <si>
    <r>
      <t>Retirement of Leased Aircraft—</t>
    </r>
    <r>
      <rPr>
        <sz val="10"/>
        <color theme="1"/>
        <rFont val="Times New Roman"/>
        <family val="1"/>
      </rPr>
      <t>The Company accrues for estimated lease costs over the remaining term of the lease at the present value of future minimum lease payments, net of estimated sublease rentals (if any), in the period that aircraft are permanently removed from service. When reasonably estimable and probable, the Company estimates maintenance lease return condition obligations for items such as minimum aircraft and engine conditions specified in leases and accrues these amounts over the lease term while the aircraft are operating, and any remaining unrecognized estimated obligations are accrued in the period that an aircraft is removed from service.</t>
    </r>
  </si>
  <si>
    <t>(q)</t>
  </si>
  <si>
    <r>
      <t>Uncertain Income Tax Positions—</t>
    </r>
    <r>
      <rPr>
        <sz val="10"/>
        <color theme="1"/>
        <rFont val="Times New Roman"/>
        <family val="1"/>
      </rPr>
      <t>The Company has recorded reserves for income taxes and associated interest that may become payable in future years. Although management believes that its positions taken on income tax matters are reasonable, the Company nevertheless has established tax and interest reserves in recognition that various taxing authorities may challenge certain of the positions taken by the Company, potentially resulting in additional liabilities for taxes and interest. The Company’s uncertain tax position reserves are reviewed periodically and are adjusted as events occur that affect its estimates, such as the availability of new information, the lapsing of applicable statutes of limitation, the conclusion of tax audits, the measurement of additional estimated liability, the identification of new tax matters, the release of administrative tax guidance affecting its estimates of tax liabilities, or the rendering of relevant court decisions. The Company records penalties and interest relating to uncertain tax positions in Other operating expense and Interest expense, respectively, in its consolidated statements of operations. The Company has not recorded any significant expense or liabilities related to interest or penalties in its consolidated financial statements.</t>
    </r>
  </si>
  <si>
    <t>(r)</t>
  </si>
  <si>
    <r>
      <t>Labor Costs—</t>
    </r>
    <r>
      <rPr>
        <sz val="10"/>
        <color theme="1"/>
        <rFont val="Times New Roman"/>
        <family val="1"/>
      </rPr>
      <t>The Company records expenses associated with amendable labor agreements when the employee group has earned the compensation and the amounts are probable and estimable. These include costs associated with lump sum cash payments that would be made in conjunction with the ratification of labor agreements. To the extent these upfront costs are in lieu of future pay increases, they would be capitalized and amortized over the term of the labor agreements. If not, these amounts would be expensed once earned and when they become probable and estimable.</t>
    </r>
  </si>
  <si>
    <t>(s)</t>
  </si>
  <si>
    <r>
      <t>Third-Party Business—</t>
    </r>
    <r>
      <rPr>
        <sz val="10"/>
        <color theme="1"/>
        <rFont val="Times New Roman"/>
        <family val="1"/>
      </rPr>
      <t>The Company has third-party business revenue that includes fuel sales, catering, ground handling, maintenance services and frequent flyer award non-air redemptions, and third-party business revenue is recorded in Other operating revenue. The Company also incurs third-party business expenses, such as maintenance, ground handling and catering services for third parties, fuel sales and non-air mileage redemptions, and those third-party business expenses are recorded in Other operating expenses. In addition, the Company previously had a contract to sell aircraft fuel to a third party which was earnings-neutral but resulted in revenue and expense, specifically cost of sales which was unrelated to the operation of the airline. This contract ended in 2014.</t>
    </r>
  </si>
  <si>
    <t>(t)</t>
  </si>
  <si>
    <r>
      <t>Recently Issued Accounting Standards—</t>
    </r>
    <r>
      <rPr>
        <sz val="10"/>
        <color theme="1"/>
        <rFont val="Times New Roman"/>
        <family val="1"/>
      </rPr>
      <t>In May 2014, the Financial Accounting Standards Board (“FASB”) amended the FASB Accounting Standards Codification and created a new Topic 606, Revenue from Contracts with Customers. This amendment prescribes that an entity should recognize revenue to depict the transfer of promised goods or services to customers in an amount that reflects the consideration to which the entity expects to be entitled in exchange for those goods or services. The amendment supersedes the revenue recognition requirements in Topic 605, Revenue Recognition, and most industry-specific guidance throughout the Industry Topics of the Codification. The amendments will become effective for the Company’s annual and interim reporting periods beginning January 1, 2017. Under the new standard, certain airline ancillary fees directly related to passenger revenue tickets, such as airline change fees and baggage fees, are likely to no longer be considered distinct performance obligations separate from the passenger travel component. In addition, the change fees which were previously recognized when incurred, will likely be recognized when transportation is provided. The Company is evaluating other impacts on its consolidated financial statements.</t>
    </r>
  </si>
  <si>
    <t>Goodwill and Other Intangible Assets</t>
  </si>
  <si>
    <t>NOTE 2 - GOODWILL AND OTHER INTANGIBLE ASSETS</t>
  </si>
  <si>
    <t>The following table presents information about the Company’s goodwill and other intangible assets at December 31 (in millions):</t>
  </si>
  <si>
    <t>Item</t>
  </si>
  <si>
    <t>Asset life (a)</t>
  </si>
  <si>
    <t>Gross  Carrying</t>
  </si>
  <si>
    <t>Amount</t>
  </si>
  <si>
    <t>Accumulated</t>
  </si>
  <si>
    <t>Amortization</t>
  </si>
  <si>
    <t>4,523 </t>
  </si>
  <si>
    <t>Finite-lived intangible assets</t>
  </si>
  <si>
    <t>Airport slots and gates</t>
  </si>
  <si>
    <t>97 </t>
  </si>
  <si>
    <t>98 </t>
  </si>
  <si>
    <t>$</t>
  </si>
  <si>
    <t>88 </t>
  </si>
  <si>
    <t>Hubs</t>
  </si>
  <si>
    <t>145 </t>
  </si>
  <si>
    <t>67 </t>
  </si>
  <si>
    <t>59 </t>
  </si>
  <si>
    <t>Patents and tradenames</t>
  </si>
  <si>
    <t>108 </t>
  </si>
  <si>
    <t>Frequent flyer database (b)</t>
  </si>
  <si>
    <t>1,177 </t>
  </si>
  <si>
    <t>624 </t>
  </si>
  <si>
    <t>536 </t>
  </si>
  <si>
    <t>Contracts</t>
  </si>
  <si>
    <t>155 </t>
  </si>
  <si>
    <t>86 </t>
  </si>
  <si>
    <t>167 </t>
  </si>
  <si>
    <t>109 </t>
  </si>
  <si>
    <t>56 </t>
  </si>
  <si>
    <t>1,791 </t>
  </si>
  <si>
    <t>1,049 </t>
  </si>
  <si>
    <t>1,804 </t>
  </si>
  <si>
    <t>933 </t>
  </si>
  <si>
    <t>Indefinite-lived intangible assets</t>
  </si>
  <si>
    <t>956 </t>
  </si>
  <si>
    <t>963 </t>
  </si>
  <si>
    <t>Route authorities</t>
  </si>
  <si>
    <t>1,589 </t>
  </si>
  <si>
    <t>1,605 </t>
  </si>
  <si>
    <t>Tradenames and logos</t>
  </si>
  <si>
    <t>593 </t>
  </si>
  <si>
    <t>Alliances</t>
  </si>
  <si>
    <t>404 </t>
  </si>
  <si>
    <t>3,542 </t>
  </si>
  <si>
    <t>3,565 </t>
  </si>
  <si>
    <t>(a) Weighted average life expressed in years.</t>
  </si>
  <si>
    <t>(b) The frequent flyer database is amortized based on an accelerated amortization schedule to reflect utilization of the assets. Estimated cash flows correlating to the expected attrition rate of customers in the frequent flyer database is considered in the determination of the amortization schedules.</t>
  </si>
  <si>
    <t>Amortization expense in 2014, 2013 and 2012 was $128 million, $142 million and $121 million, respectively. Projected amortization expense in 2015, 2016, 2017, 2018 and 2019 is $105 million, $92 million, $81 million, $72 million and $66 million, respectively.</t>
  </si>
  <si>
    <t>See Note 17 of this report for additional information related to impairment of intangible assets.</t>
  </si>
  <si>
    <t>Common Stockholders' Equity and Preferred Securities</t>
  </si>
  <si>
    <t>NOTE 3 - COMMON STOCKHOLDERS’ EQUITY AND PREFERRED SECURITIES</t>
  </si>
  <si>
    <t>During 2014, United used $62 million of cash to purchase and retire $28 million aggregate principal amount of United’s 4.5% Convertible Notes due 2015 (the “4.5% Convertible Notes”) in market transactions. UAL and United recorded reductions of additional paid-in capital of $34 million and $62 million, respectively, to record the transactions. At December 31, 2014, the remaining balance of these notes was $202 million. In January 2015, the holders of substantially all of the remaining $202 million principal amount of the 4.5% Convertible Notes exercised their conversion option resulting in the issuance of 11 million shares of UAL common stock.</t>
  </si>
  <si>
    <t>United paid a dividend of $212 million to UAL in 2014. United recorded the dividend as a reduction of additional paid-in capital.</t>
  </si>
  <si>
    <t>At December 31, 2013, United had receivables from two affiliates, which were wholly-owned subsidiaries of UAL, of $232 million that were classified against stockholder’s equity. UAL transferred all of its equity interest in each of the two subsidiaries to United in 2014, and United reflected the transfers as reductions in additional paid-in capital.</t>
  </si>
  <si>
    <t>In 2014, UAL issued approximately 12 million shares of UAL common stock in exchange for, or upon conversion of, $104 million in aggregate principal amount of its 6% Convertible Senior Notes due 2029 (the “6% Convertible Senior Notes”) held by the holders of these notes.</t>
  </si>
  <si>
    <t>In January 2014, holders of substantially all of the remaining $156 million outstanding principal amount of the 4.5% Senior Limited-Subordination Convertible Notes due 2021 (the “4.5% Notes”) exercised their right to convert such notes into approximately five million shares of UAL common stock. See Note 11 of this report for additional information related to exercises of rights under the 4.5% Notes.</t>
  </si>
  <si>
    <t>On July 24, 2014, UAL announced a $1 billion share repurchase program, which was authorized by UAL’s Board of Directors. UAL may repurchase shares through the open market, privately negotiated transactions, block trades, or accelerated share repurchase transactions from time to time in accordance with applicable securities laws. UAL will repurchase shares of common stock subject to prevailing market conditions, and may discontinue such repurchases at any time.</t>
  </si>
  <si>
    <t>On July 24, 2014, pursuant to the $1 billion share repurchase program, UAL entered into two separate agreements to repurchase an aggregate of $200 million of shares of UAL common stock through an accelerated share repurchase program (the “ASR Program”). UAL paid $200 million and received approximately 4.4 million shares. In addition to shares purchased under the ASR Program, UAL spent $120 million on open market repurchases of 2.1 million shares of UAL common stock in 2014.</t>
  </si>
  <si>
    <t>At December 31, 2014, approximately 21 million shares of UAL’s common stock were reserved for future issuance related to the conversion of convertible debt securities and the issuance of equity based awards under the Company’s incentive compensation plans.</t>
  </si>
  <si>
    <t>As of December 31, 2014, UAL had two shares of junior preferred stock (par value $0.01 per share) outstanding. In addition, UAL is authorized to issue 250 million shares of preferred stock (without par value) under UAL’s amended and restated certificate of incorporation.</t>
  </si>
  <si>
    <t>Earnings (Loss) Per Share</t>
  </si>
  <si>
    <t>NOTE 4 - EARNINGS (LOSS) PER SHARE</t>
  </si>
  <si>
    <t>The computations of UAL’s basic and diluted earnings (loss) per share and the number of securities that have been excluded from the computation of diluted earnings per share amounts because they were antidilutive are set forth below for the years ended December 31 (in millions, except per share amounts):</t>
  </si>
  <si>
    <t>        2014        </t>
  </si>
  <si>
    <t>        2013        </t>
  </si>
  <si>
    <t>        2012        </t>
  </si>
  <si>
    <t>Basic earnings (loss) per share:</t>
  </si>
  <si>
    <t>Earnings (loss) available to common stockholders</t>
  </si>
  <si>
    <t>1,132 </t>
  </si>
  <si>
    <t>571 </t>
  </si>
  <si>
    <t>Basic weighted-average shares outstanding</t>
  </si>
  <si>
    <t>371 </t>
  </si>
  <si>
    <t>348 </t>
  </si>
  <si>
    <t>331 </t>
  </si>
  <si>
    <t>3.05 </t>
  </si>
  <si>
    <t>1.64 </t>
  </si>
  <si>
    <t>Diluted earnings (loss) per share:</t>
  </si>
  <si>
    <t>Effect of dilutive securities</t>
  </si>
  <si>
    <t>11 </t>
  </si>
  <si>
    <t>26 </t>
  </si>
  <si>
    <t>Earnings (loss) available to common stockholders including the effect of dilutive securities</t>
  </si>
  <si>
    <t>1,143 </t>
  </si>
  <si>
    <t>597 </t>
  </si>
  <si>
    <t>Diluted shares outstanding:</t>
  </si>
  <si>
    <t>Effect of convertible notes</t>
  </si>
  <si>
    <t>18 </t>
  </si>
  <si>
    <t>42 </t>
  </si>
  <si>
    <t>Effect of restricted stock and employee stock options</t>
  </si>
  <si>
    <t>1 </t>
  </si>
  <si>
    <t>Diluted weighted-average shares outstanding</t>
  </si>
  <si>
    <t>390 </t>
  </si>
  <si>
    <t>391 </t>
  </si>
  <si>
    <t>2.93 </t>
  </si>
  <si>
    <t>1.53 </t>
  </si>
  <si>
    <t>Potentially dilutive shares excluded from diluted per share amounts:</t>
  </si>
  <si>
    <t>Restricted stock and stock options</t>
  </si>
  <si>
    <t>3 </t>
  </si>
  <si>
    <t>Convertible notes</t>
  </si>
  <si>
    <t>4 </t>
  </si>
  <si>
    <t>61 </t>
  </si>
  <si>
    <t>7 </t>
  </si>
  <si>
    <t>66 </t>
  </si>
  <si>
    <t>See Notes 3 and 11 of this report for additional information related to the ASR Program, open market share repurchases, open market purchases of the Company’s convertible debt and exchange of shares for redemption of convertible debt.</t>
  </si>
  <si>
    <t>Share-Based Compensation Plans</t>
  </si>
  <si>
    <t>NOTE 5 - SHARE-BASED COMPENSATION PLANS</t>
  </si>
  <si>
    <t>UAL maintains several share-based compensation plans. These plans provide for grants of qualified and non-qualified stock options, stock appreciation rights, restricted stock awards, RSUs, performance compensation awards, performance units, cash incentive awards and other types of equity-based and equity-related awards.</t>
  </si>
  <si>
    <t>All awards are recorded as equity or a liability in the Company’s consolidated balance sheets. The share-based compensation expense is directly recorded in salaries and related costs or integration-related expense.</t>
  </si>
  <si>
    <t>In February 2014, UAL granted share-based compensation awards pursuant to the United Continental Holdings, Inc. 2008 Incentive Compensation Plan. These share-based compensation awards include approximately 0.3 million shares of restricted stock and 0.5 million of RSUs that vest pro-rata over three years on the anniversary of the grant date. The time vested RSUs are cash-settled based on the 20-day average closing price of UAL common stock immediately prior to the vesting date. In addition, UAL granted 0.6 million RSUs that will vest based on UAL’s return on invested capital for the three years ending December 31, 2016. If this performance condition is achieved, cash payments will be made after the end of the performance period based on the 20-day average closing price of UAL common stock immediately prior to the vesting date (subject to a maximum payment valued at two times the closing stock price on the grant date). The Company accounts for the RSUs as liability awards.</t>
  </si>
  <si>
    <t>The following table provides information related to UAL’s share-based compensation plan cost for the years ended December 31 (in millions):</t>
  </si>
  <si>
    <t>    2014    </t>
  </si>
  <si>
    <t>    2013    </t>
  </si>
  <si>
    <t>    2012    </t>
  </si>
  <si>
    <t>Compensation cost: (a)</t>
  </si>
  <si>
    <t>RSUs</t>
  </si>
  <si>
    <t>104 </t>
  </si>
  <si>
    <t>37 </t>
  </si>
  <si>
    <t>Restricted stock</t>
  </si>
  <si>
    <t>10 </t>
  </si>
  <si>
    <t>13 </t>
  </si>
  <si>
    <t>114 </t>
  </si>
  <si>
    <t>100 </t>
  </si>
  <si>
    <t>57 </t>
  </si>
  <si>
    <t>(a) All compensation cost is recorded to Salaries and related costs, with the exception of $3 million, $9 million and $9 million in 2014, 2013 and 2012, respectively, that was recorded in integration-related costs as a component of special charges.</t>
  </si>
  <si>
    <t>The table below summarizes UAL’s unearned compensation and weighted-average remaining period to recognize costs for all outstanding share-based awards that are probable of being achieved for the year ended December 31, 2014 (in millions, except as noted):</t>
  </si>
  <si>
    <t>Unearned</t>
  </si>
  <si>
    <t>Compensation</t>
  </si>
  <si>
    <t>Weighted-</t>
  </si>
  <si>
    <t>Average</t>
  </si>
  <si>
    <t>Remaining</t>
  </si>
  <si>
    <t>Period (in</t>
  </si>
  <si>
    <t>years)</t>
  </si>
  <si>
    <t>55 </t>
  </si>
  <si>
    <t>1.4 </t>
  </si>
  <si>
    <t>62 </t>
  </si>
  <si>
    <r>
      <t>RSUs and Restricted Stock</t>
    </r>
    <r>
      <rPr>
        <sz val="10"/>
        <color theme="1"/>
        <rFont val="Times New Roman"/>
        <family val="1"/>
      </rPr>
      <t>. All outstanding RSUs are settled in cash. As of December 31, 2014, UAL had recorded a liability of $136 million related to its RSUs. UAL paid $86 million, $29 million and $35 million related to its share-based liabilities during 2014, 2013 and 2012, respectively.</t>
    </r>
  </si>
  <si>
    <t>The table below summarizes UAL’s RSUs and restricted stock activity for the years ended December 31 (shares in millions):</t>
  </si>
  <si>
    <t>    </t>
  </si>
  <si>
    <t>Restricted Stock</t>
  </si>
  <si>
    <t>Grant Price</t>
  </si>
  <si>
    <t>Non-vested at December 31, 2011</t>
  </si>
  <si>
    <t>3.4 </t>
  </si>
  <si>
    <t>1.0 </t>
  </si>
  <si>
    <t>23.33 </t>
  </si>
  <si>
    <t>Granted</t>
  </si>
  <si>
    <t>2.0 </t>
  </si>
  <si>
    <t>0.5 </t>
  </si>
  <si>
    <t>24.01 </t>
  </si>
  <si>
    <t>Vested</t>
  </si>
  <si>
    <t>23.05 </t>
  </si>
  <si>
    <t>Surrendered</t>
  </si>
  <si>
    <t>Non-vested at December 31, 2012</t>
  </si>
  <si>
    <t>4.3 </t>
  </si>
  <si>
    <t>0.8 </t>
  </si>
  <si>
    <t>23.94 </t>
  </si>
  <si>
    <t>1.8 </t>
  </si>
  <si>
    <t>25.98 </t>
  </si>
  <si>
    <t>23.93 </t>
  </si>
  <si>
    <t>24.76 </t>
  </si>
  <si>
    <t>Non-vested at December 31, 2013</t>
  </si>
  <si>
    <t>5.4 </t>
  </si>
  <si>
    <t>0.9 </t>
  </si>
  <si>
    <t>25.02 </t>
  </si>
  <si>
    <t>0.3 </t>
  </si>
  <si>
    <t>43.33 </t>
  </si>
  <si>
    <t>24.66 </t>
  </si>
  <si>
    <t>28.88 </t>
  </si>
  <si>
    <t>Non-vested at December 31, 2014</t>
  </si>
  <si>
    <t>3.8 </t>
  </si>
  <si>
    <t>0.7 </t>
  </si>
  <si>
    <t>32.55 </t>
  </si>
  <si>
    <t>The fair value of RSUs and restricted stock vested in 2014, 2013 and 2012 was $97 million, $22 million and $27 million, respectively. The fair value of the restricted stock awards was primarily based upon the UAL common stock price on the date of grant. These awards are accounted for as equity awards. The fair value of the RSUs was based on the UAL common stock price as of the last day preceding the settlement date. These awards were accounted for as liability awards. Restricted stock vesting and the recognition of the expense is similar to the stock option vesting described below.</t>
  </si>
  <si>
    <r>
      <t>Stock Options</t>
    </r>
    <r>
      <rPr>
        <sz val="10"/>
        <color theme="1"/>
        <rFont val="Times New Roman"/>
        <family val="1"/>
      </rPr>
      <t>. UAL has not granted any stock options since 2010. Historically, stock options were awarded with exercise prices equal to the fair market value of UAL’s common stock on the date of grant. UAL stock options generally vested over a period of either three or four years and have a contractual life of 10 years. Expense related to each portion of an option grant was recognized on a straight-line basis over the specific vesting period for those options. The Company determined the fair value of stock options at the grant date using a Black Scholes option pricing model. As of December 31, 2014, there were approximately 1 million outstanding stock option awards, all of which were exercisable, with a weighted-average exercise price of $29.73.</t>
    </r>
  </si>
  <si>
    <t>NOTE 6 - ACCUMULATED OTHER COMPREHENSIVE INCOME (LOSS)</t>
  </si>
  <si>
    <t>The tables below present the components of the Company’s accumulated other comprehensive income (loss) (“AOCI”), net of tax (in millions):</t>
  </si>
  <si>
    <t>UAL (a)</t>
  </si>
  <si>
    <t>Pension and</t>
  </si>
  <si>
    <t>Postretirement</t>
  </si>
  <si>
    <t>Unrecognized</t>
  </si>
  <si>
    <t>Actuarial</t>
  </si>
  <si>
    <t>Gains (Losses)</t>
  </si>
  <si>
    <t>and Prior</t>
  </si>
  <si>
    <t>Service Cost</t>
  </si>
  <si>
    <t>Unrealized</t>
  </si>
  <si>
    <t>Gains  (Losses)</t>
  </si>
  <si>
    <t>on Derivatives</t>
  </si>
  <si>
    <t>Investments</t>
  </si>
  <si>
    <t>and Other</t>
  </si>
  <si>
    <t>Balance at December 31, 2011</t>
  </si>
  <si>
    <t>Other comprehensive loss before reclassifications</t>
  </si>
  <si>
    <t>(b) </t>
  </si>
  <si>
    <t>Amounts reclassified from accumulated other comprehensive income</t>
  </si>
  <si>
    <t>17 </t>
  </si>
  <si>
    <t>141 </t>
  </si>
  <si>
    <t>158 </t>
  </si>
  <si>
    <t>Net current-period other comprehensive income (loss)</t>
  </si>
  <si>
    <t>90 </t>
  </si>
  <si>
    <t>Balance at December 31, 2012</t>
  </si>
  <si>
    <t>6 </t>
  </si>
  <si>
    <t>    (1,046)</t>
  </si>
  <si>
    <t>Other comprehensive income before reclassifications</t>
  </si>
  <si>
    <t>1,584 </t>
  </si>
  <si>
    <t>39 </t>
  </si>
  <si>
    <t>1,630 </t>
  </si>
  <si>
    <t>24 </t>
  </si>
  <si>
    <t>1,626 </t>
  </si>
  <si>
    <t>21 </t>
  </si>
  <si>
    <t>1,654 </t>
  </si>
  <si>
    <t>Balance at December 31, 2013</t>
  </si>
  <si>
    <t>584 </t>
  </si>
  <si>
    <t>608 </t>
  </si>
  <si>
    <t>89 </t>
  </si>
  <si>
    <t>Balance at December 31, 2014</t>
  </si>
  <si>
    <t>Details about AOCI Components</t>
  </si>
  <si>
    <t>Amount Reclassified from AOCI to</t>
  </si>
  <si>
    <t>Income</t>
  </si>
  <si>
    <t>Affected Line Item in</t>
  </si>
  <si>
    <t>the Statement Where</t>
  </si>
  <si>
    <t>Net Income is Presented</t>
  </si>
  <si>
    <t>Year Ended December 31,</t>
  </si>
  <si>
    <t>Derivatives designated as cash flow hedges</t>
  </si>
  <si>
    <t>Fuel contracts-reclassifications of (gains) losses into earnings (c)</t>
  </si>
  <si>
    <t>Amortization of pension and post-retirement items</t>
  </si>
  <si>
    <t>Amortization of unrecognized (gains) losses and prior service cost and the effect of curtailments and settlements (c) (d)</t>
  </si>
  <si>
    <t>Salaries and related costs</t>
  </si>
  <si>
    <t>Available for sale securities—reclassifications of gains into earnings (c)</t>
  </si>
  <si>
    <t>(a) UAL and United amounts are substantially the same except for an additional $6 million of income tax benefit at United in 2013. In addition, United had additional gains related to investments and other of $1 million in both 2012 and 2013.</t>
  </si>
  <si>
    <t>(b) For 2014, prior service credits increased by $3 million and actuarial losses increased by approximately $1.1 billion. For 2013, prior service credits increased by $331 million and actuarial gains increased by approximately $1.3 billion. The amount for 2012 was not material.</t>
  </si>
  <si>
    <t>(c) Income tax expense for these items was offset by the Company’s valuation allowance.</t>
  </si>
  <si>
    <t>(d) This accumulated other comprehensive income component is included in the computation of net periodic pension and other postretirement costs (see Note 8 of this report for additional information).</t>
  </si>
  <si>
    <t>Income Taxes</t>
  </si>
  <si>
    <t>NOTE 7 - INCOME TAXES</t>
  </si>
  <si>
    <t>The significant components of the income tax expense (benefit) are as follows (in millions):</t>
  </si>
  <si>
    <t>United</t>
  </si>
  <si>
    <t>Current</t>
  </si>
  <si>
    <t>Deferred</t>
  </si>
  <si>
    <t>The income tax provision differed from amounts computed at the statutory federal income tax rate, as follows (in millions):</t>
  </si>
  <si>
    <t>Income tax provision at statutory rate</t>
  </si>
  <si>
    <t>395 </t>
  </si>
  <si>
    <t>189 </t>
  </si>
  <si>
    <t>State income taxes, net of federal income tax</t>
  </si>
  <si>
    <t>16 </t>
  </si>
  <si>
    <t>Foreign income taxes</t>
  </si>
  <si>
    <t>2 </t>
  </si>
  <si>
    <t>Nondeductible employee meals</t>
  </si>
  <si>
    <t>15 </t>
  </si>
  <si>
    <t>12 </t>
  </si>
  <si>
    <t>Nondeductible interest expense</t>
  </si>
  <si>
    <t>19 </t>
  </si>
  <si>
    <t>State rate change</t>
  </si>
  <si>
    <t>Valuation allowance</t>
  </si>
  <si>
    <t>234 </t>
  </si>
  <si>
    <t>9 </t>
  </si>
  <si>
    <t>8 </t>
  </si>
  <si>
    <t>388 </t>
  </si>
  <si>
    <t>223 </t>
  </si>
  <si>
    <t>Derivative market adjustment</t>
  </si>
  <si>
    <t>23 </t>
  </si>
  <si>
    <t>Temporary differences and carryforwards that give rise to deferred tax assets and liabilities at December 31, 2014 and 2013 were as follows (in millions):</t>
  </si>
  <si>
    <t>Deferred income tax asset (liability):</t>
  </si>
  <si>
    <t>Federal and state net operating loss (“NOL”) carryforwards</t>
  </si>
  <si>
    <t>3,491 </t>
  </si>
  <si>
    <t>4,006 </t>
  </si>
  <si>
    <t>3,423 </t>
  </si>
  <si>
    <t>3,943 </t>
  </si>
  <si>
    <t>2,287 </t>
  </si>
  <si>
    <t>2,254 </t>
  </si>
  <si>
    <t>Employee benefits, including pension, postretirement and medical</t>
  </si>
  <si>
    <t>1,943 </t>
  </si>
  <si>
    <t>1,701 </t>
  </si>
  <si>
    <t>Alternative minimum tax credit carryforwards</t>
  </si>
  <si>
    <t>214 </t>
  </si>
  <si>
    <t>233 </t>
  </si>
  <si>
    <t>657 </t>
  </si>
  <si>
    <t>340 </t>
  </si>
  <si>
    <t>659 </t>
  </si>
  <si>
    <t>Less: Valuation allowance</t>
  </si>
  <si>
    <t>Total deferred tax assets</t>
  </si>
  <si>
    <t>   3,841 </t>
  </si>
  <si>
    <t>   3,943 </t>
  </si>
  <si>
    <t>   3,805 </t>
  </si>
  <si>
    <t>   3,910 </t>
  </si>
  <si>
    <t>Depreciation, capitalized interest and other</t>
  </si>
  <si>
    <t>Intangibles</t>
  </si>
  <si>
    <t>Total deferred tax liabilities</t>
  </si>
  <si>
    <t>Net deferred tax liability</t>
  </si>
  <si>
    <t>United and its domestic consolidated subsidiaries file a consolidated federal income tax return with UAL. Under an intercompany tax allocation policy, United and its subsidiaries compute, record and pay UAL for their own tax liability as if they were separate companies filing separate returns. In determining their own tax liabilities, United and each of its subsidiaries take into account all tax credits or benefits generated and utilized as separate companies and they are each compensated for the aforementioned tax benefits only if they would be able to use those benefits on a separate company basis.</t>
  </si>
  <si>
    <t>The federal and state NOL carryforwards relate to prior years’ NOLs, which may be used to reduce tax liabilities in future years. These tax benefits are mostly attributable to federal pre-tax NOL carryforwards of $9.6 billion for UAL. If not utilized these federal pre-tax NOLs will expire as follows (in billions): $1.1 in 2024, $2.5 in 2025, $2.0 in 2026 and $4.0 after 2026. In addition, the majority of tax benefits of the state net operating losses of $111 million for UAL will expire over a five to 20-year period.</t>
  </si>
  <si>
    <t>Our effective tax rates are lower than the federal statutory rate of 35% primarily because of the impact of changes to existing valuation allowances. We continue to provide a valuation allowance for our deferred tax assets in excess of deferred tax liabilities because we have concluded that it is more likely than not that such deferred tax assets will ultimately not be realized. The ultimate realization of deferred tax assets is dependent upon the generation of future taxable income (including the reversals of deferred tax liabilities) during the periods in which those deferred tax assets will become deductible. The Company’s management assesses available positive and negative evidence regarding the Company’s ability to realize its deferred tax assets and records a valuation allowance when it is more likely than not that deferred tax assets will not be realized. To form a conclusion, management considers positive evidence in the form of reversing temporary differences, projections of future taxable income and tax planning strategies and negative evidence such as historical losses. Although the Company was not in a three-year cumulative loss position at the end of 2014, management determined that the low level of cumulative pretax income, combined with uncertainty about forecasted results, supports the conclusion that the valuation allowance is still necessary. Management will continue to evaluate future financial performance to determine whether such performance is both sustained and significant enough to provide sufficient evidence to support reversal of the valuation allowance.</t>
  </si>
  <si>
    <t>The December 31, 2014 valuation allowances of $4.8 billion and $4.7 billion for UAL and United, respectively, if reversed in future years will reduce income tax expense. The current valuation allowance reflects increases from December 31, 2013 of $160 million, for both UAL and United, including amounts charged directly to other comprehensive income.</t>
  </si>
  <si>
    <t>The Company’s unrecognized tax benefits related to uncertain tax positions were $9 million, $14 million and $19 million at 2014, 2013 and 2012, respectively. Included in the ending balance at 2014 is $7 million that would affect the Company’s effective tax rate if recognized. The Company does not expect significant increases or decreases in their unrecognized tax benefits within the next twelve months.</t>
  </si>
  <si>
    <t>There are no significant amounts included in the balance at December 31, 2014 for tax positions for which the ultimate deductibility is highly certain but for which there is uncertainty about the timing of such deductibility.</t>
  </si>
  <si>
    <t>The following is a reconciliation of the beginning and ending amount of unrecognized tax benefits related to the Company’s uncertain tax positions (in millions):</t>
  </si>
  <si>
    <t>Balance at January 1,</t>
  </si>
  <si>
    <t>14 </t>
  </si>
  <si>
    <t>Decrease in unrecognized tax benefits relating to settlements with taxing authorities</t>
  </si>
  <si>
    <t>Increase in unrecognized tax benefits as a result of tax positions taken during a prior period</t>
  </si>
  <si>
    <t>Decrease in unrecognized tax benefits relating from a lapse of the statute of limitations</t>
  </si>
  <si>
    <t>Balance at December 31,</t>
  </si>
  <si>
    <t>The Company’s federal income tax returns for tax years after 2002 remain subject to examination by the Internal Revenue Service (“IRS”) and state taxing jurisdictions. Currently, there are no ongoing examinations of the Company’s prior year tax returns being conducted by the IRS.</t>
  </si>
  <si>
    <t>Pension and Other Postretirement Plans</t>
  </si>
  <si>
    <t>NOTE 8 - PENSION AND OTHER POSTRETIREMENT PLANS</t>
  </si>
  <si>
    <t>The following summarizes the significant pension and other postretirement plans of United:</t>
  </si>
  <si>
    <t>Pension Plans</t>
  </si>
  <si>
    <t>United maintains two primary defined benefit pension plans, one covering certain pilot employees and another covering certain U.S. non-pilot employees. Each of these plans provide benefits based on a combination of years of benefit accruals service and an employee’s final average compensation. Additional benefit accruals were frozen under the plan covering certain pilot employees during 2005 and management and administrative employees as of December 31, 2013 at which time any existing accrued benefits for those employees were preserved. Benefit accruals for certain non-pilot employees under its other primary defined benefit pension plan continue. United maintains additional defined benefit pension plans, which cover certain international employees.</t>
  </si>
  <si>
    <t>Other Postretirement Plans</t>
  </si>
  <si>
    <t>We maintain postretirement medical programs which provide medical benefits to certain retirees and eligible dependents, as well as life insurance benefits to certain retirees participating in the plan. Benefits provided are subject to applicable contributions, co-payments, deductible and other limits as described in the specific plan documentation.</t>
  </si>
  <si>
    <t>Changes in benefits that either qualified as curtailments (which reduced prior actuarial losses) or negative plan amendments are detailed in the tables below. Actuarial assumption changes are reflected as a component of the net actuarial gains/(losses) during 2014 and 2013. These amounts will be amortized over the average remaining service life of the covered active employees or the average life expectancy of inactive participants and will impact 2014 and 2013 pension and retiree medical expense as described below.</t>
  </si>
  <si>
    <t>The following table sets forth the reconciliation of the beginning and ending balances of the benefit obligation and plan assets, the funded status and the amounts recognized in these financial statements for the defined benefit and other postretirement plans (in millions):</t>
  </si>
  <si>
    <t>Pension Benefits</t>
  </si>
  <si>
    <t>Year Ended</t>
  </si>
  <si>
    <t>December 31, 2014</t>
  </si>
  <si>
    <t>December 31, 2013</t>
  </si>
  <si>
    <t>Accumulated benefit obligation:</t>
  </si>
  <si>
    <t>4,068 </t>
  </si>
  <si>
    <t>3,383 </t>
  </si>
  <si>
    <t>Change in projected benefit obligation:</t>
  </si>
  <si>
    <t>Projected benefit obligation at beginning of year</t>
  </si>
  <si>
    <t>4,000 </t>
  </si>
  <si>
    <t>4,526 </t>
  </si>
  <si>
    <t>Service cost</t>
  </si>
  <si>
    <t>121 </t>
  </si>
  <si>
    <t>Interest cost</t>
  </si>
  <si>
    <t>201 </t>
  </si>
  <si>
    <t>191 </t>
  </si>
  <si>
    <t>Actuarial (gain) loss</t>
  </si>
  <si>
    <t>807 </t>
  </si>
  <si>
    <t>Gross benefits paid and settlements</t>
  </si>
  <si>
    <t>Curtailments</t>
  </si>
  <si>
    <t>Projected benefit obligation at end of year</t>
  </si>
  <si>
    <t>4,803 </t>
  </si>
  <si>
    <t>Change in plan assets:</t>
  </si>
  <si>
    <t>Fair value of plan assets at beginning of year</t>
  </si>
  <si>
    <t>2,397 </t>
  </si>
  <si>
    <t>2,157 </t>
  </si>
  <si>
    <t>Actual gain on plan assets</t>
  </si>
  <si>
    <t>151 </t>
  </si>
  <si>
    <t>239 </t>
  </si>
  <si>
    <t>Employer contributions</t>
  </si>
  <si>
    <t>307 </t>
  </si>
  <si>
    <t>277 </t>
  </si>
  <si>
    <t>Fair value of plan assets at end of year</t>
  </si>
  <si>
    <t>2,562 </t>
  </si>
  <si>
    <t>Funded status—Net amount recognized</t>
  </si>
  <si>
    <t>Amounts recognized in the consolidated balance sheets consist of:</t>
  </si>
  <si>
    <t>Noncurrent asset</t>
  </si>
  <si>
    <t>49 </t>
  </si>
  <si>
    <t>Current liability</t>
  </si>
  <si>
    <t>Noncurrent liability</t>
  </si>
  <si>
    <t>Total liability</t>
  </si>
  <si>
    <t>Amounts recognized in accumulated other comprehensive loss consist of:</t>
  </si>
  <si>
    <t>Net actuarial loss</t>
  </si>
  <si>
    <t>Prior service loss</t>
  </si>
  <si>
    <t>Total accumulated other comprehensive loss</t>
  </si>
  <si>
    <t>Other Postretirement Benefits</t>
  </si>
  <si>
    <t>Change in benefit obligation:</t>
  </si>
  <si>
    <t>Benefit obligation at beginning of year</t>
  </si>
  <si>
    <t>1,819 </t>
  </si>
  <si>
    <t>2,743 </t>
  </si>
  <si>
    <t>52 </t>
  </si>
  <si>
    <t>110 </t>
  </si>
  <si>
    <t>Plan participants’ contributions</t>
  </si>
  <si>
    <t>262 </t>
  </si>
  <si>
    <t>Federal subsidy</t>
  </si>
  <si>
    <t>Plan amendments</t>
  </si>
  <si>
    <t>Gross benefits paid</t>
  </si>
  <si>
    <t>Benefit obligation at end of year</t>
  </si>
  <si>
    <t>2,052 </t>
  </si>
  <si>
    <t>58 </t>
  </si>
  <si>
    <t>Actual return on plan assets</t>
  </si>
  <si>
    <t>144 </t>
  </si>
  <si>
    <t>128 </t>
  </si>
  <si>
    <t>Benefits paid</t>
  </si>
  <si>
    <t>Amounts recognized in accumulated other comprehensive income consist of:</t>
  </si>
  <si>
    <t>Net actuarial gain</t>
  </si>
  <si>
    <t>555 </t>
  </si>
  <si>
    <t>Prior service credit</t>
  </si>
  <si>
    <t>278 </t>
  </si>
  <si>
    <t>306 </t>
  </si>
  <si>
    <t>Total accumulated other comprehensive income</t>
  </si>
  <si>
    <t>511 </t>
  </si>
  <si>
    <t>861 </t>
  </si>
  <si>
    <t>The following information relates to all pension plans with an accumulated benefit obligation and a projected benefit obligation in excess of plan assets at December 31 (in millions):</t>
  </si>
  <si>
    <t>Projected benefit obligation</t>
  </si>
  <si>
    <t>4,625 </t>
  </si>
  <si>
    <t>3,820 </t>
  </si>
  <si>
    <t>Accumulated benefit obligation</t>
  </si>
  <si>
    <t>3,930 </t>
  </si>
  <si>
    <t>3,245 </t>
  </si>
  <si>
    <t>Fair value of plan assets</t>
  </si>
  <si>
    <t>2,387 </t>
  </si>
  <si>
    <t>2,176 </t>
  </si>
  <si>
    <t>Net periodic benefit cost for the years ended December 31 included the following components (in millions):</t>
  </si>
  <si>
    <t>Pension</t>
  </si>
  <si>
    <t>Benefits</t>
  </si>
  <si>
    <t>99 </t>
  </si>
  <si>
    <t>50 </t>
  </si>
  <si>
    <t>184 </t>
  </si>
  <si>
    <t>124 </t>
  </si>
  <si>
    <t>Expected return on plan assets</t>
  </si>
  <si>
    <t>Curtailment loss</t>
  </si>
  <si>
    <t>Amortization of prior service credits</t>
  </si>
  <si>
    <t>Settlement (gain) loss</t>
  </si>
  <si>
    <t>Amortization of unrecognized actuarial (gain) loss</t>
  </si>
  <si>
    <t>48 </t>
  </si>
  <si>
    <t>Net periodic benefit cost</t>
  </si>
  <si>
    <t>132 </t>
  </si>
  <si>
    <t>27 </t>
  </si>
  <si>
    <t>162 </t>
  </si>
  <si>
    <t>166 </t>
  </si>
  <si>
    <t>169 </t>
  </si>
  <si>
    <t>The estimated amounts that will be amortized in 2015 out of accumulated other comprehensive income (loss) into net periodic benefit cost are as follows (in millions):</t>
  </si>
  <si>
    <t>87 </t>
  </si>
  <si>
    <t>The assumptions used for the benefit plans were as follows:</t>
  </si>
  <si>
    <t>    Pension Benefits    </t>
  </si>
  <si>
    <t>Assumptions used to determine benefit obligations</t>
  </si>
  <si>
    <t>Discount rate</t>
  </si>
  <si>
    <t>Rate of compensation increase</t>
  </si>
  <si>
    <t>Assumptions used to determine net expense</t>
  </si>
  <si>
    <t>Health care cost trend rate assumed for next year</t>
  </si>
  <si>
    <t>Rate to which the cost trend rate is assumed to decline (ultimate trend rate in 2023)</t>
  </si>
  <si>
    <t>During 2014, the Company experienced changes in its benefit obligations related to changes in discount rates and mortality tables in its pension plans and other postretirement benefit plans. The Company used the Society of Actuaries’ 2014 mortality tables, modified to reflect the Social Security Administration Trustee’s Report on current projections regarding expected longevity improvements.</t>
  </si>
  <si>
    <t>The Company selected the 2014 discount rate for most of its plans by using a hypothetical portfolio of high quality bonds at December 31, 2014, that would provide the necessary cash flows to match projected benefit payments.</t>
  </si>
  <si>
    <t>We develop our expected long-term rate of return assumption for such plans based on historical experience and by evaluating input from the trustee managing the plans’ assets. Our expected long-term rate of return on plan assets for these plans is based on a target allocation of assets, which is based on our goal of earning the highest rate of return while maintaining risk at acceptable levels. The plans strive to have assets sufficiently diversified so that adverse or unexpected results from one security class will not have an unduly detrimental impact on the entire portfolio. Plan fiduciaries regularly review our actual asset allocation and the pension plans’ investments are periodically rebalanced to our targeted allocation when considered appropriate. United’s plan assets are allocated within the following guidelines:</t>
  </si>
  <si>
    <t>Percent of Total</t>
  </si>
  <si>
    <t>Expected Long-Term</t>
  </si>
  <si>
    <t>Rate of Return</t>
  </si>
  <si>
    <t>Equity securities</t>
  </si>
  <si>
    <t>    40-54    %</t>
  </si>
  <si>
    <t>    10    %</t>
  </si>
  <si>
    <t>Fixed-income securities</t>
  </si>
  <si>
    <t>26-34   </t>
  </si>
  <si>
    <t>4  </t>
  </si>
  <si>
    <t>Alternatives</t>
  </si>
  <si>
    <t>14-20   </t>
  </si>
  <si>
    <t>7  </t>
  </si>
  <si>
    <t>6  </t>
  </si>
  <si>
    <t>One-hundred percent of other postretirement plan assets are invested in a deposit administration fund.</t>
  </si>
  <si>
    <t>Assumed health care cost trend rates have a significant effect on the amounts reported for the other postretirement plans. A 1% change in the assumed health care trend rate for the Company would have the following additional effects (in millions):</t>
  </si>
  <si>
    <t>1% Increase</t>
  </si>
  <si>
    <t>1% Decrease</t>
  </si>
  <si>
    <t>Effect on total service and interest cost for the year ended December 31, 2014</t>
  </si>
  <si>
    <t>Effect on postretirement benefit obligation at December 31, 2014</t>
  </si>
  <si>
    <t>254 </t>
  </si>
  <si>
    <t>A one percentage point decrease in the weighted average discount rate would increase the postretirement benefit liability by approximately $247 million and increase the estimated 2014 benefits expense by approximately $10 million.</t>
  </si>
  <si>
    <r>
      <t>Fair Value Information</t>
    </r>
    <r>
      <rPr>
        <sz val="10"/>
        <color theme="1"/>
        <rFont val="Times New Roman"/>
        <family val="1"/>
      </rPr>
      <t>. Accounting standards require us to use valuation techniques to measure fair value that maximize the use of observable inputs and minimize the use of unobservable inputs. These inputs are prioritized as follows:</t>
    </r>
  </si>
  <si>
    <t>Level 1</t>
  </si>
  <si>
    <t>Unadjusted quoted prices in active markets for assets or liabilities identical to those to be reported at fair value</t>
  </si>
  <si>
    <t>Level 2</t>
  </si>
  <si>
    <t>Other inputs that are observable directly or indirectly, such as quoted prices for similar assets or liabilities or market-corroborated inputs</t>
  </si>
  <si>
    <t>Level 3</t>
  </si>
  <si>
    <t>Unobservable inputs for which there is little or no market data and which require us to develop our own assumptions about how market participants would price the assets or liabilities</t>
  </si>
  <si>
    <t>Assets and liabilities measured at fair value are based on the valuation techniques identified in the tables below. The valuation techniques are as follows:</t>
  </si>
  <si>
    <r>
      <t xml:space="preserve">(a) </t>
    </r>
    <r>
      <rPr>
        <i/>
        <sz val="10"/>
        <color theme="1"/>
        <rFont val="Times New Roman"/>
        <family val="1"/>
      </rPr>
      <t>Market approach.</t>
    </r>
    <r>
      <rPr>
        <sz val="10"/>
        <color theme="1"/>
        <rFont val="Times New Roman"/>
        <family val="1"/>
      </rPr>
      <t xml:space="preserve"> Prices and other relevant information generated by market transactions involving identical or comparable assets and liabilities; and</t>
    </r>
  </si>
  <si>
    <r>
      <t xml:space="preserve">(b) </t>
    </r>
    <r>
      <rPr>
        <i/>
        <sz val="10"/>
        <color theme="1"/>
        <rFont val="Times New Roman"/>
        <family val="1"/>
      </rPr>
      <t>Income approach.</t>
    </r>
    <r>
      <rPr>
        <sz val="10"/>
        <color theme="1"/>
        <rFont val="Times New Roman"/>
        <family val="1"/>
      </rPr>
      <t xml:space="preserve"> Techniques to convert future amounts to a single current value based on market expectations (including present value techniques, option-pricing and excess earnings models).</t>
    </r>
  </si>
  <si>
    <t>The following tables present information about United’s pension and other postretirement plan assets at December 31 (in millions):</t>
  </si>
  <si>
    <r>
      <t> </t>
    </r>
    <r>
      <rPr>
        <sz val="7.5"/>
        <color theme="1"/>
        <rFont val="Calibri"/>
        <family val="2"/>
        <scheme val="minor"/>
      </rPr>
      <t> </t>
    </r>
  </si>
  <si>
    <t>Pension Plan Assets:</t>
  </si>
  <si>
    <t>Level 1</t>
  </si>
  <si>
    <t>    Total    </t>
  </si>
  <si>
    <t>Equity securities funds</t>
  </si>
  <si>
    <t>1,181 </t>
  </si>
  <si>
    <t>793 </t>
  </si>
  <si>
    <t>1,158 </t>
  </si>
  <si>
    <t>389 </t>
  </si>
  <si>
    <t>769 </t>
  </si>
  <si>
    <t>813 </t>
  </si>
  <si>
    <t>702 </t>
  </si>
  <si>
    <t>698 </t>
  </si>
  <si>
    <t>359 </t>
  </si>
  <si>
    <t>148 </t>
  </si>
  <si>
    <t>211 </t>
  </si>
  <si>
    <t>405 </t>
  </si>
  <si>
    <t>199 </t>
  </si>
  <si>
    <t>206 </t>
  </si>
  <si>
    <t>Insurance contract</t>
  </si>
  <si>
    <t>Other investments</t>
  </si>
  <si>
    <t>188 </t>
  </si>
  <si>
    <t>165 </t>
  </si>
  <si>
    <t>106 </t>
  </si>
  <si>
    <t>1,919 </t>
  </si>
  <si>
    <t>255 </t>
  </si>
  <si>
    <t>1,772 </t>
  </si>
  <si>
    <t>236 </t>
  </si>
  <si>
    <t>Other Postretirement Benefit Plan Assets:</t>
  </si>
  <si>
    <t>Deposit administration fund</t>
  </si>
  <si>
    <r>
      <t>Equity and Fixed-Income Securities.</t>
    </r>
    <r>
      <rPr>
        <sz val="10"/>
        <color theme="1"/>
        <rFont val="Times New Roman"/>
        <family val="1"/>
      </rPr>
      <t xml:space="preserve"> Equity securities include investments in both developed market and emerging market equity securities. Fixed-income securities include primarily U.S. and non-U.S. government fixed-income securities and U.S. and non-U.S corporate fixed-income securities.</t>
    </r>
  </si>
  <si>
    <r>
      <t>Insurance Contract and Deposit Administration Fund.</t>
    </r>
    <r>
      <rPr>
        <sz val="10"/>
        <color theme="1"/>
        <rFont val="Times New Roman"/>
        <family val="1"/>
      </rPr>
      <t xml:space="preserve"> Each of these investments are stable value investment products structured to provide investment income.</t>
    </r>
  </si>
  <si>
    <r>
      <t>Alternatives.</t>
    </r>
    <r>
      <rPr>
        <sz val="10"/>
        <color theme="1"/>
        <rFont val="Times New Roman"/>
        <family val="1"/>
      </rPr>
      <t xml:space="preserve"> Alternative investments consist primarily of investments in hedge funds, real estate and private equity interests.</t>
    </r>
  </si>
  <si>
    <r>
      <t>Other investments.</t>
    </r>
    <r>
      <rPr>
        <sz val="10"/>
        <color theme="1"/>
        <rFont val="Times New Roman"/>
        <family val="1"/>
      </rPr>
      <t xml:space="preserve"> Other investments consist primarily of investments in currency and commodity commingled funds.</t>
    </r>
  </si>
  <si>
    <t>The reconciliation of United’s defined benefit plan assets measured at fair value using unobservable inputs (Level 3) for the years ended December 31, 2014 and 2013 is as follows (in millions):</t>
  </si>
  <si>
    <t>Balance at beginning of year</t>
  </si>
  <si>
    <t>  $</t>
  </si>
  <si>
    <t>293  </t>
  </si>
  <si>
    <t>256  </t>
  </si>
  <si>
    <t>  Actual return on plan assets:</t>
  </si>
  <si>
    <t>  Sold during the year</t>
  </si>
  <si>
    <t>15  </t>
  </si>
  <si>
    <t>  Held at year end</t>
  </si>
  <si>
    <t>  Purchases, sales, issuances and settlements (net)</t>
  </si>
  <si>
    <t>Balance at end of year</t>
  </si>
  <si>
    <t>  312  </t>
  </si>
  <si>
    <t>  293  </t>
  </si>
  <si>
    <t>Funding requirements for tax-qualified defined benefit pension plans are determined by government regulations. United’s contributions reflected above have satisfied its required contributions through the 2014 calendar year. In 2015, employer anticipated contributions to all of United’s pension and postretirement plans are at least $400 million and approximately $120 million, respectively.</t>
  </si>
  <si>
    <t>The estimated future benefit payments, net of expected participant contributions, in United’s pension plans and other postretirement benefit plans as of December 31, 2014 are as follows (in millions):</t>
  </si>
  <si>
    <t>      Pension      </t>
  </si>
  <si>
    <t>   Postretirement  </t>
  </si>
  <si>
    <t>  Other Postretirement—  </t>
  </si>
  <si>
    <t>subsidy receipts</t>
  </si>
  <si>
    <t>299  </t>
  </si>
  <si>
    <t>125  </t>
  </si>
  <si>
    <t>283  </t>
  </si>
  <si>
    <t>126  </t>
  </si>
  <si>
    <t>294  </t>
  </si>
  <si>
    <t>129  </t>
  </si>
  <si>
    <t>8  </t>
  </si>
  <si>
    <t>291  </t>
  </si>
  <si>
    <t>132  </t>
  </si>
  <si>
    <t>9  </t>
  </si>
  <si>
    <t>135  </t>
  </si>
  <si>
    <t>Years 2020 – 2024</t>
  </si>
  <si>
    <t>1,581  </t>
  </si>
  <si>
    <t>732  </t>
  </si>
  <si>
    <t>56  </t>
  </si>
  <si>
    <t>Defined Contribution Plans</t>
  </si>
  <si>
    <t>Depending upon the employee group, employer contributions consist of matching contributions and/or non-elective employer contributions. United’s employer contribution percentages vary from 1% to 16% of eligible earnings depending on the terms of each plan. United recorded contributions to its defined contribution plans of $503 million, $433 million and $330 million in the years ended December 31, 2014, 2013 and 2012, respectively.</t>
  </si>
  <si>
    <t>Multi-Employer Plans</t>
  </si>
  <si>
    <t>United’s participation in the IAM National Pension Plan (“IAM Plan”) for the annual period ended December 31, 2014 is outlined in the table below. There have been no significant changes that affect the comparability 2014 and 2013 contributions. The risks of participating in these multi-employer plans are different from single-employer plans, as United may be subject to additional risks that others do not meet their obligations, which in certain circumstances could revert to United. The IAM Plan reported $368 million in employers’ contributions for the year ended December 31, 2013. For 2013, the Company’s contributions to the IAM Plan represented more than 5% of total contributions to the IAM Plan.</t>
  </si>
  <si>
    <t>  Pension Fund</t>
  </si>
  <si>
    <t>IAM National Pension Fund</t>
  </si>
  <si>
    <t>  EIN/ Pension Plan Number</t>
  </si>
  <si>
    <t>51-6031295 - 002</t>
  </si>
  <si>
    <t>  Pension Protection Act Zone Status (2014 and 2013)</t>
  </si>
  <si>
    <t>Green Zone. Plans in the green zone are at least 80 percent funded.</t>
  </si>
  <si>
    <t>  FIP/RP Status Pending/Implemented</t>
  </si>
  <si>
    <t>  United’s Contributions</t>
  </si>
  <si>
    <t>$39 million, $38 million and $36 million in the years ended December 31, 2014, 2013 and 2012, respectively</t>
  </si>
  <si>
    <t>  Surcharge Imposed</t>
  </si>
  <si>
    <t>  Expiration Date of Collective Bargaining Agreement</t>
  </si>
  <si>
    <t>N/A</t>
  </si>
  <si>
    <t>At the date the financial statements were issued, Forms 5500 were not available for the plan year ending in 2014.</t>
  </si>
  <si>
    <t>Profit Sharing</t>
  </si>
  <si>
    <t>Substantially all employees participated in profit sharing, which depending on the work group and the Company’s earnings thresholds, determines profit sharing payments based on receiving a portion of 5% to 20% of total pre-tax earnings, excluding special items, profit sharing expense and share-based compensation expense, to eligible employees. Eligible U.S. co-workers in each participating work group received a profit sharing payout using a formula based on the ratio of each qualified co-worker’s annual eligible earnings to the eligible earnings of all qualified co-workers in all domestic work groups. The international profit sharing plan paid eligible non-U.S. co-workers based on the calculation under the U.S. profit sharing plan for management and administrative employees. The Company recorded profit sharing and related payroll tax expense of $235 million, $190 million and $119 million in 2014, 2013 and 2012, respectively. Profit sharing expense is recorded as a component of Salaries and related costs in the Company’s consolidated statements of operations.</t>
  </si>
  <si>
    <t>Fair Value Measurements</t>
  </si>
  <si>
    <t>NOTE 9 - FAIR VALUE MEASUREMENTS</t>
  </si>
  <si>
    <r>
      <t>Fair Value Information.</t>
    </r>
    <r>
      <rPr>
        <sz val="10"/>
        <color rgb="FF000000"/>
        <rFont val="Calibri"/>
        <family val="2"/>
        <scheme val="minor"/>
      </rPr>
      <t> Accounting standards require us to use valuation techniques to measure fair value that maximize the use of observable inputs and minimize the use of unobservable inputs. These inputs are prioritized as follows:</t>
    </r>
  </si>
  <si>
    <t>The table below presents disclosures about the fair value of financial assets and financial liabilities measured at fair value on a recurring basis in the Company’s financial statements as of December 31 (in millions):</t>
  </si>
  <si>
    <t>Level 2</t>
  </si>
  <si>
    <t>Level 3</t>
  </si>
  <si>
    <t> $2,002 </t>
  </si>
  <si>
    <t>2,002 </t>
  </si>
  <si>
    <t>3,220 </t>
  </si>
  <si>
    <t>Short-term investments:</t>
  </si>
  <si>
    <t>Asset-backed securities</t>
  </si>
  <si>
    <t>901 </t>
  </si>
  <si>
    <t>694 </t>
  </si>
  <si>
    <t>Corporate debt</t>
  </si>
  <si>
    <t>876 </t>
  </si>
  <si>
    <t>685 </t>
  </si>
  <si>
    <t>Certificates of deposit placed through an account registry service (“CDARS”)</t>
  </si>
  <si>
    <t>256 </t>
  </si>
  <si>
    <t>301 </t>
  </si>
  <si>
    <t>U.S. government and agency notes</t>
  </si>
  <si>
    <t>68 </t>
  </si>
  <si>
    <t>38 </t>
  </si>
  <si>
    <t>Auction rate securities</t>
  </si>
  <si>
    <t>105 </t>
  </si>
  <si>
    <t>Other fixed income securities</t>
  </si>
  <si>
    <t>78 </t>
  </si>
  <si>
    <t>Enhanced equipment trust certificates (“EETC”)</t>
  </si>
  <si>
    <t>28 </t>
  </si>
  <si>
    <t>Fuel derivatives asset (liability), net</t>
  </si>
  <si>
    <t>Foreign currency derivatives</t>
  </si>
  <si>
    <t>320 </t>
  </si>
  <si>
    <t>    1,996 </t>
  </si>
  <si>
    <t>    3,214 </t>
  </si>
  <si>
    <t>CDARS</t>
  </si>
  <si>
    <t>EETC</t>
  </si>
  <si>
    <t>Convertible debt derivative asset</t>
  </si>
  <si>
    <t>712 </t>
  </si>
  <si>
    <t>480 </t>
  </si>
  <si>
    <t>Convertible debt option liability</t>
  </si>
  <si>
    <r>
      <t>Available-for-sale investment maturities</t>
    </r>
    <r>
      <rPr>
        <sz val="10"/>
        <color rgb="FF000000"/>
        <rFont val="Calibri"/>
        <family val="2"/>
        <scheme val="minor"/>
      </rPr>
      <t>—The short-term investments shown in the table above are classified as available-for-sale. As of December 31, 2014, asset-backed securities have remaining maturities of less than one year to approximately 40 years, corporate debt securities have remaining maturities of less than one year to approximately six years and CDARS have maturities of less than one year. U.S. government and other securities have maturities of less than one year to approximately four years.</t>
    </r>
  </si>
  <si>
    <t>The tables below present disclosures about the activity for “Level 3” financial assets and financial liabilities for the year ended December 31 (in millions):</t>
  </si>
  <si>
    <t>UAL and United</t>
  </si>
  <si>
    <t>Student</t>
  </si>
  <si>
    <t>Loan-Related</t>
  </si>
  <si>
    <t>Auction Rate</t>
  </si>
  <si>
    <t>Securities</t>
  </si>
  <si>
    <t>Convertible</t>
  </si>
  <si>
    <t>Debt</t>
  </si>
  <si>
    <t>Supplemental</t>
  </si>
  <si>
    <t>Derivative</t>
  </si>
  <si>
    <t>Asset</t>
  </si>
  <si>
    <t>Conversion</t>
  </si>
  <si>
    <t>Option</t>
  </si>
  <si>
    <t>Liability</t>
  </si>
  <si>
    <t>Balance at January 1</t>
  </si>
  <si>
    <t>  61 </t>
  </si>
  <si>
    <t>116 </t>
  </si>
  <si>
    <t>63 </t>
  </si>
  <si>
    <t>268 </t>
  </si>
  <si>
    <t>Purchases, (sales), issuances and settlements (net)</t>
  </si>
  <si>
    <t>34 </t>
  </si>
  <si>
    <t>Gains and (losses):</t>
  </si>
  <si>
    <t>Reported in earnings:</t>
  </si>
  <si>
    <t>Realized</t>
  </si>
  <si>
    <t>299 </t>
  </si>
  <si>
    <t>212 </t>
  </si>
  <si>
    <t>Reported in other comprehensive income (loss)</t>
  </si>
  <si>
    <t>Balance at December 31</t>
  </si>
  <si>
    <t>United’s debt-related derivatives presented in the tables above relate to (a) supplemental indentures that provide that United’s convertible debt is convertible into shares of UAL common stock upon the terms and conditions specified in the indentures, and (b) the embedded conversion options in United’s convertible debt that are required to be separated and accounted for as though they are free-standing derivatives as a result of the United debt becoming convertible into the common stock of a different reporting entity. The derivatives described above relate to the 6% Convertible Junior Subordinated Debentures due 2030 (the “6% Convertible Debentures”) and the 4.5% Convertible Notes. Gains (losses) on these derivatives are recorded in Nonoperating income (expense): Miscellaneous, net in United’s Statements of Consolidated Operations. These derivatives along with their gains (losses) are reported in United’s separate financial statements and are eliminated in consolidation for UAL.</t>
  </si>
  <si>
    <t>In October 2014, United used cash to retire, at par, the entire $248 million principal balance of the 6% Convertible Debentures. In January 2015, the holders of substantially all of the remaining $202 million principal amount of the 4.5% Convertible Notes exercised their conversion options. The derivative assets and liabilities associated with the 6% Convertible Debentures and the 4.5% Convertible Notes were settled in connection with the retirement of the related convertible debt. See Note 11 of this report for additional information related to the 6% Convertible Debentures and the 4.5% Convertible Notes.</t>
  </si>
  <si>
    <t>Derivative instruments and investments presented in the tables above have the same fair value as their carrying value. The table below presents the carrying values and estimated fair values of financial instruments not presented in the tables above as of December 31 (in millions):</t>
  </si>
  <si>
    <t>Fair Value of Debt by Fair Value Hierarchy Level</t>
  </si>
  <si>
    <t>Carrying</t>
  </si>
  <si>
    <t>Fair Value</t>
  </si>
  <si>
    <t>UAL debt</t>
  </si>
  <si>
    <t>  11,434 </t>
  </si>
  <si>
    <t>  12,386 </t>
  </si>
  <si>
    <t>  8,568 </t>
  </si>
  <si>
    <t>  3,818 </t>
  </si>
  <si>
    <t>  11,539 </t>
  </si>
  <si>
    <t>  12,695 </t>
  </si>
  <si>
    <t>  8,829 </t>
  </si>
  <si>
    <t>  3,866 </t>
  </si>
  <si>
    <t>United debt</t>
  </si>
  <si>
    <t>11,433 </t>
  </si>
  <si>
    <t>12,386 </t>
  </si>
  <si>
    <t>8,568 </t>
  </si>
  <si>
    <t>3,818 </t>
  </si>
  <si>
    <t>11,388 </t>
  </si>
  <si>
    <t>12,249 </t>
  </si>
  <si>
    <t>8,383 </t>
  </si>
  <si>
    <t>3,866 </t>
  </si>
  <si>
    <t>Quantitative Information About Level 3 Fair Value Measurements as of December 31, 2014 ($ in millions)</t>
  </si>
  <si>
    <t>Fair Value at</t>
  </si>
  <si>
    <t>Valuation Technique</t>
  </si>
  <si>
    <t>Unobservable Input</t>
  </si>
  <si>
    <t>Input Value</t>
  </si>
  <si>
    <t>Valuation Service / Broker Quotes</t>
  </si>
  <si>
    <t>Broker quotes (a)</t>
  </si>
  <si>
    <t>NA</t>
  </si>
  <si>
    <t>Discounted Cash Flows</t>
  </si>
  <si>
    <t>Structure credit risk (b)</t>
  </si>
  <si>
    <t>Binomial Lattice Model</t>
  </si>
  <si>
    <t>Expected volatility (c)</t>
  </si>
  <si>
    <t>Own credit risk (d)</t>
  </si>
  <si>
    <t>Binomial Lattice Model</t>
  </si>
  <si>
    <t>(a) Broker quotes obtained by a third-party valuation service.</t>
  </si>
  <si>
    <t>(b) Represents the credit risk premium of the EETC structure above the risk-free rate that the Company has determined market participants would use when pricing the instruments.</t>
  </si>
  <si>
    <t>(c) Represents the volatility estimate that the Company has determined market participants would use when pricing the instruments.</t>
  </si>
  <si>
    <t>(d) Represents the Company-specific risk adjustment that the Company has determined market participants would use as a model input.</t>
  </si>
  <si>
    <r>
      <t>Valuation Processes - Level 3 Measurements</t>
    </r>
    <r>
      <rPr>
        <sz val="10"/>
        <color rgb="FF000000"/>
        <rFont val="Calibri"/>
        <family val="2"/>
        <scheme val="minor"/>
      </rPr>
      <t> - Depending on the instrument, the Company utilizes broker quotes obtained from third-party valuation services, discounted cash flow methods, or option pricing methods, as indicated above. Valuations using discounted cash flow methods are generally conducted by the Company. Valuations using option pricing models are generally provided to the Company by third-party valuation experts. Each reporting period, the Company reviews the unobservable inputs used by third-party valuation experts for reasonableness utilizing relevant information available to the Company from other sources.</t>
    </r>
  </si>
  <si>
    <t>The Company uses broker quotes obtained from a valuation service (in replacement of a discounted cash flows method) for valuing auction rate securities. This approach provides the best available information.</t>
  </si>
  <si>
    <r>
      <t>Sensitivity Analysis - Level 3 Measurements</t>
    </r>
    <r>
      <rPr>
        <sz val="10"/>
        <color rgb="FF000000"/>
        <rFont val="Calibri"/>
        <family val="2"/>
        <scheme val="minor"/>
      </rPr>
      <t> - Changes in the structure credit risk would be unlikely to cause material changes in the fair value of the EETCs.</t>
    </r>
  </si>
  <si>
    <t>The significant unobservable inputs used in the fair value measurement of the United convertible debt derivative assets and liabilities are the expected volatility in UAL common stock and the Company’s own credit risk. Significant increases (decreases) in expected stock volatility would result in a higher (lower) fair value measurement. Significant increases (decreases) in the Company’s own credit risk would result in a lower (higher) fair value measurement. A change in one of the inputs would not necessarily result in a directionally similar change in the other.</t>
  </si>
  <si>
    <t>Fair value of the financial instruments included in the tables above was determined as follows:</t>
  </si>
  <si>
    <t>Description</t>
  </si>
  <si>
    <t>Fair Value Methodology</t>
  </si>
  <si>
    <t>The carrying amounts approximate fair value because of the short-term maturity of these assets.</t>
  </si>
  <si>
    <t>Short-term investments and Restricted cash</t>
  </si>
  <si>
    <t>Fair value is based on (a) the trading prices of the investment or similar instruments, (b) an income approach, which uses valuation techniques to convert future amounts into a single present amount based on current market expectations about those future amounts when observable trading prices are not available, (c) internally-developed models of the expected future cash flows related to the securities, or (d) broker quotes obtained by third-party valuation services.</t>
  </si>
  <si>
    <t>Fuel derivatives</t>
  </si>
  <si>
    <t>Derivative contracts are privately negotiated contracts and are not exchange traded. Fair value measurements are estimated with option pricing models that employ observable inputs. Inputs to the valuation models include contractual terms, market prices, yield curves, fuel price curves and measures of volatility, among others.</t>
  </si>
  <si>
    <t>Fair value is determined with a formula utilizing observable inputs. Significant inputs to the valuation models include contractual terms, risk-free interest rates and forward exchange rates.</t>
  </si>
  <si>
    <t>Fair values were based on either market prices or the discounted amount of future cash flows using our current incremental rate of borrowing for similar liabilities.</t>
  </si>
  <si>
    <t>Convertible debt derivative asset and option liability</t>
  </si>
  <si>
    <t>United used a binomial lattice model to value the conversion options and the supplemental derivative assets. Significant binomial model inputs that are not objectively determinable include volatility and the Company’s credit risk component of the discount rate.</t>
  </si>
  <si>
    <t>NOTE 10 - HEDGING ACTIVITIES</t>
  </si>
  <si>
    <t>Hedging Activities</t>
  </si>
  <si>
    <t>Fuel Derivatives</t>
  </si>
  <si>
    <t>The Company routinely hedges a portion of its future fuel requirements. As of December 31, 2014, the Company had hedged approximately 22% and 1% of its projected fuel requirements (859 million and 35 million gallons, respectively) for 2015 and 2016, respectively, with commonly used financial hedge instruments based on aircraft fuel or crude oil. As of December 31, 2014, the Company had fuel hedges expiring through March 2016. The Company does not enter into derivative instruments for non-risk management purposes.</t>
  </si>
  <si>
    <t>As required, the Company assesses the effectiveness of each of its individual hedges on a quarterly basis. The Company also examines the effectiveness of its entire hedging program on a quarterly basis utilizing statistical analysis. This analysis involves utilizing regression and other statistical analyses that compare changes in the price of aircraft fuel to changes in the prices of the commodities used for hedging purposes.</t>
  </si>
  <si>
    <t>Upon proper qualification, the Company accounts for certain fuel derivative instruments as cash flow hedges. All derivatives designated as hedges that meet certain requirements are granted hedge accounting treatment. The types of instruments the Company utilizes that qualify for special hedge accounting treatment typically include swaps, call options, collars (which consist of a purchased call option and a sold put option) and four-way collars (a collar with a higher strike sold call option and a lower strike purchased put option). Generally, utilizing hedge accounting, all periodic changes in fair value of the derivatives designated as hedges that are considered to be effective are recorded in AOCI until the underlying fuel is consumed and recorded in fuel expense. The Company is exposed to the risk that its hedges may not be effective in offsetting changes in the cost of fuel and that its hedges may not continue to qualify for hedge accounting. Hedge ineffectiveness results when the change in the fair value of the derivative instrument exceeds the change in the value of the Company’s expected future cash outlay to purchase and consume fuel. To the extent that the periodic changes in the fair value of the derivatives are not effective, that ineffectiveness is classified as Nonoperating income (expense): Miscellaneous, net in the statements of consolidated operations.</t>
  </si>
  <si>
    <t>The Company also utilizes certain derivative instruments that are economic hedges but do not qualify for hedge accounting under U.S. GAAP. As with derivatives that qualify for hedge accounting, the purpose of these economic hedges is to mitigate the adverse financial impact of potential increases in the price of fuel. Currently, the only such economic hedges in the Company’s hedging portfolio are three-way collars (a collar with a higher strike sold call option). The Company records changes in the fair value of three-way collars to Nonoperating income (expense): Miscellaneous, net in the statements of consolidated operations.</t>
  </si>
  <si>
    <t>If the Company settles a derivative prior to its contractual settlement date, then the cumulative gain or loss recognized in AOCI at the termination date remains in AOCI until the forecasted transaction occurs. In a situation where it becomes probable that a hedged forecasted transaction will not occur, any gains and/or losses that have been recorded to AOCI would be required to be immediately reclassified into earnings. All cash flows associated with purchasing and settling derivatives are classified as operating cash flows in the statements of consolidated cash flows.</t>
  </si>
  <si>
    <r>
      <t>The Company records each derivative instrument as a derivative asset or liability (on a gross basis) in its consolidated balance sheets</t>
    </r>
    <r>
      <rPr>
        <i/>
        <sz val="10"/>
        <color theme="1"/>
        <rFont val="Times New Roman"/>
        <family val="1"/>
      </rPr>
      <t>,</t>
    </r>
    <r>
      <rPr>
        <sz val="10"/>
        <color theme="1"/>
        <rFont val="Times New Roman"/>
        <family val="1"/>
      </rPr>
      <t xml:space="preserve"> and, accordingly, records any related collateral on a gross basis. The table below presents the fair value amounts of fuel derivative assets and liabilities and the location of amounts recognized in the Company’s financial statements.</t>
    </r>
  </si>
  <si>
    <t>At December 31, the Company’s derivatives were reported in its consolidated balance sheets as follows (in millions):</t>
  </si>
  <si>
    <t>Classification</t>
  </si>
  <si>
    <t>Balance Sheet Location</t>
  </si>
  <si>
    <t>Assets:</t>
  </si>
  <si>
    <t>Fuel contracts due within one year</t>
  </si>
  <si>
    <t>Receivables</t>
  </si>
  <si>
    <t>Fuel contracts with maturities greater than one year</t>
  </si>
  <si>
    <t>Other assets: Other, net</t>
  </si>
  <si>
    <t>25 </t>
  </si>
  <si>
    <t>Liabilities:</t>
  </si>
  <si>
    <t>450 </t>
  </si>
  <si>
    <t>Other liabilities and deferred credits: Other</t>
  </si>
  <si>
    <t>477 </t>
  </si>
  <si>
    <t>Derivatives not designated for hedge accounting</t>
  </si>
  <si>
    <t>70 </t>
  </si>
  <si>
    <t>79 </t>
  </si>
  <si>
    <t>244 </t>
  </si>
  <si>
    <t>Other liabilities and deferred credits: Other  </t>
  </si>
  <si>
    <t>Total liabilities</t>
  </si>
  <si>
    <t>246 </t>
  </si>
  <si>
    <t>Total derivatives</t>
  </si>
  <si>
    <t>29 </t>
  </si>
  <si>
    <t>723 </t>
  </si>
  <si>
    <t>Derivative Credit Risk and Fair Value</t>
  </si>
  <si>
    <t>The Company is exposed to credit losses in the event of nonperformance by counterparties to its derivative instruments. While the Company records derivative instruments on a gross basis, the Company monitors its net derivative position with each counterparty to monitor credit risk. Based on the fair value of our fuel derivative instruments, our counterparties may require us to post collateral when the price of the underlying commodity decreases, and we may require our counterparties to provide us with collateral when the price of the underlying commodity increases. The Company posted $577 million of collateral with fuel derivative counterparties as of December 31, 2014. The collateral is recorded as Fuel hedge collateral deposits on the Company’s balance sheet. The Company did not post or hold collateral as of December 31, 2013.</t>
  </si>
  <si>
    <t>We have master trading agreements with all of our fuel hedging counterparties that allow us to net our fuel hedge derivative positions. We have elected not to net the fair value positions and collateral recorded on our consolidated balance sheets. The following table shows the potential net fair value positions (including fuel derivatives and related collateral) had we elected to offset. The table reflects offset at the counterparty level (in millions):</t>
  </si>
  <si>
    <t>Current liabilities: Other</t>
  </si>
  <si>
    <t>Hedge derivatives assets (liabilities), net</t>
  </si>
  <si>
    <t>The following tables present the fuel hedge gains (losses) recognized during the periods presented and their classification in the financial statements (in millions):</t>
  </si>
  <si>
    <t>Amount of Gain  (Loss)</t>
  </si>
  <si>
    <t>Recognized</t>
  </si>
  <si>
    <t>in AOCI on Derivatives</t>
  </si>
  <si>
    <t>(Effective Portion)</t>
  </si>
  <si>
    <t>Gain (Loss)</t>
  </si>
  <si>
    <t>Reclassified from</t>
  </si>
  <si>
    <t>AOCI into Income</t>
  </si>
  <si>
    <t>(Fuel Expense)</t>
  </si>
  <si>
    <t>Amount of Gain (Loss)</t>
  </si>
  <si>
    <t>Recognized in</t>
  </si>
  <si>
    <t>Nonoperating income</t>
  </si>
  <si>
    <t>(expense): Miscellaneous, net</t>
  </si>
  <si>
    <t>(Ineffective Portion)</t>
  </si>
  <si>
    <t>Fuel contracts</t>
  </si>
  <si>
    <t>Amount of Gain (Loss) Recognized</t>
  </si>
  <si>
    <t>in Nonoperating income (expense):</t>
  </si>
  <si>
    <t>NOTE 11 - DEBT</t>
  </si>
  <si>
    <t>(In millions)</t>
  </si>
  <si>
    <t>At December 31,</t>
  </si>
  <si>
    <t>United:</t>
  </si>
  <si>
    <t>Secured</t>
  </si>
  <si>
    <t>Notes payable, fixed interest rates of 1.42% to 12.00% (weighted average rate of 5.86% as of December 31, 2014), payable through 2026</t>
  </si>
  <si>
    <t>7,464 </t>
  </si>
  <si>
    <t>6,279 </t>
  </si>
  <si>
    <t>Notes payable, floating interest rates of the London Interbank Offered Rate (“LIBOR”) plus 0.20% to 5.46%, payable through 2026</t>
  </si>
  <si>
    <t>1,151 </t>
  </si>
  <si>
    <t>1,243 </t>
  </si>
  <si>
    <t>Term loan, LIBOR subject to a 0.75% floor, plus 2.75%, or alternative rate based on certain market rates plus 1.75%, due 2019</t>
  </si>
  <si>
    <t>884 </t>
  </si>
  <si>
    <t>893 </t>
  </si>
  <si>
    <t>Term loan, LIBOR subject to a 0.75% floor, plus 3.00%, or alternative rate based on certain market rates plus 2%, due 2021</t>
  </si>
  <si>
    <t>499 </t>
  </si>
  <si>
    <t>6.75% Senior Secured Notes due 2015</t>
  </si>
  <si>
    <t>800 </t>
  </si>
  <si>
    <t>Unsecured</t>
  </si>
  <si>
    <t>6% Notes due 2026 to 2028 (a)</t>
  </si>
  <si>
    <t>632 </t>
  </si>
  <si>
    <t>652 </t>
  </si>
  <si>
    <t>6% Senior Notes due 2020 (a)</t>
  </si>
  <si>
    <t>300 </t>
  </si>
  <si>
    <t>6.375% Senior Notes due 2018 (a)</t>
  </si>
  <si>
    <t>4.5% Convertible Notes due 2015</t>
  </si>
  <si>
    <t>202 </t>
  </si>
  <si>
    <t>230 </t>
  </si>
  <si>
    <t>8% Notes due 2024 (a)</t>
  </si>
  <si>
    <t>400 </t>
  </si>
  <si>
    <t>6% Convertible Junior Subordinated Debentures due 2030</t>
  </si>
  <si>
    <t>248 </t>
  </si>
  <si>
    <t>4.5% Senior Limited-Subordination Convertible Notes due 2021 (a)</t>
  </si>
  <si>
    <t>156 </t>
  </si>
  <si>
    <t>101 </t>
  </si>
  <si>
    <t>103 </t>
  </si>
  <si>
    <t>11,533 </t>
  </si>
  <si>
    <t>11,604 </t>
  </si>
  <si>
    <t>Less: unamortized debt discount</t>
  </si>
  <si>
    <t>Less: current portion of long-term debt—United</t>
  </si>
  <si>
    <t>Long-term debt, net—United (b)</t>
  </si>
  <si>
    <t>    10,121 </t>
  </si>
  <si>
    <t>10,067 </t>
  </si>
  <si>
    <t>UAL:</t>
  </si>
  <si>
    <t>6% Convertible Senior Notes due 2029</t>
  </si>
  <si>
    <t>Long-term debt, net—UAL</t>
  </si>
  <si>
    <t>10,121 </t>
  </si>
  <si>
    <t>10,171 </t>
  </si>
  <si>
    <t>(a) UAL is the issuer of this debt. United is a guarantor.</t>
  </si>
  <si>
    <t>(b) As further described below under “Convertible Debt Securities and Derivatives,” there is a basis difference between UAL and United debt values, because we applied different accounting methodologies. The United debt presented above does not agree to United’s balance sheet by the amount of this adjustment.</t>
  </si>
  <si>
    <t>The table below presents the Company’s contractual principal payments at December 31, 2014 under then-outstanding long-term debt agreements in each of the next five calendar years (in millions):</t>
  </si>
  <si>
    <t>UAL and United</t>
  </si>
  <si>
    <t>1,313 </t>
  </si>
  <si>
    <t>1,195 </t>
  </si>
  <si>
    <t>755 </t>
  </si>
  <si>
    <t>1,269 </t>
  </si>
  <si>
    <t>1,721 </t>
  </si>
  <si>
    <t>After 2019</t>
  </si>
  <si>
    <t>5,280 </t>
  </si>
  <si>
    <t>    11,533 </t>
  </si>
  <si>
    <t>As of December 31, 2014, a substantial portion of the Company’s assets, principally aircraft, route authorities and certain other intangible assets, were pledged under various loan and other agreements. As of December 31, 2014, UAL and United were in compliance with their respective debt covenants. Continued compliance depends on many factors, some of which are beyond the Company’s control, including the overall industry revenue environment and the level of fuel costs.</t>
  </si>
  <si>
    <t>United secured debt</t>
  </si>
  <si>
    <r>
      <t>2013 Credit and Guaranty Agreement.</t>
    </r>
    <r>
      <rPr>
        <sz val="10"/>
        <color rgb="FF000000"/>
        <rFont val="Calibri"/>
        <family val="2"/>
        <scheme val="minor"/>
      </rPr>
      <t> On March 27, 2013, United and UAL entered into the Credit and Guaranty Agreement (the “Credit Agreement”) as the borrower and guarantor, respectively. The Company’s Credit Agreement originally consisted of a $900 million term loan due April 1, 2019 and a $1.0 billion revolving credit facility available for drawing until April 1, 2018.</t>
    </r>
  </si>
  <si>
    <t>On March 27, 2013, the Company used $900 million from the Credit Agreement, together with approximately $300 million of cash, to retire the entire principal balance of a $1.2 billion term loan due 2014 that was outstanding under United’s Amended and Restated Revolving Credit, Term Loan and Guaranty Agreement, dated as of February 2, 2007 (the “Amended Credit Facility”). The Amended Credit Facility was terminated concurrently with the repayment of the term loan.</t>
  </si>
  <si>
    <t>In March 2014, United amended the Credit Agreement to reduce the interest rate payable on the existing $893 million term loan from LIBOR plus a margin of 3.0% per annum to LIBOR plus a margin of 2.75% per annum, subject to a 0.75% floor. Borrowings under the revolving credit facility under the Credit Agreement bear interest at a variable rate equal to LIBOR plus a margin of 3.0% per annum, or another rate based on certain market interest rates, plus a margin of 2.0% per annum. The principal amount of the term loan must be repaid in consecutive quarterly installments of 0.25% of the original principal amount thereof, commencing on June 30, 2013, with any unpaid balance due on April 1, 2019. United may prepay all or a portion of the loan from time to time, at par plus accrued and unpaid interest. United pays a commitment fee equal to 0.75% per-annum on the undrawn amount available under the revolving credit facility.</t>
  </si>
  <si>
    <t>The Credit Agreement requires United to repay the term loan and any other outstanding borrowings under the Credit Agreement at par plus accrued and unpaid interest if certain changes of control of UAL occur.</t>
  </si>
  <si>
    <t>In September 2014, United borrowed a $500 million term loan under the Credit Agreement, of which $499 million is outstanding. The loan is due September 2021 and bears interest at LIBOR plus a margin of 3.0% per annum, subject to a 0.75% floor. The $500 million term loan ranks pari passu with the $900 million term loan that United originally borrowed under the Credit Agreement, of which $884 million is outstanding. Also in September 2014, UAL amended its revolving credit facility under the Credit Agreement increasing the capacity from $1.0 billion to $1.35 billion and establishing the maturity date for $1.315 billion in lender commitments as January 2, 2019.</t>
  </si>
  <si>
    <t>As of December 31, 2014, United had its entire capacity of $1.35 billion available under the revolving credit facility of the Company’s Credit Agreement.</t>
  </si>
  <si>
    <t>As of December 31, 2014, United had cash collateralized $74 million of letters of credit. United also had $410 million of performance bonds and letters of credit relating to various real estate, customs and aircraft financing obligations at December 31, 2014. Most of the letters of credit have evergreen clauses and are expected to be renewed on an annual basis and the performance bonds have expiration dates through 2019.</t>
  </si>
  <si>
    <r>
      <t>6.75% Senior Secured Notes due 2015.</t>
    </r>
    <r>
      <rPr>
        <sz val="10"/>
        <color rgb="FF000000"/>
        <rFont val="Calibri"/>
        <family val="2"/>
        <scheme val="minor"/>
      </rPr>
      <t> In September 2014, United retired, at par, the entire $800 million principal balance of its 6.75% Senior Secured Notes due 2015, which had originally been issued in August 2010.</t>
    </r>
  </si>
  <si>
    <r>
      <t>EETCs.</t>
    </r>
    <r>
      <rPr>
        <sz val="10"/>
        <color rgb="FF000000"/>
        <rFont val="Calibri"/>
        <family val="2"/>
        <scheme val="minor"/>
      </rPr>
      <t> United has $7.2 billion principal amount of equipment notes outstanding issued under EETC financings included in notes payable in the table of outstanding debt above. Generally, the structure of these EETC financings consist of pass-through trusts created by United to issue pass-through certificates, which represent fractional undivided interests in the respective pass-through trusts and are not obligations of United. The proceeds of the issuance of the pass-through certificates are used to purchase equipment notes which are issued</t>
    </r>
    <r>
      <rPr>
        <b/>
        <i/>
        <sz val="10"/>
        <color rgb="FF000000"/>
        <rFont val="Calibri"/>
        <family val="2"/>
        <scheme val="minor"/>
      </rPr>
      <t> </t>
    </r>
    <r>
      <rPr>
        <sz val="10"/>
        <color rgb="FF000000"/>
        <rFont val="Calibri"/>
        <family val="2"/>
        <scheme val="minor"/>
      </rPr>
      <t>by United and secured by its aircraft. The payment obligations under the equipment notes are those of United. Proceeds received from the sale of pass-through certificates are initially held by a depositary in escrow for the benefit of the certificate holders until United issues equipment notes to the trust, which purchases such notes with a portion of the escrowed funds. These escrowed funds are not guaranteed by United and are not reported as debt on United’s consolidated balance sheet because the proceeds held by the depositary are not United’s assets.</t>
    </r>
  </si>
  <si>
    <t>In August 2014, April 2014 and August 2013, United created separate EETC pass-through trusts, each of which issued pass-through certificates. The proceeds of the issuance of the pass-through certificates are used to purchase equipment notes issued by United and secured by its aircraft. The Company records the debt obligation upon issuance of the equipment notes rather than upon the initial issuance of the pass-through certificates. United expects to receive all proceeds from these pass-through trusts by the end of 2015. Certain details of the pass-through trusts with proceeds received from issuance of debt in 2014 are as follows (in millions, except stated interest rate):</t>
  </si>
  <si>
    <t>EETC Date</t>
  </si>
  <si>
    <t>Class</t>
  </si>
  <si>
    <t>Principal</t>
  </si>
  <si>
    <t>Final</t>
  </si>
  <si>
    <t>expected</t>
  </si>
  <si>
    <t>distribution</t>
  </si>
  <si>
    <t>date</t>
  </si>
  <si>
    <t>Stated</t>
  </si>
  <si>
    <t>interest</t>
  </si>
  <si>
    <t>rate</t>
  </si>
  <si>
    <t>Total debt</t>
  </si>
  <si>
    <t>recorded</t>
  </si>
  <si>
    <t>as of December 31,</t>
  </si>
  <si>
    <t>Proceeds</t>
  </si>
  <si>
    <t>received from</t>
  </si>
  <si>
    <t>issuance of</t>
  </si>
  <si>
    <t>debt during</t>
  </si>
  <si>
    <t>proceeds from</t>
  </si>
  <si>
    <t>issuance of debt</t>
  </si>
  <si>
    <t>to be received</t>
  </si>
  <si>
    <t>in future</t>
  </si>
  <si>
    <t>periods</t>
  </si>
  <si>
    <t>A</t>
  </si>
  <si>
    <t>823 </t>
  </si>
  <si>
    <t>September 2026</t>
  </si>
  <si>
    <t>112 </t>
  </si>
  <si>
    <t>711 </t>
  </si>
  <si>
    <t>B</t>
  </si>
  <si>
    <t>238 </t>
  </si>
  <si>
    <t>32 </t>
  </si>
  <si>
    <t>736 </t>
  </si>
  <si>
    <t>213 </t>
  </si>
  <si>
    <t>720 </t>
  </si>
  <si>
    <t>567 </t>
  </si>
  <si>
    <t>209 </t>
  </si>
  <si>
    <t>2,939 </t>
  </si>
  <si>
    <t>2,022 </t>
  </si>
  <si>
    <t>1,825 </t>
  </si>
  <si>
    <t>917 </t>
  </si>
  <si>
    <t>United unsecured debt</t>
  </si>
  <si>
    <r>
      <t>6% Senior Notes due 2020. </t>
    </r>
    <r>
      <rPr>
        <sz val="10"/>
        <color rgb="FF000000"/>
        <rFont val="Calibri"/>
        <family val="2"/>
        <scheme val="minor"/>
      </rPr>
      <t>In November 2013, UAL issued $300 million aggregate principal amount of 6% Senior Notes due December 1, 2020 (the “6% Senior Notes”). The notes are fully and unconditionally guaranteed and recorded by United on its balance sheet as debt. The indenture for the 6% Senior Notes requires UAL to offer to repurchase the notes for cash if certain changes of control of UAL occur at a purchase price equal to 101% of the aggregate principal amount of notes repurchased plus accrued and unpaid interest.</t>
    </r>
  </si>
  <si>
    <r>
      <t>6.375% Senior Notes due 2018. </t>
    </r>
    <r>
      <rPr>
        <sz val="10"/>
        <color rgb="FF000000"/>
        <rFont val="Calibri"/>
        <family val="2"/>
        <scheme val="minor"/>
      </rPr>
      <t>In May 2013, UAL issued $300 million aggregate principal amount of 6.375% Senior Notes due June 1, 2018 (the “6.375% Senior Notes”). The notes are fully and unconditionally guaranteed and recorded by United on its balance sheet as debt. The indenture for the 6.375% Senior Notes includes the same change of control covenant as the indenture for the 6% Senior Notes.</t>
    </r>
  </si>
  <si>
    <r>
      <t>4.5% Convertible Notes due 2015. </t>
    </r>
    <r>
      <rPr>
        <sz val="10"/>
        <color rgb="FF000000"/>
        <rFont val="Calibri"/>
        <family val="2"/>
        <scheme val="minor"/>
      </rPr>
      <t>The 4.5% Convertible Notes were convertible by holders into shares of UAL common stock at a conversion price of approximately $18.93 per share. During 2014, United used $62 million of cash to purchase and retire $28 million aggregate principal amount of its 4.5% Convertible Notes in market transactions. UAL recorded $34 million of the repurchase cost as a reduction of additional paid-in capital. At December 31, 2014, the remaining balance of these notes was $202 million. In January 2015, the holders of substantially all of the remaining $202 million principal amount of the 4.5% Convertible Notes exercised their conversion option resulting in the issuance of 11 million shares of UAL common stock.</t>
    </r>
  </si>
  <si>
    <r>
      <t>8% Notes due 2024.</t>
    </r>
    <r>
      <rPr>
        <sz val="10"/>
        <color rgb="FF000000"/>
        <rFont val="Calibri"/>
        <family val="2"/>
        <scheme val="minor"/>
      </rPr>
      <t> UAL redeemed in cash at par value all $400 million aggregate principal amount of the 8% Notes due 2024 (the “8% Notes”) on January 17, 2014. The 8% Notes were recorded in current liabilities as of December 31, 2013.</t>
    </r>
  </si>
  <si>
    <r>
      <t>6% Convertible Junior Subordinated Debentures due 2030.</t>
    </r>
    <r>
      <rPr>
        <sz val="10"/>
        <color rgb="FF000000"/>
        <rFont val="Calibri"/>
        <family val="2"/>
        <scheme val="minor"/>
      </rPr>
      <t> In October 2014, United used cash to retire, at par, the entire $248 million principal balance of the 6% Convertible Debentures and the 6% Convertible Preferred</t>
    </r>
    <r>
      <rPr>
        <b/>
        <i/>
        <sz val="10"/>
        <color rgb="FF000000"/>
        <rFont val="Calibri"/>
        <family val="2"/>
        <scheme val="minor"/>
      </rPr>
      <t> </t>
    </r>
    <r>
      <rPr>
        <sz val="10"/>
        <color rgb="FF000000"/>
        <rFont val="Calibri"/>
        <family val="2"/>
        <scheme val="minor"/>
      </rPr>
      <t>Securities, Term Income Deferrable Equity Securities (TIDES). UAL accounted for this debt extinguishment in Nonoperating income (expense): Miscellaneous, net for approximately $64 million in the fourth quarter of 2014.</t>
    </r>
  </si>
  <si>
    <r>
      <t>4.5% Senior Limited-Subordination Convertible Notes due 2021. </t>
    </r>
    <r>
      <rPr>
        <sz val="10"/>
        <color rgb="FF000000"/>
        <rFont val="Calibri"/>
        <family val="2"/>
        <scheme val="minor"/>
      </rPr>
      <t>On January 10, 2014, UAL called all of the 4.5% Notes that remained outstanding for redemption on February 10, 2014. As a result, holders of substantially all of the remaining $156 million outstanding principal amount of the 4.5% Notes exercised their right to convert such notes into approximately five million shares of UAL common stock at a conversion rate of 30.6419 shares of UAL common stock per $1,000 principal amount of 4.5% Notes.</t>
    </r>
  </si>
  <si>
    <r>
      <t>Convertible Debt Securities and Derivatives.</t>
    </r>
    <r>
      <rPr>
        <sz val="10"/>
        <color rgb="FF000000"/>
        <rFont val="Calibri"/>
        <family val="2"/>
        <scheme val="minor"/>
      </rPr>
      <t> UAL, United and the trustee for the 6% Convertible Debentures and the 4.5% Convertible Notes were parties to supplemental indentures that made United’s convertible debt convertible into shares of UAL common stock. For purposes of United separate-entity reporting, as a result of the remaining outstanding debt having been convertible into the stock of a non-consolidated entity, the embedded conversion options in United’s convertible debt are required to be separated and accounted for as though they are free-standing derivatives. As a result, the carrying value of United’s debt, net of current maturities, on a separate-entity reporting basis as of December 31, 2014 and December 31, 2013 was $1 million and $47 million, respectively, lower than the consolidated UAL carrying value on those dates.</t>
    </r>
  </si>
  <si>
    <t>In addition, UAL’s contractual commitment to provide common stock to satisfy United’s obligation upon conversion of the debt is an embedded call option on UAL common stock that was also required to be separated and accounted for as though it were a free-standing derivative. The fair value of the indenture derivatives on a separate-entity reporting basis as of December 31, 2014 and December 31, 2013 was an asset of $712 million and $480 million, respectively. The fair value of the embedded conversion options as of December 31, 2014 and December 31, 2013, was a liability of $511 million and $270 million, respectively. The 2013 balances of the indenture derivatives and conversion options included amounts related to the 6% Convertible Debentures and the 4.5% Convertible Notes. The 6% Convertible Debentures and their related indenture derivative and conversion options were retired in 2014. The initial contribution of the indenture derivatives to United by UAL is accounted for as additional paid-in capital in United’s separate-entity financial statements. Changes in fair value of both the indenture derivatives and the embedded conversion options subsequent to October 1, 2010 are recognized in Nonoperating income (expense).</t>
  </si>
  <si>
    <r>
      <t>6% Convertible Senior Notes due 2029</t>
    </r>
    <r>
      <rPr>
        <b/>
        <sz val="10"/>
        <color rgb="FF000000"/>
        <rFont val="Calibri"/>
        <family val="2"/>
        <scheme val="minor"/>
      </rPr>
      <t>. </t>
    </r>
    <r>
      <rPr>
        <sz val="10"/>
        <color rgb="FF000000"/>
        <rFont val="Calibri"/>
        <family val="2"/>
        <scheme val="minor"/>
      </rPr>
      <t>During 2013, UAL issued approximately 28 million shares of UAL common stock pursuant to agreements that UAL entered into with certain holders of its 6% Convertible Senior Notes in exchange for approximately $240 million in aggregate principal amount of these notes held by such securityholders. The Company retired the 6% Convertible Senior Notes acquired in the exchange. In 2014, UAL issued approximately 12 million shares of UAL common stock in exchange for, or upon conversion of, $104 million in aggregate principal amount of UAL’s outstanding 6% Convertible Senior Notes held by the holders of these notes. The Company retired the 6% Convertible Senior Notes acquired in the exchange.</t>
    </r>
  </si>
  <si>
    <t>The collateral, covenants and cross default provisions of the Company’s principal debt instruments that contain such provisions are summarized in the table below:</t>
  </si>
  <si>
    <t>Debt Instrument</t>
  </si>
  <si>
    <t>Collateral, Covenants and Cross Default Provisions</t>
  </si>
  <si>
    <t>Credit Agreement</t>
  </si>
  <si>
    <t>Secured by certain of United’s international route authorities, specified take-off and landing slots at certain airports and certain other assets.</t>
  </si>
  <si>
    <t>The Credit Agreement requires the Company to maintain at least $3.0 billion of unrestricted liquidity at all times, which includes unrestricted cash, short-term investments and any undrawn amounts under any revolving credit facility, and to maintain a minimum ratio of appraised value of collateral to the outstanding obligations under the Credit Agreement of 1.67 to 1.0 at all times. The Credit Agreement contains covenants that, among other things, restrict the ability of UAL and its restricted subsidiaries (as defined in the Credit Agreement) to incur additional indebtedness and to pay dividends on or repurchase stock.</t>
  </si>
  <si>
    <t>The Credit Agreement contains events of default customary for this type of financing, including a cross default and cross acceleration provision to certain other material indebtedness of the Company.</t>
  </si>
  <si>
    <t>6% Notes due 2026</t>
  </si>
  <si>
    <t>6% Notes due 2028</t>
  </si>
  <si>
    <t>The amended and restated indenture for these notes, which are unsecured, contains covenants that, among other things, restrict the ability of the Company and its restricted subsidiaries (as defined in the indenture) to incur additional indebtedness and pay dividends on or repurchase stock.</t>
  </si>
  <si>
    <t>These covenants cease to be in effect when the indenture covering the 6.375% Senior Notes due 2018 is discharged.</t>
  </si>
  <si>
    <t>The indenture contains events of default that are customary for similar financings.</t>
  </si>
  <si>
    <t>6.375% Senior Notes due 2018</t>
  </si>
  <si>
    <t>6% Senior Notes due 2020</t>
  </si>
  <si>
    <t>The indentures for these notes, which are unsecured, contain covenants that, among other things, restrict the ability of the Company and its restricted subsidiaries (as defined in the indenture) to incur additional indebtedness and pay dividends on or repurchase stock.</t>
  </si>
  <si>
    <t>The indentures contain events of default that are customary for similar financings.</t>
  </si>
  <si>
    <t>Advanced Purchase of Miles</t>
  </si>
  <si>
    <t>NOTE 12 - ADVANCED PURCHASE OF MILES</t>
  </si>
  <si>
    <t>United previously sold MileagePlus miles to Chase which United recorded as Advanced Purchase of Miles. United has the right, but is not required, to repurchase the pre-purchased miles from Chase during the term of the agreement. The balance of pre-purchased miles is eligible to be allocated by Chase to MileagePlus members’ accounts by a maximum of $224 million in 2015, $249 million in 2016 and the remainder in 2017. The Co-Brand Agreement contains termination penalties that may require United to make certain payments and repurchase outstanding pre-purchased miles in cases such as United’s insolvency, bankruptcy or other material breaches. The Company has recorded these amounts as advanced purchase of miles in the liabilities section of the Company’s consolidated balance sheets.</t>
  </si>
  <si>
    <t>The obligations of UAL, United and Mileage Plus Holdings, LLC to Chase under the Co-Brand Agreement are joint and several. Certain of United’s obligations under the Co-Brand Agreement are secured by a junior lien in all collateral pledged by United under the Credit Agreement. United also provides a first priority lien to Chase on its MileagePlus assets to secure certain of its obligations under the Co-Brand Agreement and its obligations under the new combined credit card processing agreement among United, Paymentech, LLC and JPMorgan Chase.</t>
  </si>
  <si>
    <t>Leases and Capacity Purchase Agreements</t>
  </si>
  <si>
    <t>NOTE 13 - LEASES AND CAPACITY PURCHASE AGREEMENTS</t>
  </si>
  <si>
    <t>United leases aircraft, airport passenger terminal space, aircraft hangars and related maintenance facilities, cargo terminals, other airport facilities, other commercial real estate, office and computer equipment and vehicles.</t>
  </si>
  <si>
    <t>At December 31, 2014, United’s scheduled future minimum lease payments under operating leases having initial or remaining noncancelable lease terms of more than one year, aircraft leases, including aircraft rent under CPAs and capital leases (substantially all of which are for aircraft) were as follows (in millions):</t>
  </si>
  <si>
    <t>Capital Leases (a)</t>
  </si>
  <si>
    <t>Facility and Other</t>
  </si>
  <si>
    <t>Operating Leases (b)</t>
  </si>
  <si>
    <t>Aircraft Operating</t>
  </si>
  <si>
    <t>Leases (c)</t>
  </si>
  <si>
    <t>  2015</t>
  </si>
  <si>
    <t>168 </t>
  </si>
  <si>
    <t>1,283 </t>
  </si>
  <si>
    <t>1,446 </t>
  </si>
  <si>
    <t>  2016</t>
  </si>
  <si>
    <t>154 </t>
  </si>
  <si>
    <t>1,123 </t>
  </si>
  <si>
    <t>1,247 </t>
  </si>
  <si>
    <t>  2017</t>
  </si>
  <si>
    <t>115 </t>
  </si>
  <si>
    <t>1,089 </t>
  </si>
  <si>
    <t>1,147 </t>
  </si>
  <si>
    <t>  2018</t>
  </si>
  <si>
    <t>842 </t>
  </si>
  <si>
    <t>908 </t>
  </si>
  <si>
    <t>  2019</t>
  </si>
  <si>
    <t>766 </t>
  </si>
  <si>
    <t>682 </t>
  </si>
  <si>
    <t>  After 2019</t>
  </si>
  <si>
    <t>495 </t>
  </si>
  <si>
    <t>7,919 </t>
  </si>
  <si>
    <t>1,910 </t>
  </si>
  <si>
    <t>  Minimum lease payments</t>
  </si>
  <si>
    <t>1,074 </t>
  </si>
  <si>
    <t>13,022 </t>
  </si>
  <si>
    <t>7,340 </t>
  </si>
  <si>
    <t>Imputed interest</t>
  </si>
  <si>
    <t>Present value of minimum lease payments</t>
  </si>
  <si>
    <t>681 </t>
  </si>
  <si>
    <t>Current portion</t>
  </si>
  <si>
    <t>(a) As of December 31, 2014, United’s aircraft capital lease minimum payments relate to leases of 37 mainline and 38 regional aircraft as well as to leases of nonaircraft assets. Imputed interest rate ranges are 3.5% to 18.3%.</t>
  </si>
  <si>
    <t>(b) See Note 17 of this report for additional information related to facility and other operating leases at Hopkins International Airport (“Cleveland”).</t>
  </si>
  <si>
    <t>(c) The operating lease payments presented above include future payments of $72 million related to 21 nonoperating aircraft as of December 31, 2014.</t>
  </si>
  <si>
    <t>Aircraft operating leases have initial terms of six to twenty-eight years, with expiration dates ranging from 2015 through 2024. Under the terms of most leases, United has the right to purchase the aircraft at the end of the lease term, in some cases at fair market value, and in others, at fair market value or a percentage of cost. United has facility operating leases that extend to 2041.</t>
  </si>
  <si>
    <t>United is the lessee of real property under long-term operating leases at a number of airports where we are also the guarantor of approximately $1.5 billion of underlying debt and interest thereon as of December 31, 2014. These leases are typically with municipalities or other governmental entities, which are excluded from the consolidation requirements concerning a variable interest entity (“VIE”). To the extent United’s leases and related guarantees are with a separate legal entity other than a governmental entity, United is not the primary beneficiary because the lease terms are consistent with market terms at the inception of the lease and the lease does not include a residual value guarantee, fixed-price purchase option, or similar feature.</t>
  </si>
  <si>
    <t>In September 2014, United entered into a 10-year lease extension through 2035 with the City and County of Denver to continue its use of the airport terminal space at Denver International Airport. This extension is expected to result in annual cost savings through 2025 for the Company.</t>
  </si>
  <si>
    <t>In November 2013, United signed a lease amendment with the City of Los Angeles and Los Angeles World Airports (“LAWA”) to its terminal facilities lease at Los Angeles International Airport (“LAX”). The amendment allows United to make approximately $450 million in renovations at LAX that we expect to complete in late 2017. United will fund the cost of these renovations and LAWA will acquire the improvements at the end of each designated construction phase through a cash payment at the construction cost. United expects to be considered the owner of the property during and after the construction period for accounting purposes. As a result, the construction project will be included on the Company’s balance sheet as operating property and equipment and with the construction obligation under other liabilities.</t>
  </si>
  <si>
    <t>United’s nonaircraft rent expense was approximately $1.4 billion, $1.3 billion and $1.3 billion for the years ended December 31, 2014, 2013 and 2012, respectively.</t>
  </si>
  <si>
    <t>In addition to nonaircraft rent and aircraft rent, which is separately presented in the consolidated statements of operations, United had aircraft rent related to regional aircraft operating leases, which is included as part of regional capacity purchase expense in United’s consolidated statement of operations, of $442 million, $428 million and $463 million for the years ended December 31, 2014, 2013 and 2012, respectively.</t>
  </si>
  <si>
    <t>In connection with UAL Corporation’s and United Air Lines, Inc.’s fresh-start reporting requirements upon their exit from Chapter 11 bankruptcy protection in 2006 and the Company’s acquisition accounting adjustments related to the Company’s merger transaction in 2010, lease valuation adjustments for operating leases were initially recorded in the consolidated balance sheet, representing the net present value of the differences between contractual lease rates and the fair market lease rates for similar leased assets at the time. An asset (liability) results when the contractual lease rates are more (less) favorable than market lease terms at the valuation date. The lease valuation adjustment is amortized on a straight-line basis as an increase (decrease) to rent expense over the individual applicable remaining lease terms, resulting in recognition of rent expense as if United had entered into the leases at market rates. The related remaining lease terms are one to ten years for United. The lease valuation adjustments are classified within other noncurrent liabilities and the net accretion amounts are $160 million, $173 million and $240 million for the years ended December 31, 2014, 2013 and 2012, respectively.</t>
  </si>
  <si>
    <t>Regional CPAs</t>
  </si>
  <si>
    <t>United has CPAs with certain regional carriers. We purchase all of the capacity from the flights covered by the CPA at a negotiated price. We pay the regional carrier a pre-determined rate, subject to annual inflation adjustments, primarily for block hours flown (the hours from gate departure to gate arrival) and other operating factors and reimburse the regional carrier for various pass-through expenses related to the flights. Under the CPAs, we are responsible for the cost of providing fuel for all flights and for paying aircraft rent for all of the aircraft covered by the CPAs. Generally, the CPAs contain incentive bonus and rebate provisions based upon each regional carrier’s operational performance. United’s CPAs are for 566 regional aircraft, and the CPAs have terms expiring through 2029. Aircraft operated under CPAs include aircraft leased directly from the regional carriers and those owned by United or leased from third-party lessors and operated by the regional carriers.</t>
  </si>
  <si>
    <t>In September 2014, United entered into an amendment to a contract with Shuttle America Corporation (“Shuttle America”), a wholly-owned subsidiary of Republic Airways Holdings, for Shuttle America to operate 50 new Embraer S.A. (“Embraer”) 175 aircraft under the United Express brand and extend the term of 38 existing Embraer 170 aircraft operating under the United Express brand. Shuttle America will acquire fifty 76-seat Embraer E175 aircraft with deliveries from 2015 through 2017, although United has the right to acquire the aircraft under certain circumstances and lease the aircraft to Shuttle America. These 50 aircraft are in addition to United’s other 70 Embraer E175 aircraft that are currently being operated or will in the future be operated by different United Express carriers under CPAs. In a separate but related amendment with Republic Airways Holdings Inc. and its subsidiary, Republic Airline Inc. (“Republic”), United and Republic agreed to remove 31 Q400 aircraft from United Express service in 2015 and 2016.</t>
  </si>
  <si>
    <t>In May 2013, United entered into a CPA with SkyWest Airlines, Inc. (“SkyWest”), a wholly-owned subsidiary of SkyWest, Inc. to operate 40 Embraer E175 aircraft under the United Express brand. As of December 31, 2014, SkyWest is operating 19 of these aircraft and expects to bring into service the remaining 21 aircraft in 2015.</t>
  </si>
  <si>
    <t>In April 2013, United agreed to purchase 30 Embraer E175 aircraft. In August 2013, United entered into a CPA with Mesa Air Group, Inc. and Mesa Airlines, Inc. (“Mesa”), a wholly-owned subsidiary of Mesa Air Group, Inc., for Mesa to operate these 30 Embraer E175 aircraft under the United Express brand. As of December 31, 2014, Mesa is operating 14 of these aircraft with the remaining aircraft to be brought into service in 2015.</t>
  </si>
  <si>
    <t>Our future commitments under our CPAs are dependent on numerous variables, and are therefore difficult to predict. The most important of these variables is the number of scheduled block hours. Although we are not required to purchase a minimum number of block hours under certain of our CPAs, we have set forth below estimates of our future payments under the CPAs based on our assumptions. United’s estimates of its future payments under all of the CPAs do not include the portion of the underlying obligation for any aircraft leased to ExpressJet or deemed to be leased from other regional carriers and facility rent that are disclosed as part of aircraft and nonaircraft operating leases. For purposes of calculating these estimates, we have assumed (1) the number of block hours flown is based on our anticipated level of flight activity or at any contractual minimum utilization levels if applicable, whichever is higher, (2) that we will reduce the fleet as rapidly as contractually allowed under each CPA, (3) that aircraft utilization, stage length and load factors will remain constant, (4) that each carrier’s operational performance will remain at historic levels and (5) an annual projected inflation rate. These amounts exclude variable pass-through costs such as fuel and landing fees, among others. Based on these assumptions as of December 31, 2014, our future payments through the end of the terms of our CPAs are presented in the table below (in millions):</t>
  </si>
  <si>
    <t>1,893 </t>
  </si>
  <si>
    <t>1,760 </t>
  </si>
  <si>
    <t>1,653 </t>
  </si>
  <si>
    <t>1,301 </t>
  </si>
  <si>
    <t>973 </t>
  </si>
  <si>
    <t>3,497 </t>
  </si>
  <si>
    <t>        11,077 </t>
  </si>
  <si>
    <t>It is important to note that the actual amounts we pay to our regional operators under CPAs could differ materially from these estimates. For example, a 10% increase or decrease in scheduled block hours for all of United’s regional operators (whether as a result of changes in average daily utilization or otherwise) in 2015 would result in a corresponding change in annual cash obligations under the CPAs of approximately $152 million (8.0%).</t>
  </si>
  <si>
    <t>Variable Interest Entities</t>
  </si>
  <si>
    <t>NOTE 14 - VARIABLE INTEREST ENTITIES</t>
  </si>
  <si>
    <t>Variable interests are contractual, ownership or other monetary interests in an entity that change with fluctuations in the fair value of the entity’s net assets exclusive of variable interests. A VIE can arise from items such as lease agreements, loan arrangements, guarantees or service contracts. An entity is a VIE if (a) the entity lacks sufficient equity or (b) the entity’s equity holders lack power or the obligation and right as equity holders to absorb the entity’s expected losses or to receive its expected residual returns. Therefore, if the equity owners as a group do not have the power to direct the entity’s activities that most significantly impact its economic performance, the entity is a VIE.</t>
  </si>
  <si>
    <t>If an entity is determined to be a VIE, the entity must be consolidated by the primary beneficiary. The primary beneficiary is the holder of the variable interests that has the power to direct the activities of a VIE that (i) most significantly impact the VIE’s economic performance and (ii) has the obligation to absorb losses of or the right to receive benefits from the VIE that could potentially be significant to the VIE. Therefore, the Company must identify which activities most significantly impact the VIE’s economic performance and determine whether it, or another party, has the power to direct those activities.</t>
  </si>
  <si>
    <t>The Company’s evaluation of its association with VIEs is described below:</t>
  </si>
  <si>
    <r>
      <t>Aircraft Leases</t>
    </r>
    <r>
      <rPr>
        <sz val="10"/>
        <color theme="1"/>
        <rFont val="Times New Roman"/>
        <family val="1"/>
      </rPr>
      <t>. We are the lessee in a number of operating leases covering the majority of our leased aircraft. The lessors are trusts established specifically to purchase, finance and lease aircraft to us. These leasing entities meet the criteria for VIEs. We are generally not the primary beneficiary of the leasing entities if the lease terms are consistent with market terms at the inception of the lease and do not include a residual value guarantee, fixed-price purchase option or similar feature that obligates us to absorb decreases in value or entitles us to participate in increases in the value of the aircraft. This is the case for many of our operating leases; however, leases of approximately 60 mainline jet aircraft contain a fixed-price purchase option that allow United to purchase the aircraft at predetermined prices on specified dates during the lease term. Additionally, leases covering approximately 239 leased regional jet aircraft contain an option to purchase the aircraft at the end of the lease term at prices that, depending on market conditions, could be below fair value. United has not consolidated the related trusts because, even taking into consideration these purchase options, United is still not the primary beneficiary. United’s maximum exposure under these leases is the remaining lease payments, which are reflected in future lease commitments in Note 13 of this report.</t>
    </r>
  </si>
  <si>
    <r>
      <t>EETCs.</t>
    </r>
    <r>
      <rPr>
        <sz val="10"/>
        <color theme="1"/>
        <rFont val="Times New Roman"/>
        <family val="1"/>
      </rPr>
      <t xml:space="preserve"> United evaluated whether the pass-through trusts formed for its EETC financings, treated as either debt or aircraft operating leases, are VIEs required to be consolidated by United under applicable accounting guidance, and determined that the pass-through trusts are VIEs. Based on United’s analysis as described below, United determined that it does not have a variable interest in the pass-through trusts.</t>
    </r>
  </si>
  <si>
    <t>The primary risk of the pass-through trusts is credit risk (i.e. the risk that United, the issuer of the equipment notes, may be unable to make its principal and interest payments). The primary purpose of the pass-through trust structure is to enhance the credit worthiness of United’s debt obligation through certain bankruptcy protection provisions, a liquidity facility (in certain of the EETC structures) and improved loan-to-value ratios for more senior debt classes. These credit enhancements lower United’s total borrowing cost. Pass-through trusts are established to receive principal and interest payments on the equipment notes purchased by the pass-through trusts from United and remit these proceeds to the pass-through trusts’ certificate holders.</t>
  </si>
  <si>
    <t>United does not invest in or obtain a financial interest in the pass-through trusts. Rather, United has an obligation to make interest and principal payments on its equipment notes held by the pass-through trusts. United did not intend to have any voting or non-voting equity interest in the pass-through trusts or to absorb variability from the pass-through trusts. Based on this analysis, the Company determined that it is not required to consolidate the pass-through trusts.</t>
  </si>
  <si>
    <t>Commitments and Contingencies</t>
  </si>
  <si>
    <t>NOTE 15 - COMMITMENTS AND CONTINGENCIES</t>
  </si>
  <si>
    <r>
      <t>Commitments</t>
    </r>
    <r>
      <rPr>
        <sz val="10"/>
        <color theme="1"/>
        <rFont val="Times New Roman"/>
        <family val="1"/>
      </rPr>
      <t>. As of December 31, 2014, United had firm commitments to purchase aircraft from The Boeing Company (“Boeing”), Embraer and Airbus S.A.S. (“Airbus”) presented in the table below:</t>
    </r>
  </si>
  <si>
    <t>Aircraft Type</t>
  </si>
  <si>
    <t>Number of Firm</t>
  </si>
  <si>
    <t>         Commitments (a) (b)        </t>
  </si>
  <si>
    <t>Airbus A350-1000</t>
  </si>
  <si>
    <t>35 </t>
  </si>
  <si>
    <t>Boeing 737-900ER</t>
  </si>
  <si>
    <t>Boeing 737 MAX 9</t>
  </si>
  <si>
    <t>Boeing 787-9/-10</t>
  </si>
  <si>
    <t>51 </t>
  </si>
  <si>
    <t>Embraer E175</t>
  </si>
  <si>
    <t>(a) United also has options and purchase rights for additional aircraft.</t>
  </si>
  <si>
    <t>(b) United also has committed to purchase two used 737-700 aircraft in 2015.</t>
  </si>
  <si>
    <t>The aircraft listed in the table above are scheduled for delivery from 2015 through 2025.</t>
  </si>
  <si>
    <t>The table below summarizes United’s commitments as of December 31, 2014 (including those assigned from UAL), which primarily relate to the acquisition of aircraft and related spare engines, aircraft improvements and include other commitments primarily to acquire information technology services and assets for the years ended December 31 (in billions):</t>
  </si>
  <si>
    <t>                    3.2 </t>
  </si>
  <si>
    <t>2.3 </t>
  </si>
  <si>
    <t>1.3 </t>
  </si>
  <si>
    <t>2.2 </t>
  </si>
  <si>
    <t>3.3 </t>
  </si>
  <si>
    <t>10.7 </t>
  </si>
  <si>
    <t>23.0 </t>
  </si>
  <si>
    <t>Any incremental firm aircraft orders, including through the exercise of purchase options and purchase rights, will increase the total future capital commitments of the Company.</t>
  </si>
  <si>
    <t>As of December 31, 2014, United has arranged for EETC financing for 20 of our 2015 aircraft deliveries, including 11 Boeing 737-900ER aircraft, four Boeing 787-9 aircraft and five Embraer E175 aircraft. In addition, United has secured backstop financing commitments from certain of its aircraft manufacturers for a limited number of its future aircraft deliveries, subject to certain customary conditions. Financing will be necessary to satisfy the Company’s capital commitments for its firm order aircraft and other related capital expenditures.</t>
  </si>
  <si>
    <r>
      <t>Legal and Environmental.</t>
    </r>
    <r>
      <rPr>
        <sz val="10"/>
        <color theme="1"/>
        <rFont val="Times New Roman"/>
        <family val="1"/>
      </rPr>
      <t xml:space="preserve"> The Company has certain contingencies resulting from litigation and claims incident to the ordinary course of business. Management believes, after considering a number of factors, including (but not limited to) the information currently available, the views of legal counsel, the nature of contingencies to which the Company is subject and prior experience, that the ultimate disposition of the litigation and claims will not materially affect the Company’s consolidated financial position or results of operations. The Company records liabilities for legal and environmental claims when a loss is probable and reasonably estimable. These amounts are recorded based on the Company’s assessments of the likelihood of their eventual disposition.</t>
    </r>
  </si>
  <si>
    <r>
      <t>Guarantees and Indemnifications.</t>
    </r>
    <r>
      <rPr>
        <sz val="10"/>
        <color theme="1"/>
        <rFont val="Times New Roman"/>
        <family val="1"/>
      </rPr>
      <t xml:space="preserve"> In the normal course of business, the Company enters into numerous real estate leasing and aircraft financing arrangements that have various guarantees included in the contracts. These guarantees are primarily in the form of indemnities under which the Company typically indemnifies the lessors and any tax/financing parties against tort liabilities that arise out of the use, occupancy, operation or maintenance of the leased premises or financed aircraft. Currently, the Company believes that any future payments required under these guarantees or indemnities would be immaterial, as most tort liabilities and related indemnities are covered by insurance (subject to deductibles). Additionally, certain leased premises such as fueling stations or storage facilities include indemnities of such parties for any environmental liability that may arise out of or relate to the use of the leased premises.</t>
    </r>
  </si>
  <si>
    <t>As of December 31, 2014, United is the guarantor of approximately $1.8 billion in aggregate principal amount of tax-exempt special facilities revenue bonds and interest thereon. These bonds, issued by various airport municipalities, are payable solely from rentals paid under long-term agreements with the respective governing bodies. The leasing arrangements associated with $1.5 billion of these obligations are accounted for as operating leases with the associated expense recorded on a straight-line basis resulting in ratable accrual of the lease obligation over the expected lease term. These tax-exempt special facilities revenue bonds are included in our lease commitments disclosed in Note 13 of this report. The leasing arrangements associated with $290 million of these obligations are accounted for as capital leases. All of these bonds are due between 2015 and 2038.</t>
  </si>
  <si>
    <t>In United’s financing transactions that include loans, United typically agrees to reimburse lenders for any reduced returns with respect to the loans due to any change in capital requirements and, in the case of loans in which the interest rate is based on LIBOR, for certain other increased costs that the lenders incur in carrying these loans as a result of any change in law, subject in most cases to obligations of the lenders to take certain limited steps to mitigate the requirement for, or the amount of, such increased costs. At December 31, 2014, the Company had $2.5 billion of floating rate debt and $159 million of fixed rate debt, with remaining terms of up to twelve years, that are subject to these increased cost provisions. In several financing transactions involving loans or leases from non-U.S. entities, with remaining terms of up to twelve years and an aggregate balance of $2.7 billion, the Company bears the risk of any change in tax laws that would subject loan or lease payments thereunder to non-U.S. entities to withholding taxes, subject to customary exclusions.</t>
  </si>
  <si>
    <r>
      <t>Fuel Consortia.</t>
    </r>
    <r>
      <rPr>
        <sz val="10"/>
        <color theme="1"/>
        <rFont val="Times New Roman"/>
        <family val="1"/>
      </rPr>
      <t xml:space="preserve"> United participates in numerous fuel consortia with other air carriers at major airports to reduce the costs of fuel distribution and storage. Interline agreements govern the rights and responsibilities of the consortia members and provide for the allocation of the overall costs to operate the consortia based on usage. The consortia (and in limited cases, the participating carriers) have entered into long-term agreements to lease certain airport fuel storage and distribution facilities that are typically financed through tax-exempt bonds (either special facilities lease revenue bonds or general airport revenue bonds), issued by various local municipalities. In general, each consortium lease agreement requires the consortium to make lease payments in amounts sufficient to pay the maturing principal and interest payments on the bonds. As of December 31, 2014, approximately $1.4 billion principal amount of such bonds were secured by significant fuel facility leases in which United participates, as to which United and each of the signatory airlines has provided indirect guarantees of the debt. As of December 31, 2014, the Company’s contingent exposure was approximately $239 million principal amount of such bonds based on its recent consortia participation. The Company’s contingent exposure could increase if the participation of other air carriers decreases. The guarantees will expire when the tax-exempt bonds are paid in full, which ranges from 2015 to 2041. The Company did not record a liability at the time these indirect guarantees were made.</t>
    </r>
  </si>
  <si>
    <r>
      <t>Credit Card Processing Agreements.</t>
    </r>
    <r>
      <rPr>
        <sz val="10"/>
        <color theme="1"/>
        <rFont val="Times New Roman"/>
        <family val="1"/>
      </rPr>
      <t xml:space="preserve"> United has agreements with financial institutions that process customer credit card transactions for the sale of air travel and other services. Under certain of United’s credit card processing agreements, the financial institutions either require, or under certain circumstances have the right to require, that United maintains a reserve equal to a portion of advance ticket sales that has been processed by that financial institution, but for which United has not yet provided the air transportation. Such financial institutions may require additional cash or other collateral reserves to be established or additional withholding of payments related to receivables collected if United does not maintain certain minimum levels of unrestricted cash, cash equivalents and short term investments. United’s current level of unrestricted cash, cash equivalents and short term investments is substantially in excess of these minimum levels.</t>
    </r>
  </si>
  <si>
    <r>
      <t>Labor Negotiations.</t>
    </r>
    <r>
      <rPr>
        <sz val="10"/>
        <color theme="1"/>
        <rFont val="Times New Roman"/>
        <family val="1"/>
      </rPr>
      <t xml:space="preserve"> As of December 31, 2014, United, including its subsidiaries, had approximately 84,000 employees. Approximately 80% of United’s employees were represented by various U.S. labor organizations as of December 31, 2014. During 2014, United’s maintenance instructor, load planner, fleet technical instructor, security officer and dispatcher work groups ratified new joint labor agreements. We are in the process of negotiating joint collective bargaining agreements with our technicians and flight attendants.</t>
    </r>
  </si>
  <si>
    <t>Statement of Consolidated Cash Flows - Supplemental Disclosures</t>
  </si>
  <si>
    <t>NOTE 16 - STATEMENT OF CONSOLIDATED CASH FLOWS - SUPPLEMENTAL DISCLOSURES</t>
  </si>
  <si>
    <t>Supplemental disclosures of cash flow information and non-cash investing and financing activities for the years ended December 31 are as follows (in millions):</t>
  </si>
  <si>
    <t>    UAL    </t>
  </si>
  <si>
    <t>    United    </t>
  </si>
  <si>
    <t> Cash paid (refunded) during the period for:</t>
  </si>
  <si>
    <t>  Interest (net of amounts capitalized)</t>
  </si>
  <si>
    <t>748 </t>
  </si>
  <si>
    <t>  Income taxes</t>
  </si>
  <si>
    <t> Non-cash transactions:</t>
  </si>
  <si>
    <t>  Net property and equipment acquired through issuance of debt</t>
  </si>
  <si>
    <t>1,114 </t>
  </si>
  <si>
    <t>  Airport construction financing</t>
  </si>
  <si>
    <t>  Exchanges of certain 4.5% Notes and 6% Convertible Senior Notes for common stock</t>
  </si>
  <si>
    <t>260 </t>
  </si>
  <si>
    <t>  Transfer of UAL subsidiaries to United</t>
  </si>
  <si>
    <t>186 </t>
  </si>
  <si>
    <t>752 </t>
  </si>
  <si>
    <t>229 </t>
  </si>
  <si>
    <t>40 </t>
  </si>
  <si>
    <t>  Exchanges of certain 6% Convertible Senior Notes for common stock</t>
  </si>
  <si>
    <t>240 </t>
  </si>
  <si>
    <t> Cash paid during the period for:</t>
  </si>
  <si>
    <t>544 </t>
  </si>
  <si>
    <t>  8% Contingent Senior Notes and 6% Senior Notes due 2031, net of discount</t>
  </si>
  <si>
    <t>357 </t>
  </si>
  <si>
    <t>  Special facility payment financing</t>
  </si>
  <si>
    <t>Integration-Related Costs and Special Items</t>
  </si>
  <si>
    <t>NOTE 17 - INTEGRATION-RELATED COSTS AND SPECIAL ITEMS</t>
  </si>
  <si>
    <t>Integration-related costs and special items classified as special charges in the statements of consolidated operations consisted of the following for the years ended December 31 (in millions):</t>
  </si>
  <si>
    <t>Operating:</t>
  </si>
  <si>
    <t>Severance and benefit costs</t>
  </si>
  <si>
    <t>                199 </t>
  </si>
  <si>
    <t>                105 </t>
  </si>
  <si>
    <t>                125 </t>
  </si>
  <si>
    <t>Integration-related costs</t>
  </si>
  <si>
    <t>96 </t>
  </si>
  <si>
    <t>205 </t>
  </si>
  <si>
    <t>739 </t>
  </si>
  <si>
    <t>Costs associated with permanently grounding Embraer ERJ 135 aircraft</t>
  </si>
  <si>
    <t>Impairment of assets</t>
  </si>
  <si>
    <t>33 </t>
  </si>
  <si>
    <t>30 </t>
  </si>
  <si>
    <t>Labor agreement costs</t>
  </si>
  <si>
    <t>127 </t>
  </si>
  <si>
    <t>475 </t>
  </si>
  <si>
    <t>(Gains) losses on sale of assets and other special (gains) losses, net</t>
  </si>
  <si>
    <t>443 </t>
  </si>
  <si>
    <t>520 </t>
  </si>
  <si>
    <t>1,323 </t>
  </si>
  <si>
    <t>Nonoperating:</t>
  </si>
  <si>
    <t>Loss on extinguishment of debt and other, net</t>
  </si>
  <si>
    <t>74 </t>
  </si>
  <si>
    <t>Income tax benefit</t>
  </si>
  <si>
    <t>Total operating and nonoperating special charges, net of income taxes</t>
  </si>
  <si>
    <t>507 </t>
  </si>
  <si>
    <t>513 </t>
  </si>
  <si>
    <t>1,312 </t>
  </si>
  <si>
    <t>The Company recorded $141 million of severance and benefit costs related primarily to a voluntary early-out program for its flight attendants. More than 2,500 participants elected a one-time opportunity to voluntarily separate from the Company and will receive a severance payment, with a maximum value of $100,000 per participant, based on years of service, with retirement dates from November 30, 2014 through the end of 2015. The Company will record approximately $100 million of additional expense associated with this program through 2015 over the remaining required service periods. In addition, the Company recorded $58 million of severance and benefits primarily related to reductions of management and front-line employees, including from Cleveland, as part of its cost savings initiatives. The Company is currently evaluating its options regarding its long-term contractual lease commitments at Cleveland. The capacity reductions at Cleveland may result in further special charges, which could be significant, related to our contractual commitments.</t>
  </si>
  <si>
    <t>Integration-related costs include compensation costs related to systems integration, training, severance and relocation for employees.</t>
  </si>
  <si>
    <t>The Company recorded $66 million for the permanent grounding of 21 of the Company’s Embraer ERJ 135 regional aircraft under lease through 2018, which includes an accrual for remaining lease payments and an amount for maintenance return conditions. As a result of fuel prices, new Embraer E175 regional jet deliveries and impact of pilot shortages at regional carriers, the Company decided to permanently ground these 21 Embraer ERJ 135 aircraft. The Company continues to operate nine Embraer ERJ 135 aircraft and will assess the possibility of grounding those aircraft when the term of the current capacity purchase contract ends in 2015.</t>
  </si>
  <si>
    <t>The Company recorded a charge of $16 million ($10 million net of related income tax benefits) related to its annual assessment of impairment of its indefinite-lived intangible assets (certain international Pacific routes). In addition, the Company recorded $33 million for charges related primarily to impairment of its flight equipment held for disposal associated with its Boeing 737-300 and 737-500 fleets.</t>
  </si>
  <si>
    <t>United used cash to retire, at par, the entire $248 million principal balance of the 6% Convertible Debentures and the 6% Convertible Preferred Securities, Term Income Deferrable Equity Securities (TIDES) and incurred $74 million of expense primarily associated with the write-off of the related non-cash debt discounts recorded due to purchase accounting during the Company’s merger transaction in 2010.</t>
  </si>
  <si>
    <t>The Company offered a voluntary retirement program for its fleet service, passenger service, storekeeper and pilot work groups. Approximately 1,200 employees volunteered under the program during the fourth quarter of 2013 and United recorded approximately $64 million of severance and benefit costs for the programs. The Company also offered voluntary leave of absence programs which allowed for continued medical coverage for flight attendants who volunteered during the leave of absence period, resulting in a charge of approximately $26 million. The remaining $15 million of severance and benefit costs was related to involuntary severance programs associated with flight attendants and other work groups.</t>
  </si>
  <si>
    <t>Integration-related costs included compensation costs related to systems integration and training, branding activities, new uniforms, write-off or acceleration of depreciation on systems and facilities that were no longer used or planned to be used for significantly shorter periods, relocation for employees and severance primarily associated with administrative headcount reductions.</t>
  </si>
  <si>
    <t>The Company recorded $32 million of impairment charges of its flight equipment held for disposal associated with its Boeing 737-300 and 737-500 fleets and $1 million on an intangible asset for a route to Manila in order to reflect the estimated fair value of this asset as part of the Company’s annual impairment test of indefinite-lived intangible assets.</t>
  </si>
  <si>
    <t>The fleet service, passenger service and storekeeper employees represented by the International Association of Machinists ratified a joint collective bargaining agreement with the Company during 2013. The Company recorded a $127 million special charge for lump sum payments made in conjunction with the ratification. The lump sum payments were not in lieu of future pay increases. The Company completed substantially all cash payments in 2013.</t>
  </si>
  <si>
    <t>The Company recorded $18 million associated with the temporary grounding of its Boeing 787 aircraft. The charges were comprised of aircraft depreciation expense and dedicated personnel costs that the Company incurred while the aircraft were grounded. The aircraft returned to service in May 2013. In addition, the Company adjusted its reserves for certain legal matters by $29 million and recorded approximately $11 million in accruals for future rent associated with the early retirement of four leased Boeing 757-200 aircraft. Additionally, the Company recorded a $5 million gain related to a contract termination and $3 million in gains on the sale of assets.</t>
  </si>
  <si>
    <t>The Company recorded $125 million of severance and benefits associated with various voluntary retirement and leave of absence programs for its various employee groups. During the first quarter of 2012, approximately 400 mechanics offered to retire early in exchange for a cash severance payment that was based on the number of years of service each employee had accumulated. The expense for this voluntary program was approximately $32 million. The Company also offered a voluntary leave of absence program that approximately 1,800 flight attendants accepted, which allowed for continued medical coverage during the leave of absence period. The expense for this voluntary program was approximately $17 million. During the second quarter of 2012, as part of the recently amended collective bargaining agreement with the Association of Flight Attendants, the Company offered a voluntary program for flight attendants to retire early in exchange for a cash severance payment. The payments are dependent on the number of years of service each employee has accumulated. Approximately 1,300 flight attendants accepted this program and the expense for this voluntary program was approximately $76 million.</t>
  </si>
  <si>
    <t>Integration-related costs included compensation costs related to systems integration and training, branding activities, write-off or acceleration of depreciation on systems and facilities that are either no longer used or planned to be used for significantly shorter periods, as well as relocation for employees and severance primarily associated with administrative headcount reductions.</t>
  </si>
  <si>
    <t>On December 31, 2012, UAL and United Air Lines, Inc. entered into an agreement with the Pension Benefit Guaranty Corporation (“PBGC”) that reduced the aggregate amount of 8% Contingent Senior Notes to be issued by UAL, and eliminated the contingent nature of such obligation by replacing the $188 million principal amount of 8% Contingent Senior Notes incurred as of December 31, 2012 and the obligation to issue any additional 8% Contingent Senior Notes with $400 million principal amount of new 8% Notes. In addition, UAL agreed to replace the $652 million principal amount outstanding of 6% Senior Notes due 2031 with $326 million principal amount of new 6% Notes due 2026 and $326 million principal amount of 6% Notes due 2028 (collectively, the “New 6% Notes” and together with the 8% Notes, the “New PBGC Notes”). The Company did not receive any cash proceeds in connection with the issuance of the New PBGC Notes. The Company accounted for this agreement as a debt extinguishment, resulting in a charge of $309 million in 2012 that represented the fair value of $212 million of 8% Notes that it agreed to issue and the change in the fair value of the New 6% Notes and the $188 million of 8% Notes versus their previous carrying values. The Company classified the expense as a component of special charges within integration-related costs because the note restructuring would not have occurred if it were not for the Company’s merger transaction in 2010.</t>
  </si>
  <si>
    <t>The Company recorded impairment charges of $30 million on an intangible asset for European take-off and landing slots in order to reflect the estimated fair value of these assets as part of its annual impairment test of indefinite-lived intangible assets.</t>
  </si>
  <si>
    <t>In December 2012, the pilots represented by the Air Line Pilots Association, International ratified a new joint collective bargaining agreement with the Company. The Company recorded $475 million of expense associated with lump sum cash payments that would be made in conjunction with the ratification of the contract and the completion of the integrated pilot seniority list. This charge also includes $80 million associated with changes to existing pilot disability plans negotiated in connection with the agreement. The lump sum payments are not in lieu of future pay increases. The Company completed substantially all cash payments in 2013.</t>
  </si>
  <si>
    <t>The Company recorded net gains of $46 million related to gains and losses on the disposal of aircraft and related parts and other assets.</t>
  </si>
  <si>
    <t>Accrual Activity</t>
  </si>
  <si>
    <t>Activity related to the accruals for severance and medical costs and future lease payments on permanently grounded aircraft is as follows (in millions):</t>
  </si>
  <si>
    <t>Severance/</t>
  </si>
  <si>
    <t>  Medical Costs  </t>
  </si>
  <si>
    <t>    Permanently    </t>
  </si>
  <si>
    <t>Grounded Aircraft</t>
  </si>
  <si>
    <t>31 </t>
  </si>
  <si>
    <t>Accrual</t>
  </si>
  <si>
    <t>170 </t>
  </si>
  <si>
    <t>Payments</t>
  </si>
  <si>
    <t>65 </t>
  </si>
  <si>
    <t>120 </t>
  </si>
  <si>
    <t>91 </t>
  </si>
  <si>
    <t>102 </t>
  </si>
  <si>
    <t>The Company’s accrual and payment activity is primarily related to severance and other compensation expense associated with voluntary employee programs and the Company’s merger transaction in 2010, respectively.</t>
  </si>
  <si>
    <t>Segment Information</t>
  </si>
  <si>
    <t>NOTE 18 - SEGMENT INFORMATION</t>
  </si>
  <si>
    <t>Operating segments are defined as components of an enterprise with separate financial information, which are evaluated regularly by the chief operating decision maker and are used in resource allocation and performance assessments.</t>
  </si>
  <si>
    <t>The Company deploys its aircraft across its route network through a single route scheduling system to maximize its value. When making resource allocation decisions, the Company’s chief operating decision maker evaluates flight profitability data, which considers aircraft type and route economics. The Company’s chief operating decision maker makes resource allocation decisions to maximize the Company’s consolidated financial results. Managing the Company as one segment allows management the opportunity to maximize the value of its route network.</t>
  </si>
  <si>
    <t>The Company’s operating revenue by principal geographic region (as defined by the U.S. Department of Transportation) for the years ended December 31 is presented in the table below (in millions):</t>
  </si>
  <si>
    <t>Domestic (U.S. and Canada)</t>
  </si>
  <si>
    <t>22,320 </t>
  </si>
  <si>
    <t>Pacific</t>
  </si>
  <si>
    <t>5,767 </t>
  </si>
  <si>
    <t>Atlantic</t>
  </si>
  <si>
    <t>7,321 </t>
  </si>
  <si>
    <t>Latin America</t>
  </si>
  <si>
    <t>3,493 </t>
  </si>
  <si>
    <t>38,901 </t>
  </si>
  <si>
    <t>22,092 </t>
  </si>
  <si>
    <t>22,100 </t>
  </si>
  <si>
    <t>5,794 </t>
  </si>
  <si>
    <t>7,132 </t>
  </si>
  <si>
    <t>3,261 </t>
  </si>
  <si>
    <t>38,279 </t>
  </si>
  <si>
    <t>38,287 </t>
  </si>
  <si>
    <t>21,276 </t>
  </si>
  <si>
    <t>21,284 </t>
  </si>
  <si>
    <t>6,040 </t>
  </si>
  <si>
    <t>6,582 </t>
  </si>
  <si>
    <t>3,254 </t>
  </si>
  <si>
    <t>    37,152 </t>
  </si>
  <si>
    <t>    37,160 </t>
  </si>
  <si>
    <t>The Company attributes revenue among the geographic areas based upon the origin and destination of each flight segment. The Company’s operations involve an insignificant level of dedicated revenue-producing assets in geographic regions as the overwhelming majority of the Company’s revenue producing assets (primarily U.S. registered aircraft) can be deployed in any of its geographic regions.</t>
  </si>
  <si>
    <t>Selected Quarterly Financial Data</t>
  </si>
  <si>
    <t>NOTE 19 - SELECTED QUARTERLY FINANCIAL DATA (UNAUDITED)</t>
  </si>
  <si>
    <t>UAL                                                                    </t>
  </si>
  <si>
    <t>Quarter Ended</t>
  </si>
  <si>
    <t>(In millions, except per share amounts)            </t>
  </si>
  <si>
    <t>    March 31    </t>
  </si>
  <si>
    <t>    June 30    </t>
  </si>
  <si>
    <t>    September 30    </t>
  </si>
  <si>
    <t>    December 31    </t>
  </si>
  <si>
    <t>Operating revenue</t>
  </si>
  <si>
    <t>      8,696 </t>
  </si>
  <si>
    <t>      10,329 </t>
  </si>
  <si>
    <t>10,563 </t>
  </si>
  <si>
    <t>9,313 </t>
  </si>
  <si>
    <t>Income (loss) from operations</t>
  </si>
  <si>
    <t>906 </t>
  </si>
  <si>
    <t>1,191 </t>
  </si>
  <si>
    <t>625 </t>
  </si>
  <si>
    <t>789 </t>
  </si>
  <si>
    <t>924 </t>
  </si>
  <si>
    <t>Basic earnings (loss) per share</t>
  </si>
  <si>
    <t>2.11 </t>
  </si>
  <si>
    <t>2.49 </t>
  </si>
  <si>
    <t>0.08 </t>
  </si>
  <si>
    <t>Diluted earnings (loss) per share</t>
  </si>
  <si>
    <t>2.01 </t>
  </si>
  <si>
    <t>2.37 </t>
  </si>
  <si>
    <t>0.07 </t>
  </si>
  <si>
    <t>8,721 </t>
  </si>
  <si>
    <t>10,001 </t>
  </si>
  <si>
    <t>10,228 </t>
  </si>
  <si>
    <t>9,329 </t>
  </si>
  <si>
    <t>770 </t>
  </si>
  <si>
    <t>508 </t>
  </si>
  <si>
    <t>235 </t>
  </si>
  <si>
    <t>469 </t>
  </si>
  <si>
    <t>379 </t>
  </si>
  <si>
    <t>140 </t>
  </si>
  <si>
    <t>1.37 </t>
  </si>
  <si>
    <t>1.06 </t>
  </si>
  <si>
    <t>0.39 </t>
  </si>
  <si>
    <t>1.21 </t>
  </si>
  <si>
    <t>0.98 </t>
  </si>
  <si>
    <t>0.37 </t>
  </si>
  <si>
    <t>UAL’s quarterly financial data is subject to seasonal fluctuations and historically its second and third quarter financial results, which reflect higher travel demand, are better than its first and fourth quarter financial results. UAL’s quarterly results were impacted by the following significant items (in millions):</t>
  </si>
  <si>
    <t>March 31</t>
  </si>
  <si>
    <t>June 30</t>
  </si>
  <si>
    <t>September 30</t>
  </si>
  <si>
    <t>December 31</t>
  </si>
  <si>
    <t>Losses on sale of assets and other special (gains) losses, net</t>
  </si>
  <si>
    <t>43 </t>
  </si>
  <si>
    <t>179 </t>
  </si>
  <si>
    <t>53 </t>
  </si>
  <si>
    <t>          72 </t>
  </si>
  <si>
    <t>          169 </t>
  </si>
  <si>
    <t>226 </t>
  </si>
  <si>
    <t>Special charges (income):</t>
  </si>
  <si>
    <t>45 </t>
  </si>
  <si>
    <t>Total special items</t>
  </si>
  <si>
    <t>92 </t>
  </si>
  <si>
    <t>Total special items, net of tax</t>
  </si>
  <si>
    <t>See Note 17 of this report for additional information of these items.</t>
  </si>
  <si>
    <t>Schedule II Valuation and Qualifying Accounts</t>
  </si>
  <si>
    <t>Schedule II</t>
  </si>
  <si>
    <t>Valuation and Qualifying Accounts</t>
  </si>
  <si>
    <t>For the Years Ended December 31, 2014, 2013 and 2012</t>
  </si>
  <si>
    <t>Balance at</t>
  </si>
  <si>
    <t>Beginning  of</t>
  </si>
  <si>
    <t>Period</t>
  </si>
  <si>
    <t>Additions</t>
  </si>
  <si>
    <t>Charged  to</t>
  </si>
  <si>
    <t>Costs and</t>
  </si>
  <si>
    <t>Expenses</t>
  </si>
  <si>
    <t>Deductions</t>
  </si>
  <si>
    <t>End of</t>
  </si>
  <si>
    <t>Allowance for doubtful accounts - UAL and United:</t>
  </si>
  <si>
    <t>36 </t>
  </si>
  <si>
    <t>22 </t>
  </si>
  <si>
    <t>Obsolescence allowance—spare parts - UAL and United:</t>
  </si>
  <si>
    <t>125 </t>
  </si>
  <si>
    <t>Valuation allowance for deferred tax assets - UAL:</t>
  </si>
  <si>
    <t>4,591 </t>
  </si>
  <si>
    <t>4,751 </t>
  </si>
  <si>
    <t>5,388 </t>
  </si>
  <si>
    <t>888 </t>
  </si>
  <si>
    <t>84 </t>
  </si>
  <si>
    <t>4,922 </t>
  </si>
  <si>
    <t>487 </t>
  </si>
  <si>
    <t>Valuation allowance for deferred tax assets - United:</t>
  </si>
  <si>
    <t>4,561 </t>
  </si>
  <si>
    <t>4,721 </t>
  </si>
  <si>
    <t>5,288 </t>
  </si>
  <si>
    <t>898 </t>
  </si>
  <si>
    <t>163 </t>
  </si>
  <si>
    <t>4,833 </t>
  </si>
  <si>
    <t>661 </t>
  </si>
  <si>
    <t>(a) Deduction from reserve for purpose for which reserve was created.</t>
  </si>
  <si>
    <t>(b) See Note 7 to the financial statements included in Part II, Item 8 of this report for additional information related to other valuation allowance adjustments.</t>
  </si>
  <si>
    <t>Significant Accounting Policies (Policies)</t>
  </si>
  <si>
    <t>Use of Estimates and Reclassifications</t>
  </si>
  <si>
    <t>Revenue Recognition</t>
  </si>
  <si>
    <t>Frequent Flyer Accounting</t>
  </si>
  <si>
    <t>Cash and Cash Equivalents and Restricted Cash</t>
  </si>
  <si>
    <t>Short-term Investments</t>
  </si>
  <si>
    <t>Aircraft Fuel, Spare Parts and Supplies</t>
  </si>
  <si>
    <t>Property and Equipment</t>
  </si>
  <si>
    <t>Maintenance and Repairs</t>
  </si>
  <si>
    <t>Lease Fair Value Adjustments</t>
  </si>
  <si>
    <t>Regional Capacity Purchase</t>
  </si>
  <si>
    <t>Advertising</t>
  </si>
  <si>
    <t>Long-Lived Asset Impairments</t>
  </si>
  <si>
    <t>Share-Based Compensation</t>
  </si>
  <si>
    <t>Ticket Taxes</t>
  </si>
  <si>
    <t>Retirement of Leased Aircraft</t>
  </si>
  <si>
    <t>Uncertain Income Tax Positions</t>
  </si>
  <si>
    <t>Labor Costs</t>
  </si>
  <si>
    <t>Third-Party Business</t>
  </si>
  <si>
    <t>Recently Issued Accounting Standards</t>
  </si>
  <si>
    <t>Significant Accounting Policies (Tables)</t>
  </si>
  <si>
    <t>Schedule of Information Related to Amounts Recorded Related to Frequent Flyer Programs</t>
  </si>
  <si>
    <t>Estimated Useful Lives of Property and Equipment</t>
  </si>
  <si>
    <t>The estimated useful lives of property and equipment are as follows:</t>
  </si>
  <si>
    <t>Goodwill and Other Intangible Assets (Tables)</t>
  </si>
  <si>
    <t>Earnings (Loss) Per Share (Tables)</t>
  </si>
  <si>
    <t>Computation of Earnings Per Share (Loss)</t>
  </si>
  <si>
    <t>Share-Based Compensation Plans (Tables)</t>
  </si>
  <si>
    <t>Schedule of Share-Based Compensation Plan Cost</t>
  </si>
  <si>
    <t>Schedule of Unearned Compensation and Weighted Average Remaining Period for Outstanding Share-Based Awards</t>
  </si>
  <si>
    <t>Schedule Of Restricted Stock Unit and Restricted Stock Activity</t>
  </si>
  <si>
    <t>Accumulated Other Comprehensive Income (Loss) (Tables)</t>
  </si>
  <si>
    <t>Components of Accumulated Other Comprehensive Income (Loss), Net of Tax</t>
  </si>
  <si>
    <t>Income Taxes (Tables)</t>
  </si>
  <si>
    <t>Components of Income Tax Expense (Benefit)</t>
  </si>
  <si>
    <t>Income Tax Provision Differed from Amounts Computed at Statutory Federal Income Tax Rate</t>
  </si>
  <si>
    <t>Components of Deferred Tax Assets and Liabilities</t>
  </si>
  <si>
    <t>Reconciliation of Unrecognized Tax Benefits</t>
  </si>
  <si>
    <t>Pension and Other Postretirement Plans (Tables)</t>
  </si>
  <si>
    <t>Reconciliation of Change in Projected Benefit Obligation and Plan Assets</t>
  </si>
  <si>
    <t>Amounts Recognized in Consolidated Balance Sheet and Accumulated Other Comprehensive Income (Loss)</t>
  </si>
  <si>
    <t>Accumulated Benefit Obligation and Projected Benefit Obligation in Excess of Plan Assets</t>
  </si>
  <si>
    <t>Components Of Net Periodic Benefit Cost</t>
  </si>
  <si>
    <t>Amortized Accumulated Other Comprehensive Income Into Net Periodic Benefit Cost</t>
  </si>
  <si>
    <t>Assumptions Used for Benefit Plans</t>
  </si>
  <si>
    <t>Allocation of Plan Asset</t>
  </si>
  <si>
    <t>United’s plan assets are allocated within the following guidelines:</t>
  </si>
  <si>
    <t>Effect of One-Percentage-Point Change in Assumed Health Care Trend Rate</t>
  </si>
  <si>
    <t>A 1% change in the assumed health care trend rate for the Company would have the following additional effects (in millions):</t>
  </si>
  <si>
    <t>Pension and Other Postretirement Plan Assets</t>
  </si>
  <si>
    <t>Defined Benefit Plan Assets Measured at Fair Value Using Unobservable Inputs (Level Three)</t>
  </si>
  <si>
    <t>Estimated Future Benefit Payments</t>
  </si>
  <si>
    <t>Fair Value Measurements (Tables)</t>
  </si>
  <si>
    <t>Financial Assets and Liabilities Measured at Fair Value on Recurring Basis</t>
  </si>
  <si>
    <t>Activity for "Level Three" Financial Assets and Financial Liabilities</t>
  </si>
  <si>
    <t>Carrying Values and Estimated Fair Values of Financial Instruments</t>
  </si>
  <si>
    <t>The table below presents the carrying values and estimated fair values of financial instruments not presented in the tables above as of  December 31 (in millions):</t>
  </si>
  <si>
    <t>Fair Value Methodology for Financial Instruments</t>
  </si>
  <si>
    <t>Hedging Activities (Tables)</t>
  </si>
  <si>
    <t>Description of Derivative Instruments</t>
  </si>
  <si>
    <t>Offsetting Assets and Liabilities</t>
  </si>
  <si>
    <t>The following table shows the potential net fair value positions (including fuel derivatives and related collateral) had we elected to offset. The table reflects offset at the counterparty level (in millions):</t>
  </si>
  <si>
    <t>Schedule of Gains (Losses) on Derivative Instruments</t>
  </si>
  <si>
    <t>Schedule of Derivative Instruments not Designated as Hedges Gains (Losses)</t>
  </si>
  <si>
    <t>Debt (Tables)</t>
  </si>
  <si>
    <t>Contractual Principal Payments</t>
  </si>
  <si>
    <t>Details of Pass Through Trusts</t>
  </si>
  <si>
    <t>Certain details of the pass-through trusts with proceeds received from issuance of debt in 2014 are as follows (in millions, except stated interest rate):</t>
  </si>
  <si>
    <t>Summary of Collateral Covenants and Cross Default Provisions</t>
  </si>
  <si>
    <t>Leases and Capacity Purchase Agreements (Tables)</t>
  </si>
  <si>
    <t>Future Minimum Lease Payments for Capital and Operating Leases</t>
  </si>
  <si>
    <t>Future Lease Payment Under Terms of Capacity Purchase Agreement</t>
  </si>
  <si>
    <t>Based on these assumptions as of December 31, 2014, our future payments through the end of the terms of our CPAs are presented in the table below (in millions):</t>
  </si>
  <si>
    <t>Commitments and Contingencies (Tables)</t>
  </si>
  <si>
    <t>Firm Commitments to Purchase Aircraft</t>
  </si>
  <si>
    <t>As of December 31, 2014, United had firm commitments to purchase aircraft from The Boeing Company (“Boeing”), Embraer and Airbus S.A.S. (“Airbus”) presented in the table below:</t>
  </si>
  <si>
    <t>Schedule of Acquisition of Aircrafts and Related Spare Engines</t>
  </si>
  <si>
    <t>Statement of Consolidated Cash Flows - Supplemental Disclosures (Tables)</t>
  </si>
  <si>
    <t>Supplemental Disclosures of Cash Flow Information and Non-Cash Investing and Financing Activities</t>
  </si>
  <si>
    <t>Integration-Related Costs and Special Items (Tables)</t>
  </si>
  <si>
    <t>Components of Integration-Related Costs and Special Items</t>
  </si>
  <si>
    <t>Segment Information (Tables)</t>
  </si>
  <si>
    <t>Operating Revenue by Principle Geographic Region</t>
  </si>
  <si>
    <t>Selected Quarterly Financial Data (Tables)</t>
  </si>
  <si>
    <t>Schedule of Selected Quarterly Financial Data</t>
  </si>
  <si>
    <t>Schedule of Effect of Four Quarters Events</t>
  </si>
  <si>
    <t>UAL’s quarterly results were impacted by the following significant items (in millions):</t>
  </si>
  <si>
    <t>Significant Accounting Policies - Additional Information (Detail) (USD $)</t>
  </si>
  <si>
    <t>Significant Accounting Policies [Line Items]</t>
  </si>
  <si>
    <t>Carrying value of computer software</t>
  </si>
  <si>
    <t>Number of call options to purchase regional jet aircraft</t>
  </si>
  <si>
    <t>Advertising expense</t>
  </si>
  <si>
    <t>Co-Brand Agreement</t>
  </si>
  <si>
    <t>Number of elements identified in agreement</t>
  </si>
  <si>
    <t>Frequent Flyer</t>
  </si>
  <si>
    <t>Estimated impact of change on consolidated revenue</t>
  </si>
  <si>
    <t>Impact of change resulted in increase in consolidated revenue basic share</t>
  </si>
  <si>
    <t>Impact of change resulted in increase in consolidated revenue diluted share</t>
  </si>
  <si>
    <t>Minimum</t>
  </si>
  <si>
    <t>Refundable tickets expiration period</t>
  </si>
  <si>
    <t>1 year</t>
  </si>
  <si>
    <t>Residual value</t>
  </si>
  <si>
    <t>Maximum</t>
  </si>
  <si>
    <t>Depreciation expense related to computer software</t>
  </si>
  <si>
    <t>Aircraft and related rotable parts | Minimum</t>
  </si>
  <si>
    <t>Aircraft and related rotable parts | Maximum</t>
  </si>
  <si>
    <t>Schedule of Information Related to Amounts Recorded Related to Frequent Flyer Program (Detail) (USD $)</t>
  </si>
  <si>
    <t>Cash Proceeds from Miles Sold</t>
  </si>
  <si>
    <t>Other Revenue Recognized Upon Award of Miles to Third-Party Customers</t>
  </si>
  <si>
    <t>Increase in Frequent Flyer Deferred Revenue for Miles Awarded</t>
  </si>
  <si>
    <t>Increase (Decrease) in Advanced Purchase of Miles</t>
  </si>
  <si>
    <t>[3]</t>
  </si>
  <si>
    <t>This amount represents other revenue recognized during the period from the sale of miles to third parties, representing the marketing-related deliverable services component of the sale.</t>
  </si>
  <si>
    <t>This amount represents the increase to frequent flyer deferred revenue during the period.</t>
  </si>
  <si>
    <t>This amount represents the net increase (decrease) in the advance purchase of miles obligation due to cash payments for the sale of miles in excess of (less than) miles awarded to customers.</t>
  </si>
  <si>
    <t>Estimated Useful Lives of Property and Equipment (Detail)</t>
  </si>
  <si>
    <t>Property, Plant and Equipment [Line Items]</t>
  </si>
  <si>
    <t>Estimated Useful Life</t>
  </si>
  <si>
    <t>25 years</t>
  </si>
  <si>
    <t>30 years</t>
  </si>
  <si>
    <t>Buildings | Minimum</t>
  </si>
  <si>
    <t>Buildings | Maximum</t>
  </si>
  <si>
    <t>45 years</t>
  </si>
  <si>
    <t>Other property and equipment | Minimum</t>
  </si>
  <si>
    <t>3 years</t>
  </si>
  <si>
    <t>Other property and equipment | Maximum</t>
  </si>
  <si>
    <t>15 years</t>
  </si>
  <si>
    <t>5 years</t>
  </si>
  <si>
    <t>Building improvements | Minimum</t>
  </si>
  <si>
    <t>Building improvements | Maximum</t>
  </si>
  <si>
    <t>40 years</t>
  </si>
  <si>
    <t>Goodwill and Other Intangible Assets (Detail) (USD $)</t>
  </si>
  <si>
    <t>Goodwill And Intangible Assets [Line Items]</t>
  </si>
  <si>
    <t>Finite-lived intangible assets, Gross Carrying Amount</t>
  </si>
  <si>
    <t>Finite-lived intangible assets, Accumulated Amortization</t>
  </si>
  <si>
    <t>Indefinite-lived intangible assets, Gross Carrying Amount</t>
  </si>
  <si>
    <t>Asset life</t>
  </si>
  <si>
    <t>20 years</t>
  </si>
  <si>
    <t>Patents And Trade Names</t>
  </si>
  <si>
    <t>Frequent Flyer Database</t>
  </si>
  <si>
    <t>22 years</t>
  </si>
  <si>
    <t>[1],[2]</t>
  </si>
  <si>
    <t>12 years</t>
  </si>
  <si>
    <t>Other Intangible Assets</t>
  </si>
  <si>
    <t>Route Authorities</t>
  </si>
  <si>
    <t>Tradenames And Logos</t>
  </si>
  <si>
    <t>Airport Slots And Gates</t>
  </si>
  <si>
    <t>8 years</t>
  </si>
  <si>
    <t>Weighted average life expressed in years.</t>
  </si>
  <si>
    <t>The frequent flyer database is amortized based on an accelerated amortization schedule to reflect utilization of the assets. Estimated cash flows correlating to the expected attrition rate of customers in the frequent flyer database is considered in the determination of the amortization schedules.</t>
  </si>
  <si>
    <t>Goodwill and Other Intangible Assets - Additional Information (Detail) (USD $)</t>
  </si>
  <si>
    <t>Schedule of Actual and Estimated Amortization Expense [Line Items]</t>
  </si>
  <si>
    <t>Actual amortization</t>
  </si>
  <si>
    <t>Projected amortization in 2015</t>
  </si>
  <si>
    <t>Projected amortization in 2016</t>
  </si>
  <si>
    <t>Projected amortization in 2017</t>
  </si>
  <si>
    <t>Projected amortization in 2018</t>
  </si>
  <si>
    <t>Projected amortization in 2019</t>
  </si>
  <si>
    <t>Common Stockholders' Equity and Preferred Securities - Additional Information (Detail) (USD $)</t>
  </si>
  <si>
    <t>0 Months Ended</t>
  </si>
  <si>
    <t>1 Months Ended</t>
  </si>
  <si>
    <t>Jul. 24, 2014</t>
  </si>
  <si>
    <t>Jan. 31, 2014</t>
  </si>
  <si>
    <t>Jan. 31, 2015</t>
  </si>
  <si>
    <t>Schedule Of Stockholders Equity [Line Items]</t>
  </si>
  <si>
    <t>Debt purchased and retired</t>
  </si>
  <si>
    <t>Long-term Debt, Gross</t>
  </si>
  <si>
    <t>Share repurchase program authorized amount</t>
  </si>
  <si>
    <t>Number of accelerated shares repurchase programs</t>
  </si>
  <si>
    <t>Agreement to repurchase through an accelerated share repurchase program</t>
  </si>
  <si>
    <t>Payments for repurchases of common stock</t>
  </si>
  <si>
    <t>Common stock reserved for future issuance</t>
  </si>
  <si>
    <t>Junior preferred stock outstanding</t>
  </si>
  <si>
    <t>Junior preferred stock par value per share</t>
  </si>
  <si>
    <t>Preferred stock authorized to issue</t>
  </si>
  <si>
    <t>Accelerated Share Repurchase Program</t>
  </si>
  <si>
    <t>Number of shares repurchased</t>
  </si>
  <si>
    <t>Open Market Repurchases</t>
  </si>
  <si>
    <t>6% Convertible Senior Notes</t>
  </si>
  <si>
    <t>Debt instrument stated interest rate</t>
  </si>
  <si>
    <t>Common stock issued in exchange for conversion notes</t>
  </si>
  <si>
    <t>Debt instrument maturity year</t>
  </si>
  <si>
    <t>Debt instrument converted amount</t>
  </si>
  <si>
    <t>4.5% Convertible Notes Due 2015</t>
  </si>
  <si>
    <t>Dividend paid</t>
  </si>
  <si>
    <t>Number of affiliates</t>
  </si>
  <si>
    <t>Unsecured Debt</t>
  </si>
  <si>
    <t>Unsecured Debt | 4.5% Convertible Notes Due 2015</t>
  </si>
  <si>
    <t>Debt instrument conversion rate</t>
  </si>
  <si>
    <t>Payment to extinguish debt</t>
  </si>
  <si>
    <t>Adjustment to additional paid in capital upon debt redemption</t>
  </si>
  <si>
    <t>Unsecured Debt | 4.5% Convertible Notes Due 2015 | Subsequent Event</t>
  </si>
  <si>
    <t>Unsecured Debt | United Airlines, Inc. | 4.5% Convertible Notes Due 2015</t>
  </si>
  <si>
    <t>Computation of Earnings (Loss) Per Share (Detail) (USD $)</t>
  </si>
  <si>
    <t>3 Months Ended</t>
  </si>
  <si>
    <t>Sep. 30, 2014</t>
  </si>
  <si>
    <t>Mar. 31, 2014</t>
  </si>
  <si>
    <t>Sep. 30, 2013</t>
  </si>
  <si>
    <t>Jun. 30, 2013</t>
  </si>
  <si>
    <t>Mar. 31, 2013</t>
  </si>
  <si>
    <t>Potentially dilutive shares excluded from diluted per share amounts</t>
  </si>
  <si>
    <t>Restricted Stock And Stock Options</t>
  </si>
  <si>
    <t>Convertible Notes</t>
  </si>
  <si>
    <t>Share-Based Compensation Plans - Additional Information (Detail) (USD $)</t>
  </si>
  <si>
    <t>Share-based Compensation Arrangement by Share-based Payment Award [Line Items]</t>
  </si>
  <si>
    <t>Number of days used to compute performance period average closing price of restricted stock units</t>
  </si>
  <si>
    <t>20 days</t>
  </si>
  <si>
    <t>Outstanding stock option awards</t>
  </si>
  <si>
    <t>Outstanding weighted average exercise price</t>
  </si>
  <si>
    <t>Share-Based Compensation, award granted</t>
  </si>
  <si>
    <t>Share-Based Compensation, vesting period</t>
  </si>
  <si>
    <t>Liabilities related to share based payments</t>
  </si>
  <si>
    <t>Payment related to share-based liabilities</t>
  </si>
  <si>
    <t>Equity awards fair value</t>
  </si>
  <si>
    <t>Employee Stock Option</t>
  </si>
  <si>
    <t>Stock options, contractual term, years</t>
  </si>
  <si>
    <t>10 years</t>
  </si>
  <si>
    <t>Employee Stock Option | Minimum</t>
  </si>
  <si>
    <t>Employee Stock Option | Maximum</t>
  </si>
  <si>
    <t>4 years</t>
  </si>
  <si>
    <t>Restricted Stock</t>
  </si>
  <si>
    <t>Performance Shares</t>
  </si>
  <si>
    <t>Share-Based Compensation, vesting date</t>
  </si>
  <si>
    <t>Schedule of Share-Based Compensation Plan Cost (Detail) (USD $)</t>
  </si>
  <si>
    <t>Compensation cost</t>
  </si>
  <si>
    <t>All compensation cost is recorded to Salaries and related costs, with the exception of $3 million, $9 million and $9 million in 2014, 2013 and 2012, respectively, that was recorded in integration-related costs as a component of special charges.</t>
  </si>
  <si>
    <t>Schedule of Share-Based Compensation Plan Cost (Parenthetical) (Detail) (USD $)</t>
  </si>
  <si>
    <t>Integration related costs</t>
  </si>
  <si>
    <t>Special Charges</t>
  </si>
  <si>
    <t>Schedule of Unearned Compensation and Weighted Average Remaining Period for Outstanding Share-Based Awards (Detail) (USD $)</t>
  </si>
  <si>
    <t>Unearned Compensation</t>
  </si>
  <si>
    <t>Weighted-Average Remaining Period (in years)</t>
  </si>
  <si>
    <t>1 year 4 months 24 days</t>
  </si>
  <si>
    <t>Schedule of Restricted Stock Unit and Restricted Stock Activity (Detail) (USD $)</t>
  </si>
  <si>
    <t>Non-vested at beginning of year</t>
  </si>
  <si>
    <t>Granted, Stock</t>
  </si>
  <si>
    <t>Vested, Stock</t>
  </si>
  <si>
    <t>Surrendered, Stock</t>
  </si>
  <si>
    <t>Non-vested at end of year, Stock</t>
  </si>
  <si>
    <t>Weighted-Average Grant Price at beginning of year</t>
  </si>
  <si>
    <t>Granted, Weighted-Average Grant Price</t>
  </si>
  <si>
    <t>Vested, Weighted-Average Grant Price</t>
  </si>
  <si>
    <t>Surrendered, Weighted-Average Grant Price</t>
  </si>
  <si>
    <t>Non-vested at end of year, Weighted-Average Grant Price</t>
  </si>
  <si>
    <t>Components of Accumulated Other Comprehensive Income (Loss), Net of Tax (Detail) (USD $)</t>
  </si>
  <si>
    <t>Accumulated Other Comprehensive Income (Loss) [Line Items]</t>
  </si>
  <si>
    <t>Beginning Balance</t>
  </si>
  <si>
    <t>Other comprehensive income (loss) before reclassifications</t>
  </si>
  <si>
    <t>Ending Balance</t>
  </si>
  <si>
    <t>Pension and Other Postretirement Liabilities</t>
  </si>
  <si>
    <t>Derivative Contracts</t>
  </si>
  <si>
    <t>For 2014, prior service credits increased by $3 million and actuarial losses increased by approximately $1.1 billion. For 2013, prior service credits increased by $331 million and actuarial gains increased by approximately $1.3 billion. The amount for 2012 was not material.</t>
  </si>
  <si>
    <t>Details about Accumulated Other Comprehensive Income Components (Detail) (USD $)</t>
  </si>
  <si>
    <t>Salaries And Related Costs</t>
  </si>
  <si>
    <t>Amortization of unrecognized (gains) losses and prior service cost and the effect of curtailments and settlements</t>
  </si>
  <si>
    <t>Miscellaneous, Net</t>
  </si>
  <si>
    <t>Available for sale securities-reclassifications of gains into earnings</t>
  </si>
  <si>
    <t>Fuel Oil Contract | Cash Flow Hedging | Aircraft Fuel</t>
  </si>
  <si>
    <t>Fuel contracts-reclassifications of (gains) losses into earnings</t>
  </si>
  <si>
    <t>Income tax expense for these items was offset by the Company's valuation allowance.</t>
  </si>
  <si>
    <t>This accumulated other comprehensive income component is included in the computation of net periodic pension and other postretirement costs (see Note 8 of this report for additional information).</t>
  </si>
  <si>
    <t>Components of Accumulated Other Comprehensive Income (Loss), Net of Tax (Parenthetical) (Detail) (USD $)</t>
  </si>
  <si>
    <t>Increase in prior service credits</t>
  </si>
  <si>
    <t>Increase in actuarial gains (losses)</t>
  </si>
  <si>
    <t>Income tax (expense) benefit</t>
  </si>
  <si>
    <t>Additional (losses) gains related to investments and other</t>
  </si>
  <si>
    <t>Components of Income Tax Expense (Benefit) (Detail) (USD $)</t>
  </si>
  <si>
    <t>Components Of Income Tax Expense Benefit [Line Items]</t>
  </si>
  <si>
    <t>Income Tax Provision Differed from Amounts Computed at Statutory Federal Income Tax Rate (Detail) (USD $)</t>
  </si>
  <si>
    <t>Income Taxes [Line Items]</t>
  </si>
  <si>
    <t>Components of Deferred Tax Assets and Liabilities (Detail) (USD $)</t>
  </si>
  <si>
    <t>Federal and state net operating loss ("NOL") carryforwards</t>
  </si>
  <si>
    <t>Income Taxes - Additional Information (Detail) (USD $)</t>
  </si>
  <si>
    <t>Dec. 31, 2011</t>
  </si>
  <si>
    <t>Federal pre-tax NOL carry forwards</t>
  </si>
  <si>
    <t>State tax benefits</t>
  </si>
  <si>
    <t>Federal statutory income tax rate</t>
  </si>
  <si>
    <t>Cumulative loss position at the end of 2014</t>
  </si>
  <si>
    <t>Current valuation allowances</t>
  </si>
  <si>
    <t>Increase (decrease) in current valuation allowances</t>
  </si>
  <si>
    <t>Unrecognized tax benefits</t>
  </si>
  <si>
    <t>Unrecognized tax benefits that would impact effective tax rate if recognized</t>
  </si>
  <si>
    <t>Net operating loss expiration amount</t>
  </si>
  <si>
    <t>Thereafter</t>
  </si>
  <si>
    <t>State tax benefits of the NOL carry forwards expiration period, years</t>
  </si>
  <si>
    <t>Reconciliation of Unrecognized Tax Benefits (Detail) (USD $)</t>
  </si>
  <si>
    <t>Income Tax Contingency [Line Items]</t>
  </si>
  <si>
    <t>Balance at January 1,</t>
  </si>
  <si>
    <t>Balance at December 31,</t>
  </si>
  <si>
    <t>Reconciliation of Change in Projected Benefit Obligation and Plan Assets (Detail) (USD $)</t>
  </si>
  <si>
    <t>Defined Benefit Plan Disclosure [Line Items]</t>
  </si>
  <si>
    <t>Pension Benefits</t>
  </si>
  <si>
    <t>Funded status-Net amount recognized</t>
  </si>
  <si>
    <t>Other Postretirement Benefits</t>
  </si>
  <si>
    <t>Plan participants' contributions</t>
  </si>
  <si>
    <t>Amounts Recognized in Consolidated Balance Sheet and Accumulated Other Comprehensive Income (Loss) (Detail) (USD $)</t>
  </si>
  <si>
    <t>Amounts recognized in accumulated other comprehensive income (loss) consist of:</t>
  </si>
  <si>
    <t>Net actuarial gain (loss)</t>
  </si>
  <si>
    <t>Prior service credit (loss)</t>
  </si>
  <si>
    <t>Total accumulated other comprehensive income (loss)</t>
  </si>
  <si>
    <t>Accumulated Benefit Obligation and Projected Benefit Obligation in Excess of Plan Assets (Detail) (USD $)</t>
  </si>
  <si>
    <t>Components of Net Periodic Benefit Cost (Detail) (USD $)</t>
  </si>
  <si>
    <t>Amortized Accumulated Other Comprehensive Income Into Net Periodic Benefit Cost (Detail) (USD $)</t>
  </si>
  <si>
    <t>Assumptions Used for Benefit Plans (Detail)</t>
  </si>
  <si>
    <t>Allocation of Plan Asset (Detail) (United Airlines, Inc.)</t>
  </si>
  <si>
    <t>Equity Securities</t>
  </si>
  <si>
    <t>Percent of Total, Minimum</t>
  </si>
  <si>
    <t>Percent of Total, Maximum</t>
  </si>
  <si>
    <t>Expected Long-Term Rate of Return</t>
  </si>
  <si>
    <t>Fixed-Income Securities</t>
  </si>
  <si>
    <t>Other Investments</t>
  </si>
  <si>
    <t>Pension and Other Postretirement Plans - Additional Information (Detail) (USD $)</t>
  </si>
  <si>
    <t>Dec. 31, 2015</t>
  </si>
  <si>
    <t>Effect on post retirement benefit obligation, 1% Decrease</t>
  </si>
  <si>
    <t>Effect on total service and interest cost, 1% Decrease</t>
  </si>
  <si>
    <t>Profit sharing and payroll tax expense</t>
  </si>
  <si>
    <t>Multiemployer Plans, Pension | IAM National Pension Plan</t>
  </si>
  <si>
    <t>Multi-employer plan contributions</t>
  </si>
  <si>
    <t>Percentage of pre-tax earnings paid for profit sharing plan</t>
  </si>
  <si>
    <t>Minimum | Multiemployer Plans, Pension | IAM National Pension Plan</t>
  </si>
  <si>
    <t>Percent of company's contribution to plan</t>
  </si>
  <si>
    <t>Other Postretirement Benefits | Deposit Administration Fund</t>
  </si>
  <si>
    <t>Target allocation of plan assets</t>
  </si>
  <si>
    <t>United Airlines, Inc. | Multiemployer Plans, Pension | IAM National Pension Plan</t>
  </si>
  <si>
    <t>United Airlines, Inc. | Minimum</t>
  </si>
  <si>
    <t>Employer contribution, percentage</t>
  </si>
  <si>
    <t>United Airlines, Inc. | Maximum</t>
  </si>
  <si>
    <t>United Airlines, Inc. | Other Postretirement Benefits | Scenario Forecast</t>
  </si>
  <si>
    <t>United Airlines, Inc. | Pension Benefits | Minimum | Scenario Forecast</t>
  </si>
  <si>
    <t>Effect of One-Percentage-Point Change in Assumed Health Care Trend Rate (Detail) (USD $)</t>
  </si>
  <si>
    <t>Effect on total service and interest cost,1% Decrease</t>
  </si>
  <si>
    <t>Effect on total service and interest cost, 1% Increase</t>
  </si>
  <si>
    <t>Effect on post retirement benefit obligation, 1% Increase</t>
  </si>
  <si>
    <t>Pension and Other Postretirement Plan Assets (Detail) (USD $)</t>
  </si>
  <si>
    <t>Pension and other postretirement plan assets</t>
  </si>
  <si>
    <t>Pension Benefits | Equity Securities</t>
  </si>
  <si>
    <t>Pension Benefits | Fixed-Income Securities</t>
  </si>
  <si>
    <t>Pension Benefits | Alternatives</t>
  </si>
  <si>
    <t>Pension Benefits | Insurance Contract</t>
  </si>
  <si>
    <t>Pension Benefits | Other Investments</t>
  </si>
  <si>
    <t>Level 1 | Pension Benefits</t>
  </si>
  <si>
    <t>Level 1 | Pension Benefits | Equity Securities</t>
  </si>
  <si>
    <t>Level 2 | Pension Benefits</t>
  </si>
  <si>
    <t>Level 2 | Pension Benefits | Equity Securities</t>
  </si>
  <si>
    <t>Level 2 | Pension Benefits | Fixed-Income Securities</t>
  </si>
  <si>
    <t>Level 2 | Pension Benefits | Alternatives</t>
  </si>
  <si>
    <t>Level 2 | Pension Benefits | Other Investments</t>
  </si>
  <si>
    <t>Level 3 | Pension Benefits</t>
  </si>
  <si>
    <t>Level 3 | Pension Benefits | Fixed-Income Securities</t>
  </si>
  <si>
    <t>Level 3 | Pension Benefits | Alternatives</t>
  </si>
  <si>
    <t>Level 3 | Pension Benefits | Insurance Contract</t>
  </si>
  <si>
    <t>Level 3 | Pension Benefits | Other Investments</t>
  </si>
  <si>
    <t>Level 3 | Other Postretirement Benefits | Deposit Administration Fund</t>
  </si>
  <si>
    <t>Defined Benefit Plan Assets Measured at Fair Value Using Unobservable Inputs (Level Three) (Detail) (USD $)</t>
  </si>
  <si>
    <t>Actual return on plan assets, Sold during the year</t>
  </si>
  <si>
    <t>Actual return on plan assets, Held at year end</t>
  </si>
  <si>
    <t>Purchases, sales, issuances and settlements (net)</t>
  </si>
  <si>
    <t>Estimated Future Benefit Payments (Detail) (USD $)</t>
  </si>
  <si>
    <t>Years 2020 - 2024</t>
  </si>
  <si>
    <t>Other Postretirement-Subsidy Receipts</t>
  </si>
  <si>
    <t>Multi-Employer Plans (Detail) (Multiemployer Plans, Pension, IAM National Pension Plan, USD $)</t>
  </si>
  <si>
    <t>Multiemployer Plans [Line Items]</t>
  </si>
  <si>
    <t>EIN/ Pension Plan Number</t>
  </si>
  <si>
    <t>Pension Protection Act Zone Status (2014 and 2013)</t>
  </si>
  <si>
    <t>Green</t>
  </si>
  <si>
    <t>FIP/RP Status Pending/Implemented</t>
  </si>
  <si>
    <t>United's Contributions</t>
  </si>
  <si>
    <t>Surcharge Imposed</t>
  </si>
  <si>
    <t>Plans in the green zone are at least 80 percent funded.</t>
  </si>
  <si>
    <t>Multi-Employer Plans (Parenthetical) (Detail) (Minimum, Multiemployer Plans, Pension, IAM National Pension Plan)</t>
  </si>
  <si>
    <t>Green zone funded percentage</t>
  </si>
  <si>
    <t>Financial Assets and Liabilities Measured at Fair Value on Recurring Basis (Detail) (USD $)</t>
  </si>
  <si>
    <t>Convertible Debt Derivative Asset | United Airlines, Inc.</t>
  </si>
  <si>
    <t>Fair Value, Assets and Liabilities Measured on Recurring and Nonrecurring Basis [Line Items]</t>
  </si>
  <si>
    <t>Convertible Debt Option Liability | United Airlines, Inc.</t>
  </si>
  <si>
    <t>Fair Value, Measurements, Recurring</t>
  </si>
  <si>
    <t>Fair Value, Measurements, Recurring | United Airlines, Inc.</t>
  </si>
  <si>
    <t>Fair Value, Measurements, Recurring | Asset-backed Securities</t>
  </si>
  <si>
    <t>Fair Value, Measurements, Recurring | Asset-backed Securities | United Airlines, Inc.</t>
  </si>
  <si>
    <t>Fair Value, Measurements, Recurring | Corporate Debt</t>
  </si>
  <si>
    <t>Fair Value, Measurements, Recurring | Corporate Debt | United Airlines, Inc.</t>
  </si>
  <si>
    <t>Fair Value, Measurements, Recurring | CDARS</t>
  </si>
  <si>
    <t>Fair Value, Measurements, Recurring | CDARS | United Airlines, Inc.</t>
  </si>
  <si>
    <t>Fair Value, Measurements, Recurring | U.S. Government and Agency Notes</t>
  </si>
  <si>
    <t>Fair Value, Measurements, Recurring | U.S. Government and Agency Notes | United Airlines, Inc.</t>
  </si>
  <si>
    <t>Fair Value, Measurements, Recurring | Auction Rate Securities</t>
  </si>
  <si>
    <t>Fair Value, Measurements, Recurring | Auction Rate Securities | United Airlines, Inc.</t>
  </si>
  <si>
    <t>Fair Value, Measurements, Recurring | Other Fixed Income Securities</t>
  </si>
  <si>
    <t>Fair Value, Measurements, Recurring | Other Fixed Income Securities | United Airlines, Inc.</t>
  </si>
  <si>
    <t>Fair Value, Measurements, Recurring | EETC</t>
  </si>
  <si>
    <t>Fair Value, Measurements, Recurring | EETC | United Airlines, Inc.</t>
  </si>
  <si>
    <t>Fair Value, Measurements, Recurring | Fuel derivatives asset (liability), net</t>
  </si>
  <si>
    <t>Derivatives, net</t>
  </si>
  <si>
    <t>Fair Value, Measurements, Recurring | Fuel derivatives asset (liability), net | United Airlines, Inc.</t>
  </si>
  <si>
    <t>Fair Value, Measurements, Recurring | Foreign Currency Derivatives, Net</t>
  </si>
  <si>
    <t>Fair Value, Measurements, Recurring | Foreign Currency Derivatives, Net | United Airlines, Inc.</t>
  </si>
  <si>
    <t>Fair Value, Measurements, Recurring | Convertible Debt Derivative Asset | United Airlines, Inc.</t>
  </si>
  <si>
    <t>Fair Value, Measurements, Recurring | Convertible Debt Option Liability | United Airlines, Inc.</t>
  </si>
  <si>
    <t>Fair Value, Measurements, Recurring | Level 1</t>
  </si>
  <si>
    <t>Fair Value, Measurements, Recurring | Level 1 | United Airlines, Inc.</t>
  </si>
  <si>
    <t>Fair Value, Measurements, Recurring | Level 2 | Asset-backed Securities</t>
  </si>
  <si>
    <t>Fair Value, Measurements, Recurring | Level 2 | Asset-backed Securities | United Airlines, Inc.</t>
  </si>
  <si>
    <t>Fair Value, Measurements, Recurring | Level 2 | Corporate Debt</t>
  </si>
  <si>
    <t>Fair Value, Measurements, Recurring | Level 2 | Corporate Debt | United Airlines, Inc.</t>
  </si>
  <si>
    <t>Fair Value, Measurements, Recurring | Level 2 | CDARS</t>
  </si>
  <si>
    <t>Fair Value, Measurements, Recurring | Level 2 | CDARS | United Airlines, Inc.</t>
  </si>
  <si>
    <t>Fair Value, Measurements, Recurring | Level 2 | U.S. Government and Agency Notes</t>
  </si>
  <si>
    <t>Fair Value, Measurements, Recurring | Level 2 | U.S. Government and Agency Notes | United Airlines, Inc.</t>
  </si>
  <si>
    <t>Fair Value, Measurements, Recurring | Level 2 | Other Fixed Income Securities</t>
  </si>
  <si>
    <t>Fair Value, Measurements, Recurring | Level 2 | Other Fixed Income Securities | United Airlines, Inc.</t>
  </si>
  <si>
    <t>Fair Value, Measurements, Recurring | Level 2 | Fuel derivatives asset (liability), net</t>
  </si>
  <si>
    <t>Fair Value, Measurements, Recurring | Level 2 | Fuel derivatives asset (liability), net | United Airlines, Inc.</t>
  </si>
  <si>
    <t>Fair Value, Measurements, Recurring | Level 2 | Foreign Currency Derivatives, Net</t>
  </si>
  <si>
    <t>Fair Value, Measurements, Recurring | Level 2 | Foreign Currency Derivatives, Net | United Airlines, Inc.</t>
  </si>
  <si>
    <t>Fair Value, Measurements, Recurring | Level 3 | Auction Rate Securities</t>
  </si>
  <si>
    <t>Fair Value, Measurements, Recurring | Level 3 | Auction Rate Securities | United Airlines, Inc.</t>
  </si>
  <si>
    <t>Fair Value, Measurements, Recurring | Level 3 | EETC</t>
  </si>
  <si>
    <t>Fair Value, Measurements, Recurring | Level 3 | EETC | United Airlines, Inc.</t>
  </si>
  <si>
    <t>Fair Value, Measurements, Recurring | Level 3 | Convertible Debt Derivative Asset | United Airlines, Inc.</t>
  </si>
  <si>
    <t>Fair Value, Measurements, Recurring | Level 3 | Convertible Debt Option Liability | United Airlines, Inc.</t>
  </si>
  <si>
    <t>Fair Value Measurements - Additional Information (Detail) (USD $)</t>
  </si>
  <si>
    <t>Oct. 10, 2014</t>
  </si>
  <si>
    <t>Fair Value [Line Items]</t>
  </si>
  <si>
    <t>Debt instrument convertible stated interest rate</t>
  </si>
  <si>
    <t>Debt instument converted amount</t>
  </si>
  <si>
    <t>Asset-backed Securities | Minimum</t>
  </si>
  <si>
    <t>Available-for-sale securities remaining maturities</t>
  </si>
  <si>
    <t>Asset-backed Securities | Maximum</t>
  </si>
  <si>
    <t>Corporate Debt | Minimum</t>
  </si>
  <si>
    <t>Corporate Debt | Maximum</t>
  </si>
  <si>
    <t>6 years</t>
  </si>
  <si>
    <t>CDARS | Maximum</t>
  </si>
  <si>
    <t>U.S. Government and Other Securities | Minimum</t>
  </si>
  <si>
    <t>U.S. Government and Other Securities | Maximum</t>
  </si>
  <si>
    <t>6% Convertible Junior Subordinated Debentures due 2030 | United Airlines, Inc. | Unsecured Debt</t>
  </si>
  <si>
    <t>4.5% Convertible Notes Due 2015 | Unsecured Debt</t>
  </si>
  <si>
    <t>4.5% Convertible Notes Due 2015 | Subsequent Event | Unsecured Debt</t>
  </si>
  <si>
    <t>4.5% Convertible Notes Due 2015 | United Airlines, Inc. | Unsecured Debt</t>
  </si>
  <si>
    <t>Activity for "Level Three" Financial Assets and Financial Liabilities (Detail) (USD $)</t>
  </si>
  <si>
    <t>United Airlines, Inc. | Convertible Debt Option Liability</t>
  </si>
  <si>
    <t>Fair Value, Assets Measured on Recurring Basis, Unobservable Input Reconciliation [Line Items]</t>
  </si>
  <si>
    <t>United Airlines, Inc. | Convertible Debt Derivative Asset</t>
  </si>
  <si>
    <t>UAL and United | Auction Rate Securities</t>
  </si>
  <si>
    <t>UAL and United | EETC</t>
  </si>
  <si>
    <t>Carrying Values and Estimated Fair Values of Financial Instruments (Detail) (USD $)</t>
  </si>
  <si>
    <t>Carrying (Reported) Amount, Fair Value Disclosure</t>
  </si>
  <si>
    <t>Fair Value, Balance Sheet Grouping, Financial Statement Captions [Line Items]</t>
  </si>
  <si>
    <t>Carrying (Reported) Amount, Fair Value Disclosure | United Airlines, Inc.</t>
  </si>
  <si>
    <t>Estimate of Fair Value, Fair Value Disclosure</t>
  </si>
  <si>
    <t>Estimate of Fair Value, Fair Value Disclosure | Level 2</t>
  </si>
  <si>
    <t>Estimate of Fair Value, Fair Value Disclosure | Level 3</t>
  </si>
  <si>
    <t>Estimate of Fair Value, Fair Value Disclosure | United Airlines, Inc.</t>
  </si>
  <si>
    <t>Estimate of Fair Value, Fair Value Disclosure | United Airlines, Inc. | Level 2</t>
  </si>
  <si>
    <t>Estimate of Fair Value, Fair Value Disclosure | United Airlines, Inc. | Level 3</t>
  </si>
  <si>
    <t>Quantitative Information about Level 3 Fair Value Measurements (Detail) (USD $)</t>
  </si>
  <si>
    <t>Fair Value Measurements [Line Items]</t>
  </si>
  <si>
    <t>Level 3 Financial Instruments, asset</t>
  </si>
  <si>
    <t>Valuation Technique</t>
  </si>
  <si>
    <t>Discounted Cash Flows</t>
  </si>
  <si>
    <t>Structure credit risk</t>
  </si>
  <si>
    <t>EETC | Structure Credit Risk</t>
  </si>
  <si>
    <t>Level 3 fair value measurements, input value percentage</t>
  </si>
  <si>
    <t>Convertible Debt Derivative Asset</t>
  </si>
  <si>
    <t xml:space="preserve">Binomial Lattice Model </t>
  </si>
  <si>
    <t>Convertible Debt Derivative Asset | Expected Volatility</t>
  </si>
  <si>
    <t>Expected volatility</t>
  </si>
  <si>
    <t>Convertible Debt Derivative Asset | Own Credit Risk</t>
  </si>
  <si>
    <t>Own credit risk</t>
  </si>
  <si>
    <t>Convertible Debt Option Liability</t>
  </si>
  <si>
    <t>Level 3 Financial Instruments, liability</t>
  </si>
  <si>
    <t>Convertible Debt Option Liability | Expected Volatility</t>
  </si>
  <si>
    <t>Convertible Debt Option Liability | Own Credit Risk</t>
  </si>
  <si>
    <t>Auction Rate Securities</t>
  </si>
  <si>
    <t>Broker quotes</t>
  </si>
  <si>
    <t>[4]</t>
  </si>
  <si>
    <t>Represents the credit risk premium of the EETC structure above the risk-free rate that the Company has determined market participants would use when pricing the instruments.</t>
  </si>
  <si>
    <t>Represents the volatility estimate that the Company has determined market participants would use when pricing the instruments.</t>
  </si>
  <si>
    <t>Represents the Company-specific risk adjustment that the Company has determined market participants would use as a model input.</t>
  </si>
  <si>
    <t>Broker quotes obtained by a third-party valuation service.</t>
  </si>
  <si>
    <t>Hedging Activities - Additional Information (Detail) (USD $)</t>
  </si>
  <si>
    <t>Derivatives And Hedging Activities [Line Items]</t>
  </si>
  <si>
    <t>Fuel hedges expiration date</t>
  </si>
  <si>
    <t>2016-03</t>
  </si>
  <si>
    <t>Collateral fuel derivative</t>
  </si>
  <si>
    <t>2015 Projected</t>
  </si>
  <si>
    <t>Percentage of projected fuel requirements</t>
  </si>
  <si>
    <t>Volume of fuel hedging</t>
  </si>
  <si>
    <t>2016 Projected</t>
  </si>
  <si>
    <t>Fuel Derivative Instruments</t>
  </si>
  <si>
    <t>Description of Derivative Instruments (Detail) (USD $)</t>
  </si>
  <si>
    <t>Derivatives, Fair Value [Line Items]</t>
  </si>
  <si>
    <t>Fuel contracts, assets</t>
  </si>
  <si>
    <t>Fuel contracts, liabilities</t>
  </si>
  <si>
    <t>Other Assets</t>
  </si>
  <si>
    <t>Designated as Hedging Instrument | Cash Flow Hedging</t>
  </si>
  <si>
    <t>Designated as Hedging Instrument | Cash Flow Hedging | Fuel Derivative Instruments</t>
  </si>
  <si>
    <t>Designated as Hedging Instrument | Cash Flow Hedging | Receivables</t>
  </si>
  <si>
    <t>Designated as Hedging Instrument | Cash Flow Hedging | Other Assets</t>
  </si>
  <si>
    <t>Designated as Hedging Instrument | Cash Flow Hedging | Other liabilities and deferred credits: Other</t>
  </si>
  <si>
    <t>Not Designated as Hedging Instrument</t>
  </si>
  <si>
    <t>Not Designated as Hedging Instrument | Fuel Derivative Instruments</t>
  </si>
  <si>
    <t>Not Designated as Hedging Instrument | Receivables</t>
  </si>
  <si>
    <t>Not Designated as Hedging Instrument | Other Assets</t>
  </si>
  <si>
    <t>Not Designated as Hedging Instrument | Other liabilities and deferred credits: Other</t>
  </si>
  <si>
    <t>Offsetting Assets and Liabilities (Detail) (USD $)</t>
  </si>
  <si>
    <t>Offsetting Asset and Liabilities [Line Items]</t>
  </si>
  <si>
    <t>Potential net fair value positions elected to offset</t>
  </si>
  <si>
    <t>Schedule of Gains (Losses) on Derivative Instruments (Detail) (Designated as Hedging Instrument, Cash Flow Hedging, USD $)</t>
  </si>
  <si>
    <t>Derivative Instruments, Gain (Loss) [Line Items]</t>
  </si>
  <si>
    <t>Amount of Gain (Loss) Recognized in AOCI on Derivatives (Effective Portion)</t>
  </si>
  <si>
    <t>Gain (Loss) Reclassified from AOCI into Income (Fuel Expense) (Effective Portion)</t>
  </si>
  <si>
    <t>Amount of Gain (Loss) Recognized in Nonoperating income (expense): Miscellaneous, net (Ineffective Portion)</t>
  </si>
  <si>
    <t>Schedule of Derivative Instruments not Designated as Hedges Gains (Losses) (Detail) (Not Designated as Hedging Instrument, USD $)</t>
  </si>
  <si>
    <t>Amount of Gain (Loss) Recognized in Nonoperating income (expense): Miscellaneous, net</t>
  </si>
  <si>
    <t>Debt (Detail) (USD $)</t>
  </si>
  <si>
    <t>Debt Instrument [Line Items]</t>
  </si>
  <si>
    <t>Less: current portion of long-term debt-United</t>
  </si>
  <si>
    <t>Long-term debt, net</t>
  </si>
  <si>
    <t>6% convertible senior notes due 2029</t>
  </si>
  <si>
    <t>Secured Debt | Notes payable, fixed interest rates of 1.42% to 12.00% (weighted average rate of 5.88% as of December 31, 2014), payable through 2026 | United Airlines, Inc.</t>
  </si>
  <si>
    <t>Secured Debt | Notes payable, floating interest rates of the London Interbank Offered Rate ("LIBOR") plus 0.20% to 5.46%, payable through 2026 | United Airlines, Inc.</t>
  </si>
  <si>
    <t>Secured Debt | Term Loan | United Airlines, Inc.</t>
  </si>
  <si>
    <t>Secured Debt | Term Loan, due 2021 | United Airlines, Inc.</t>
  </si>
  <si>
    <t>Secured Debt | 6.75% senior secured notes due 2015 | United Airlines, Inc.</t>
  </si>
  <si>
    <t>Unsecured Debt | Six Percent Senior Notes Due Twenty Twenty Six To Twenty Twenty Eight | United Airlines, Inc.</t>
  </si>
  <si>
    <t>Unsecured Debt | Senior Notes 6% Due 2020 | United Airlines, Inc.</t>
  </si>
  <si>
    <t>Unsecured Debt | 6.375% Senior Notes due 2018 | United Airlines, Inc.</t>
  </si>
  <si>
    <t>Unsecured Debt | 4.5% Convertible Notes Due 2015 | United Airlines, Inc.</t>
  </si>
  <si>
    <t>Unsecured Debt | 8% Notes due 2024 | United Airlines, Inc.</t>
  </si>
  <si>
    <t>Unsecured Debt | 6% Convertible Junior Subordinated Debentures due 2030 | United Airlines, Inc.</t>
  </si>
  <si>
    <t>Unsecured Debt | 4.5% Senior Limited-Subordination Convertible Notes Due 2021 | United Airlines, Inc.</t>
  </si>
  <si>
    <t>Unsecured Debt | Other Debt | United Airlines, Inc.</t>
  </si>
  <si>
    <t>Adjusted For Embedded Conversion Options | United Airlines, Inc.</t>
  </si>
  <si>
    <t>UAL is the issuer of this debt. United is a guarantor.</t>
  </si>
  <si>
    <t>As further described below under "Convertible Debt Securities and Derivatives," there is a basis difference between UAL and United debt values, because we applied different accounting methodologies. The United debt presented above does not agree to United's balance sheet by the amount of this adjustment.</t>
  </si>
  <si>
    <t>Debt (Parenthetical) (Detail)</t>
  </si>
  <si>
    <t>Nov. 30, 2013</t>
  </si>
  <si>
    <t>Senior Notes 6% Due 2020</t>
  </si>
  <si>
    <t>Debt instrument, maturity date</t>
  </si>
  <si>
    <t>Debt instrument stated interest rate, minimum</t>
  </si>
  <si>
    <t>Debt instrument stated interest rate, maximum</t>
  </si>
  <si>
    <t>Weighted average interest rate</t>
  </si>
  <si>
    <t>Secured Debt | Term Loan | United Airlines, Inc. | LIBOR</t>
  </si>
  <si>
    <t>Debt instrument, basis spread on variable rate</t>
  </si>
  <si>
    <t>Secured Debt | Term Loan | United Airlines, Inc. | Interest Rate Floor</t>
  </si>
  <si>
    <t>Secured Debt | Term Loan | United Airlines, Inc. | Certain Market Interest Rates</t>
  </si>
  <si>
    <t>Secured Debt | Term Loan, due 2021 | United Airlines, Inc. | LIBOR</t>
  </si>
  <si>
    <t>Secured Debt | Term Loan, due 2021 | United Airlines, Inc. | Interest Rate Floor</t>
  </si>
  <si>
    <t>Secured Debt | Term Loan, due 2021 | United Airlines, Inc. | Certain Market Interest Rates</t>
  </si>
  <si>
    <t>Unsecured Debt | Senior Notes 6% Due 2020</t>
  </si>
  <si>
    <t>Unsecured Debt | 6.375% Senior Notes due 2018</t>
  </si>
  <si>
    <t>Unsecured Debt | 4.5% Senior Limited-Subordination Convertible Notes Due 2021</t>
  </si>
  <si>
    <t>Minimum | Secured Debt | Notes payable, floating interest rates of the London Interbank Offered Rate ("LIBOR") plus 0.20% to 5.46%, payable through 2026 | United Airlines, Inc. | LIBOR</t>
  </si>
  <si>
    <t>Minimum | Unsecured Debt | Six Percent Senior Notes Due Twenty Twenty Six To Twenty Twenty Eight | United Airlines, Inc.</t>
  </si>
  <si>
    <t>Maximum | Secured Debt | Notes payable, floating interest rates of the London Interbank Offered Rate ("LIBOR") plus 0.20% to 5.46%, payable through 2026 | United Airlines, Inc. | LIBOR</t>
  </si>
  <si>
    <t>Maximum | Unsecured Debt | Six Percent Senior Notes Due Twenty Twenty Six To Twenty Twenty Eight | United Airlines, Inc.</t>
  </si>
  <si>
    <t>Contractual Principal Payments (Detail) (UAL and United, USD $)</t>
  </si>
  <si>
    <t>Debt - Additional Information (Detail) (USD $)</t>
  </si>
  <si>
    <t>Share data in Millions, unless otherwise specified</t>
  </si>
  <si>
    <t>Mar. 27, 2013</t>
  </si>
  <si>
    <t>Jan. 17, 2014</t>
  </si>
  <si>
    <t>Debt extinguishment charge</t>
  </si>
  <si>
    <t>Aggregate principal amount of convertible senior notes exchanged</t>
  </si>
  <si>
    <t>Common stock issued in exchange for convertible notes</t>
  </si>
  <si>
    <t>Debt instrument maturity date</t>
  </si>
  <si>
    <t>Aggregate principal amount</t>
  </si>
  <si>
    <t>Debt instrument redemption percentage</t>
  </si>
  <si>
    <t>Unsecured Debt | 8% Notes due 2024</t>
  </si>
  <si>
    <t>Aggregate principal amount of debt redeemed</t>
  </si>
  <si>
    <t>Debt instrument converted shares issued</t>
  </si>
  <si>
    <t>Term Loan Facility | Secured Debt</t>
  </si>
  <si>
    <t>Amount utilized to repay term loan</t>
  </si>
  <si>
    <t>Revolving Credit Facility | Secured Debt</t>
  </si>
  <si>
    <t>Revolving credit facility available for drawing date</t>
  </si>
  <si>
    <t>Revolving Credit Facility | Secured Debt | Before amendment</t>
  </si>
  <si>
    <t>Revolving Credit Facility | Secured Debt | After amendment</t>
  </si>
  <si>
    <t>Amended Credit Facility | Secured Debt</t>
  </si>
  <si>
    <t>Cash utilized to repay term loan</t>
  </si>
  <si>
    <t>Performance Bonds | Secured Debt</t>
  </si>
  <si>
    <t>Credit facility expiration year</t>
  </si>
  <si>
    <t>Difference in long term debt noncurrent</t>
  </si>
  <si>
    <t>United Airlines, Inc. | Pass-through certificates</t>
  </si>
  <si>
    <t>Long term debt</t>
  </si>
  <si>
    <t>United Airlines, Inc. | Secured Debt | 6.75% senior secured notes due 2015</t>
  </si>
  <si>
    <t>United Airlines, Inc. | Unsecured Debt | Senior Notes 6% Due 2020</t>
  </si>
  <si>
    <t>United Airlines, Inc. | Unsecured Debt | 6.375% Senior Notes due 2018</t>
  </si>
  <si>
    <t>United Airlines, Inc. | Unsecured Debt | 4.5% Convertible Notes Due 2015</t>
  </si>
  <si>
    <t>Debt instrument convertible effective interest rate</t>
  </si>
  <si>
    <t>United Airlines, Inc. | Unsecured Debt | 8% Notes due 2024</t>
  </si>
  <si>
    <t>United Airlines, Inc. | Unsecured Debt | 6% Convertible Junior Subordinated Debentures due 2030</t>
  </si>
  <si>
    <t>United Airlines, Inc. | Unsecured Debt | 4.5% Senior Limited-Subordination Convertible Notes Due 2021</t>
  </si>
  <si>
    <t>United Airlines, Inc. | Term Loan Facility</t>
  </si>
  <si>
    <t>Credit agreement, outstanding</t>
  </si>
  <si>
    <t>2021-09</t>
  </si>
  <si>
    <t>United Airlines, Inc. | Term Loan Facility | LIBOR</t>
  </si>
  <si>
    <t>United Airlines, Inc. | Term Loan Facility | Interest Rate Floor</t>
  </si>
  <si>
    <t>United Airlines, Inc. | Revolving Credit Facility</t>
  </si>
  <si>
    <t>Commitment fee percentage</t>
  </si>
  <si>
    <t>United Airlines, Inc. | Revolving Credit Facility | LIBOR</t>
  </si>
  <si>
    <t>United Airlines, Inc. | Revolving Credit Facility | Certain Market Interest Rates</t>
  </si>
  <si>
    <t>United Airlines, Inc. | Revolving Credit Facility | Secured Debt</t>
  </si>
  <si>
    <t>Available under revolving credit facility</t>
  </si>
  <si>
    <t>United Airlines, Inc. | Term Loan | Secured Debt</t>
  </si>
  <si>
    <t>Quarterly principal repayment amount</t>
  </si>
  <si>
    <t>Commencement date of installment payment</t>
  </si>
  <si>
    <t>United Airlines, Inc. | Term Loan | Secured Debt | LIBOR | Before amendment</t>
  </si>
  <si>
    <t>United Airlines, Inc. | Term Loan | Secured Debt | LIBOR | After amendment</t>
  </si>
  <si>
    <t>United Airlines, Inc. | Term Loan | Secured Debt | Interest Rate Floor</t>
  </si>
  <si>
    <t>United Airlines, Inc. | Letters of credit | Cash Collateralized Letters of Credit</t>
  </si>
  <si>
    <t>United Airlines, Inc. | Letter of Credit and Performance Bonds</t>
  </si>
  <si>
    <t>Details of Pass Through Trusts (Detail) (USD $)</t>
  </si>
  <si>
    <t>Total debt recorded</t>
  </si>
  <si>
    <t>Proceeds received from issuance of debt</t>
  </si>
  <si>
    <t>United Airlines, Inc. | Class A Pass Through Certificates | August 2014</t>
  </si>
  <si>
    <t>Final expected distribution date</t>
  </si>
  <si>
    <t>2026-09</t>
  </si>
  <si>
    <t>Stated interest rate</t>
  </si>
  <si>
    <t>Remaining proceeds from issuance of debt to be received in future periods</t>
  </si>
  <si>
    <t>United Airlines, Inc. | Class A Pass Through Certificates | April 2014</t>
  </si>
  <si>
    <t>2026-04</t>
  </si>
  <si>
    <t>United Airlines, Inc. | Class A Pass Through Certificates | August 2013</t>
  </si>
  <si>
    <t>2025-08</t>
  </si>
  <si>
    <t>United Airlines, Inc. | Class B Pass Through Certificates | August 2014</t>
  </si>
  <si>
    <t>2022-09</t>
  </si>
  <si>
    <t>United Airlines, Inc. | Class B Pass Through Certificates | April 2014</t>
  </si>
  <si>
    <t>2022-04</t>
  </si>
  <si>
    <t>United Airlines, Inc. | Class B Pass Through Certificates | August 2013</t>
  </si>
  <si>
    <t>2021-08</t>
  </si>
  <si>
    <t>United Airlines, Inc. | EETC</t>
  </si>
  <si>
    <t>Summary of Collateral Covenants and Cross Default Provisions (Detail)</t>
  </si>
  <si>
    <t>Secured by certain of United's international route authorities, specified take-off and landing slots at certain airports and certain other assets. The Credit Agreement requires the Company to maintain at least $3.0 billion of unrestricted liquidity at all times, which includes unrestricted cash, short-term investments and any undrawn amounts under any revolving credit facility and to maintain a minimum ratio of appraised value of collateral to the outstanding obligations under the Credit Agreement of 1.67 to 1.0 at all times. The Credit Agreement contains covenants that, among other things, restrict the ability of UAL and its restricted subsidiaries (as defined in the Credit Agreement) to incur additional indebtedness and to pay dividends on or repurchase stock. The Credit Agreement contains events of default customary for this type of financing, including a cross default and cross acceleration provision to certain other material indebtedness of the Company.</t>
  </si>
  <si>
    <t>United Air Lines 6% Notes Due 2026</t>
  </si>
  <si>
    <t>The amended and restated indenture for these notes, which are unsecured, contains covenants that, among other things, restrict the ability of the Company and its restricted subsidiaries (as defined in the indenture) to incur additional indebtedness and pay dividends on or repurchase stock. These covenants cease to be in effect when the indenture covering the 6.375% Senior Notes due 2018 is discharged. The indenture contains events of default that are customary for similar financings.</t>
  </si>
  <si>
    <t>United Air Lines 6% Notes Due 2028</t>
  </si>
  <si>
    <t>The indentures for these notes, which are unsecured, contain covenants that, among other things, restrict the ability of the Company and its restricted subsidiaries (as defined in the indenture) to incur additional indebtedness and pay dividends on or repurchase stock. The indentures contain events of default that are customary for similar financings.</t>
  </si>
  <si>
    <t>Summary of Collateral Covenants and Cross Default Provisions (Parenthetical) (Detail) (USD $)</t>
  </si>
  <si>
    <t>In Billions, unless otherwise specified</t>
  </si>
  <si>
    <t>Unrestricted liquidity required for credit agreement</t>
  </si>
  <si>
    <t>Minimum ratio of appraised value of collateral for Credit Agreement</t>
  </si>
  <si>
    <t>Advanced Purchase of Miles - Additional Information (Detail) (United Airlines, Inc., Co-Brand Agreement, Maximum, Advanced Purchase of Miles, USD $)</t>
  </si>
  <si>
    <t>United Airlines, Inc. | Co-Brand Agreement | Maximum | Advanced Purchase of Miles</t>
  </si>
  <si>
    <t>Airline Products and Services [Line Items]</t>
  </si>
  <si>
    <t>Repurchase of pre-purchased miles from Chase in 2015</t>
  </si>
  <si>
    <t>Repurchase of pre-purchased miles from Chase in 2016</t>
  </si>
  <si>
    <t>Future Minimum Lease Payments for Capital and Operating Leases (Detail) (USD $)</t>
  </si>
  <si>
    <t>Capital Leases</t>
  </si>
  <si>
    <t>Minimum lease payments</t>
  </si>
  <si>
    <t>Facility and Other Operating Leases</t>
  </si>
  <si>
    <t>Operating Leases</t>
  </si>
  <si>
    <t>Aircraft Operating Leases</t>
  </si>
  <si>
    <t>See Note 17 of this report for additional information related to facility and other operating leases at Hopkins International Airport ("Cleveland").</t>
  </si>
  <si>
    <t>The operating lease payments presented above include future payments of $72 million related to 21 nonoperating aircraft as of December 31, 2014.</t>
  </si>
  <si>
    <t>Future Minimum Lease Payments for Capital and Operating Leases (Parenthetical) (Detail) (United Airlines, Inc., USD $)</t>
  </si>
  <si>
    <t>Mainline</t>
  </si>
  <si>
    <t>Capital Leases And Operating Leases [Line Items]</t>
  </si>
  <si>
    <t>Number of assets subject to lease</t>
  </si>
  <si>
    <t>Regional Carrier</t>
  </si>
  <si>
    <t>Nonoperating Aircraft</t>
  </si>
  <si>
    <t>Operating lease future payments</t>
  </si>
  <si>
    <t>Imputed interest rate</t>
  </si>
  <si>
    <t>Leases and Capacity Purchase Agreements - Additional Information (Detail) (USD $)</t>
  </si>
  <si>
    <t>Apr. 30, 2013</t>
  </si>
  <si>
    <t>Aircraft</t>
  </si>
  <si>
    <t>Operating Leased Assets [Line Items]</t>
  </si>
  <si>
    <t>Regional capacity purchase expense</t>
  </si>
  <si>
    <t>Scenario Forecast | Capacity Purchase Agreements</t>
  </si>
  <si>
    <t>Scheduled block hours increase (decrease) percentage</t>
  </si>
  <si>
    <t>Change in cash obligation</t>
  </si>
  <si>
    <t>Cash obligation increase (decrease) percentage</t>
  </si>
  <si>
    <t>Nonaircraft rent expense</t>
  </si>
  <si>
    <t>United Airlines, Inc. | Revaluation of Liabilities</t>
  </si>
  <si>
    <t>Net accretion amounts</t>
  </si>
  <si>
    <t>United Airlines, Inc. | Variable Interest Entity, Not Primary Beneficiary</t>
  </si>
  <si>
    <t>Operating leases obligations</t>
  </si>
  <si>
    <t>United Airlines, Inc. | Capacity Purchase Agreements</t>
  </si>
  <si>
    <t>Number of aircraft operated</t>
  </si>
  <si>
    <t>Airline capacity purchase arrangements, expiration year</t>
  </si>
  <si>
    <t>Number of aircraft purchase</t>
  </si>
  <si>
    <t>United Airlines, Inc. | Regional Aircraft</t>
  </si>
  <si>
    <t>Lease Fair Value Adjustment, Remaining Lease Term</t>
  </si>
  <si>
    <t>SkyWest | Capacity Purchase Agreements</t>
  </si>
  <si>
    <t>Number of aircraft to operate</t>
  </si>
  <si>
    <t>SkyWest | Scenario Forecast | Capacity Purchase Agreements</t>
  </si>
  <si>
    <t>Aircraft Operating Leases | Minimum</t>
  </si>
  <si>
    <t>Operating lease term</t>
  </si>
  <si>
    <t>Operating lease expiration date, in years</t>
  </si>
  <si>
    <t>Aircraft Operating Leases | Maximum</t>
  </si>
  <si>
    <t>28 years</t>
  </si>
  <si>
    <t>Aircraft Operating Leases | United Airlines, Inc.</t>
  </si>
  <si>
    <t>Aircraft Operating Leases | United Airlines, Inc. | Embraer E175 Aircraft | New Lease Arrangement</t>
  </si>
  <si>
    <t>Aircraft Operating Leases | United Airlines, Inc. | Embraer E175 Aircraft | Extension of Term</t>
  </si>
  <si>
    <t>Aircraft Operating Leases | United Airlines, Inc. | Q400 Aircraft</t>
  </si>
  <si>
    <t>Operating lease extended expiration year</t>
  </si>
  <si>
    <t>Facility and Other Operating Leases | Denver International Airport</t>
  </si>
  <si>
    <t>Operating lease original expiration year</t>
  </si>
  <si>
    <t>Aircraft Leases | United Airlines, Inc. | Embraer E175 Aircraft</t>
  </si>
  <si>
    <t>Number of aircraft right to acquire</t>
  </si>
  <si>
    <t>Lease Amendment | United Airlines, Inc.</t>
  </si>
  <si>
    <t>Additional investment commitments</t>
  </si>
  <si>
    <t>Future Lease Payment Under Terms of Capacity Purchase Agreement (Detail) (USD $)</t>
  </si>
  <si>
    <t>Long-term Purchase Commitment [Line Items]</t>
  </si>
  <si>
    <t>Contractual Obligation, Total</t>
  </si>
  <si>
    <t>Variable Interest Entities - Additional Information (Detail) (Variable Interest Entity, Not Primary Beneficiary)</t>
  </si>
  <si>
    <t>Variable Interest Entity [Line Items]</t>
  </si>
  <si>
    <t>Aircraft under operating lease, fixed purchase options</t>
  </si>
  <si>
    <t>Aircraft under operating lease</t>
  </si>
  <si>
    <t>Firm Commitments to Purchase Aircraft (Detail) (United Airlines, Inc., Capital Addition Purchase Commitments)</t>
  </si>
  <si>
    <t>Airbus A350-1000 Aircraft</t>
  </si>
  <si>
    <t>Commitments [Line Items]</t>
  </si>
  <si>
    <t>Number of new aircraft committed to purchase</t>
  </si>
  <si>
    <t>Boeing 737-900ER aircraft</t>
  </si>
  <si>
    <t>Boeing 737 MAX 9 Aircraft</t>
  </si>
  <si>
    <t>Boeing 787-9/-10 Aircraft</t>
  </si>
  <si>
    <t>Embraer E175 Aircraft</t>
  </si>
  <si>
    <t>United also has options and purchase rights for additional aircraft.</t>
  </si>
  <si>
    <t>United also has committed to purchase two used 737-700 aircraft in 2015.</t>
  </si>
  <si>
    <t>Firm Commitments to Purchase Aircraft (Parenthetical) (Detail) (737-700 aircraft)</t>
  </si>
  <si>
    <t>737-700 aircraft</t>
  </si>
  <si>
    <t>Number of aircrafts committed to purchase in 2015</t>
  </si>
  <si>
    <t>Commitments and Contingencies - Additional Information (Detail) (USD $)</t>
  </si>
  <si>
    <t>Employee</t>
  </si>
  <si>
    <t>Commitments and Contingencies [Line Items]</t>
  </si>
  <si>
    <t>Debt instrument principal amount</t>
  </si>
  <si>
    <t>Floating Rate Debt</t>
  </si>
  <si>
    <t>Fixed Rate Debt</t>
  </si>
  <si>
    <t>Loans And Leases From Non-U.S Entities</t>
  </si>
  <si>
    <t>Tax-exempt special facilities revenue bonds</t>
  </si>
  <si>
    <t>Guarantor obligations, maximum exposure</t>
  </si>
  <si>
    <t>Capital leases obligations</t>
  </si>
  <si>
    <t>Tax-exempt special facilities revenue bonds | Indirect Guarantee of Indebtedness</t>
  </si>
  <si>
    <t>Contingent liabilities based on participation</t>
  </si>
  <si>
    <t>Minimum | Tax-exempt special facilities revenue bonds</t>
  </si>
  <si>
    <t>Minimum | Tax-exempt special facilities revenue bonds | Indirect Guarantee of Indebtedness</t>
  </si>
  <si>
    <t>Debt instrument, remaining terms (years)</t>
  </si>
  <si>
    <t>Maximum | Loans And Leases From Non-U.S Entities</t>
  </si>
  <si>
    <t>Maximum | Tax-exempt special facilities revenue bonds</t>
  </si>
  <si>
    <t>Maximum | Tax-exempt special facilities revenue bonds | Indirect Guarantee of Indebtedness</t>
  </si>
  <si>
    <t>Number of employees</t>
  </si>
  <si>
    <t>Percentage of employees represented by various U.S. labor organizations</t>
  </si>
  <si>
    <t>Capital Addition Purchase Commitments | United Airlines, Inc.</t>
  </si>
  <si>
    <t>Number of aircraft under financing arrangement expected to be delivered</t>
  </si>
  <si>
    <t>Capital Addition Purchase Commitments | United Airlines, Inc. | Boeing 787-9 aircraft</t>
  </si>
  <si>
    <t>Capital Addition Purchase Commitments | United Airlines, Inc. | Embraer E175 Aircraft</t>
  </si>
  <si>
    <t>Capital Addition Purchase Commitments | United Airlines, Inc. | Boeing 737-900ER aircraft</t>
  </si>
  <si>
    <t>Capital Addition Purchase Commitments | United Airlines, Inc. | Minimum</t>
  </si>
  <si>
    <t>New aircraft, scheduled delivery date</t>
  </si>
  <si>
    <t>Capital Addition Purchase Commitments | United Airlines, Inc. | Maximum</t>
  </si>
  <si>
    <t>Schedule of Acquisition of Aircrafts and Related Spare Engines (Detail) (USD $)</t>
  </si>
  <si>
    <t>Unrecorded Unconditional Purchase Obligation [Line Items]</t>
  </si>
  <si>
    <t>Total commitments</t>
  </si>
  <si>
    <t>Supplemental Disclosures of Cash Flow Information and Non-Cash Investing and Financing Activities (Detail) (USD $)</t>
  </si>
  <si>
    <t>Cash paid (refunded) during the period for:</t>
  </si>
  <si>
    <t>Interest (net of amounts capitalized)</t>
  </si>
  <si>
    <t>Non-cash transactions:</t>
  </si>
  <si>
    <t>Net property and equipment acquired through issuance of debt</t>
  </si>
  <si>
    <t>8% Contingent Senior Notes and 6% Senior Notes due 2031, net of discount</t>
  </si>
  <si>
    <t>Special facility payment financing</t>
  </si>
  <si>
    <t>Airport construction financing</t>
  </si>
  <si>
    <t>Exchanges of certain 4.5% Note and 6% Convertible Senior Notes for common stock</t>
  </si>
  <si>
    <t>UAL 4.5% and 6% Senior Convertible Notes</t>
  </si>
  <si>
    <t>Transfer of UAL subsidiaries to United</t>
  </si>
  <si>
    <t>United Airlines, Inc. | UAL 4.5% and 6% Senior Convertible Notes</t>
  </si>
  <si>
    <t>Supplemental Disclosures of Cash Flow Information and Non-Cash Investing and Financing Activities (Parenthetical) (Detail)</t>
  </si>
  <si>
    <t>UAL 6% Senior Convertible Notes</t>
  </si>
  <si>
    <t>Cash Flow Supplemental Disclosures [Line Items]</t>
  </si>
  <si>
    <t>UAL 6% Senior Convertible Notes | United Airlines, Inc.</t>
  </si>
  <si>
    <t>UAL 4.5% Senior Convertible Notes</t>
  </si>
  <si>
    <t>UAL 4.5% Senior Convertible Notes | United Airlines, Inc.</t>
  </si>
  <si>
    <t>UAL 8% Contingent Senior Notes</t>
  </si>
  <si>
    <t>UAL 8% Contingent Senior Notes | United Airlines, Inc.</t>
  </si>
  <si>
    <t>Components of Special Charges (Detail) (USD $)</t>
  </si>
  <si>
    <t>Jun. 30, 2012</t>
  </si>
  <si>
    <t>Permanently grounded Embraer ERJ 135 aircraft</t>
  </si>
  <si>
    <t>Integration-Related Costs and Special Items - Additional Information (Detail) (USD $)</t>
  </si>
  <si>
    <t>Attendant</t>
  </si>
  <si>
    <t>Mar. 31, 2012</t>
  </si>
  <si>
    <t>Special Charges [Line Items]</t>
  </si>
  <si>
    <t>Severance and benefits</t>
  </si>
  <si>
    <t>Number of positions eliminated</t>
  </si>
  <si>
    <t>Impairment charges of equipment held for disposal</t>
  </si>
  <si>
    <t>Impairment of indefinite-lived intangible assets, net of tax benefits</t>
  </si>
  <si>
    <t>Impairment of indefinite-lived intangible assets</t>
  </si>
  <si>
    <t>Adjustment of reserves for certain legal matters</t>
  </si>
  <si>
    <t>Gain related to contract termination</t>
  </si>
  <si>
    <t>Loss on sale of asset</t>
  </si>
  <si>
    <t>Fair value of liabilities extinguished</t>
  </si>
  <si>
    <t>Aircraft-related charges (gains), net</t>
  </si>
  <si>
    <t>International Association of Machinists</t>
  </si>
  <si>
    <t>6% Convertible Junior Subordinated Debentures</t>
  </si>
  <si>
    <t>6% Convertible preferred securities</t>
  </si>
  <si>
    <t>Principal amount of senior notes</t>
  </si>
  <si>
    <t>United Air Lines 8% Senior Notes Due 2024</t>
  </si>
  <si>
    <t>Costs associated with aircraft</t>
  </si>
  <si>
    <t>Number of leased aircraft</t>
  </si>
  <si>
    <t>Lease expiry year</t>
  </si>
  <si>
    <t>Number of aircraft in operation</t>
  </si>
  <si>
    <t>Boeing 737-300 and 737-500 fleets</t>
  </si>
  <si>
    <t>Temporarily grounded Boeing 787 aircraft</t>
  </si>
  <si>
    <t>Cleveland [Member]</t>
  </si>
  <si>
    <t>Voluntary early out program</t>
  </si>
  <si>
    <t>Voluntary early out program | Scenario Forecast</t>
  </si>
  <si>
    <t>Voluntary early out program | Maximum</t>
  </si>
  <si>
    <t>Severance payment per participant</t>
  </si>
  <si>
    <t>Voluntary retirement program</t>
  </si>
  <si>
    <t>Accruals for future rent</t>
  </si>
  <si>
    <t>Voluntary leave of absence program</t>
  </si>
  <si>
    <t>Involuntary severance programs</t>
  </si>
  <si>
    <t>United Continental Holdings Inc</t>
  </si>
  <si>
    <t>United Continental Holdings Inc | Pilot Disability Plan</t>
  </si>
  <si>
    <t>United Airlines, Inc. | UAL 8% Contingent Senior Notes</t>
  </si>
  <si>
    <t>United Airlines, Inc. | UAL 6% Senior Convertible Notes</t>
  </si>
  <si>
    <t>Accrual Activity (Detail) (USD $)</t>
  </si>
  <si>
    <t>Severance/ Medical Costs</t>
  </si>
  <si>
    <t>Schedule Of Accrual Activity [Line Items]</t>
  </si>
  <si>
    <t>Permanently Grounded Aircraft</t>
  </si>
  <si>
    <t>Segment Information - Additional Information (Detail)</t>
  </si>
  <si>
    <t>Segment</t>
  </si>
  <si>
    <t>Segment Reporting Information [Line Items]</t>
  </si>
  <si>
    <t>Number of Operating Segments</t>
  </si>
  <si>
    <t>Operating Revenue by Principle Geographic Region (Detail) (USD $)</t>
  </si>
  <si>
    <t>Total revenues</t>
  </si>
  <si>
    <t>United Airlines, Inc. | Domestic (U.S. and Canada)</t>
  </si>
  <si>
    <t>United Airlines, Inc. | Pacific</t>
  </si>
  <si>
    <t>United Airlines, Inc. | Atlantic</t>
  </si>
  <si>
    <t>United Airlines, Inc. | Latin America</t>
  </si>
  <si>
    <t>Schedule of Selected Quarterly Financial Data (Detail) (USD $)</t>
  </si>
  <si>
    <t>Selected Quarterly Financial Data [Line Items]</t>
  </si>
  <si>
    <t>Schedule of Effect of Four Quarters Events (Detail) (USD $)</t>
  </si>
  <si>
    <t>Valuation and Qualifying Accounts (Detail) (USD $)</t>
  </si>
  <si>
    <t>Valuation allowance for deferred tax assets</t>
  </si>
  <si>
    <t>Valuation and Qualifying Accounts Disclosure [Line Items]</t>
  </si>
  <si>
    <t>Balance at Beginning of Period</t>
  </si>
  <si>
    <t>Additions Charged to Costs and Expenses</t>
  </si>
  <si>
    <t>Balance at End of Period</t>
  </si>
  <si>
    <t>UAL and United | Allowance for doubtful accounts</t>
  </si>
  <si>
    <t>UAL and United | Obsolescence allowance-spare parts</t>
  </si>
  <si>
    <t>United Airlines, Inc. | Valuation allowance for deferred tax assets</t>
  </si>
  <si>
    <t>Deduction from reserve for purpose for which reserve was created.</t>
  </si>
  <si>
    <t>See Note 7 to the financial statements included in Part II, Item 8 of this report for additional information related to other valuation allowance adjustments.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</si>
</sst>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5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0"/>
      <color theme="1"/>
      <name val="Times New Roman"/>
      <family val="1"/>
    </font>
    <font>
      <sz val="6"/>
      <color theme="1"/>
      <name val="Calibri"/>
      <family val="2"/>
      <scheme val="minor"/>
    </font>
    <font>
      <sz val="1"/>
      <color theme="1"/>
      <name val="Calibri"/>
      <family val="2"/>
      <scheme val="minor"/>
    </font>
    <font>
      <sz val="7.5"/>
      <color theme="1"/>
      <name val="Calibri"/>
      <family val="2"/>
      <scheme val="minor"/>
    </font>
    <font>
      <sz val="7.5"/>
      <color theme="1"/>
      <name val="Times New Roman"/>
      <family val="1"/>
    </font>
    <font>
      <b/>
      <sz val="7.5"/>
      <color theme="1"/>
      <name val="Times New Roman"/>
      <family val="1"/>
    </font>
    <font>
      <sz val="14"/>
      <color rgb="FF000000"/>
      <name val="Calibri"/>
      <family val="2"/>
      <scheme val="minor"/>
    </font>
    <font>
      <sz val="10"/>
      <color rgb="FF000000"/>
      <name val="Calibri"/>
      <family val="2"/>
      <scheme val="minor"/>
    </font>
    <font>
      <b/>
      <sz val="10"/>
      <color rgb="FF000000"/>
      <name val="Calibri"/>
      <family val="2"/>
      <scheme val="minor"/>
    </font>
    <font>
      <sz val="1"/>
      <color rgb="FF000000"/>
      <name val="Calibri"/>
      <family val="2"/>
      <scheme val="minor"/>
    </font>
    <font>
      <u/>
      <sz val="10"/>
      <color theme="1"/>
      <name val="Times New Roman"/>
      <family val="1"/>
    </font>
    <font>
      <sz val="9"/>
      <color theme="1"/>
      <name val="Calibri"/>
      <family val="2"/>
      <scheme val="minor"/>
    </font>
    <font>
      <sz val="5"/>
      <color theme="1"/>
      <name val="Calibri"/>
      <family val="2"/>
      <scheme val="minor"/>
    </font>
    <font>
      <sz val="6"/>
      <color rgb="FF000000"/>
      <name val="Calibri"/>
      <family val="2"/>
      <scheme val="minor"/>
    </font>
    <font>
      <sz val="10"/>
      <color theme="1"/>
      <name val="Calibri"/>
      <family val="2"/>
      <scheme val="minor"/>
    </font>
    <font>
      <b/>
      <sz val="10"/>
      <color theme="1"/>
      <name val="Calibri"/>
      <family val="2"/>
      <scheme val="minor"/>
    </font>
    <font>
      <b/>
      <i/>
      <sz val="10"/>
      <color theme="1"/>
      <name val="Times New Roman"/>
      <family val="1"/>
    </font>
    <font>
      <i/>
      <sz val="10"/>
      <color theme="1"/>
      <name val="Times New Roman"/>
      <family val="1"/>
    </font>
    <font>
      <b/>
      <i/>
      <sz val="10"/>
      <color rgb="FF000000"/>
      <name val="Calibri"/>
      <family val="2"/>
      <scheme val="minor"/>
    </font>
    <font>
      <sz val="9"/>
      <color rgb="FF000000"/>
      <name val="Calibri"/>
      <family val="2"/>
      <scheme val="minor"/>
    </font>
    <font>
      <b/>
      <sz val="7.5"/>
      <color theme="1"/>
      <name val="Calibri"/>
      <family val="2"/>
      <scheme val="minor"/>
    </font>
    <font>
      <sz val="3"/>
      <color rgb="FF000000"/>
      <name val="Calibri"/>
      <family val="2"/>
      <scheme val="minor"/>
    </font>
    <font>
      <sz val="7.5"/>
      <color rgb="FF000000"/>
      <name val="Calibri"/>
      <family val="2"/>
      <scheme val="minor"/>
    </font>
    <font>
      <i/>
      <sz val="10"/>
      <color theme="1"/>
      <name val="Calibri"/>
      <family val="2"/>
      <scheme val="minor"/>
    </font>
    <font>
      <b/>
      <u/>
      <sz val="10"/>
      <color theme="1"/>
      <name val="Times New Roman"/>
      <family val="1"/>
    </font>
    <font>
      <b/>
      <u/>
      <sz val="10"/>
      <color theme="1"/>
      <name val="Calibri"/>
      <family val="2"/>
      <scheme val="minor"/>
    </font>
    <font>
      <u/>
      <sz val="10"/>
      <color theme="1"/>
      <name val="Calibri"/>
      <family val="2"/>
      <scheme val="minor"/>
    </font>
    <font>
      <i/>
      <u/>
      <sz val="10"/>
      <color rgb="FF000000"/>
      <name val="Calibri"/>
      <family val="2"/>
      <scheme val="minor"/>
    </font>
    <font>
      <b/>
      <i/>
      <u/>
      <sz val="10"/>
      <color theme="1"/>
      <name val="Times New Roman"/>
      <family val="1"/>
    </font>
    <font>
      <sz val="3"/>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CCCC"/>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double">
        <color rgb="FF000000"/>
      </top>
      <bottom/>
      <diagonal/>
    </border>
    <border>
      <left/>
      <right/>
      <top style="medium">
        <color rgb="FF000000"/>
      </top>
      <bottom style="medium">
        <color rgb="FF000000"/>
      </bottom>
      <diagonal/>
    </border>
    <border>
      <left/>
      <right style="medium">
        <color rgb="FF000000"/>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style="medium">
        <color rgb="FF000000"/>
      </left>
      <right/>
      <top/>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style="medium">
        <color rgb="FF000000"/>
      </top>
      <bottom/>
      <diagonal/>
    </border>
    <border>
      <left/>
      <right/>
      <top/>
      <bottom style="double">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59">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0" fontId="20" fillId="0" borderId="0" xfId="0" applyFont="1" applyAlignment="1">
      <alignment wrapText="1"/>
    </xf>
    <xf numFmtId="0" fontId="19" fillId="0" borderId="0" xfId="0" applyFont="1" applyAlignment="1">
      <alignment horizontal="left" vertical="top" wrapText="1"/>
    </xf>
    <xf numFmtId="0" fontId="20" fillId="0" borderId="0" xfId="0" applyFont="1"/>
    <xf numFmtId="0" fontId="20" fillId="0" borderId="0" xfId="0" applyFont="1" applyAlignment="1">
      <alignment horizontal="left" vertical="top" wrapText="1"/>
    </xf>
    <xf numFmtId="0" fontId="19" fillId="0" borderId="0" xfId="0" applyFont="1" applyAlignment="1">
      <alignment wrapText="1"/>
    </xf>
    <xf numFmtId="0" fontId="22" fillId="0" borderId="0" xfId="0" applyFont="1" applyAlignment="1">
      <alignment wrapText="1"/>
    </xf>
    <xf numFmtId="0" fontId="0" fillId="0" borderId="0" xfId="0" applyAlignment="1">
      <alignment horizontal="center" wrapText="1"/>
    </xf>
    <xf numFmtId="0" fontId="20" fillId="0" borderId="0" xfId="0" applyFont="1" applyAlignment="1">
      <alignment horizontal="center" wrapText="1"/>
    </xf>
    <xf numFmtId="0" fontId="0" fillId="0" borderId="10" xfId="0" applyBorder="1" applyAlignment="1">
      <alignment horizontal="center" wrapText="1"/>
    </xf>
    <xf numFmtId="0" fontId="23" fillId="0" borderId="0" xfId="0" applyFont="1" applyAlignment="1">
      <alignment wrapText="1"/>
    </xf>
    <xf numFmtId="0" fontId="20" fillId="0" borderId="10" xfId="0" applyFont="1" applyBorder="1" applyAlignment="1">
      <alignment horizontal="center" wrapText="1"/>
    </xf>
    <xf numFmtId="0" fontId="19" fillId="33" borderId="0" xfId="0" applyFont="1" applyFill="1" applyAlignment="1">
      <alignment horizontal="left" vertical="top" wrapText="1" indent="1"/>
    </xf>
    <xf numFmtId="0" fontId="0" fillId="33" borderId="0" xfId="0" applyFill="1" applyAlignment="1">
      <alignment wrapText="1"/>
    </xf>
    <xf numFmtId="0" fontId="23" fillId="33" borderId="0" xfId="0" applyFont="1" applyFill="1" applyAlignment="1">
      <alignment wrapText="1"/>
    </xf>
    <xf numFmtId="0" fontId="19" fillId="33" borderId="0" xfId="0" applyFont="1" applyFill="1" applyAlignment="1">
      <alignment wrapText="1"/>
    </xf>
    <xf numFmtId="0" fontId="19" fillId="33" borderId="0" xfId="0" applyFont="1" applyFill="1" applyAlignment="1">
      <alignment horizontal="right" wrapText="1"/>
    </xf>
    <xf numFmtId="0" fontId="19" fillId="33" borderId="0" xfId="0" applyFont="1" applyFill="1"/>
    <xf numFmtId="0" fontId="19" fillId="0" borderId="0" xfId="0" applyFont="1" applyAlignment="1">
      <alignment horizontal="left" vertical="top" wrapText="1" indent="1"/>
    </xf>
    <xf numFmtId="0" fontId="19" fillId="0" borderId="0" xfId="0" applyFont="1" applyAlignment="1">
      <alignment horizontal="right" wrapText="1"/>
    </xf>
    <xf numFmtId="0" fontId="19" fillId="0" borderId="0" xfId="0" applyFont="1"/>
    <xf numFmtId="0" fontId="19" fillId="33" borderId="0" xfId="0" applyFont="1" applyFill="1" applyAlignment="1">
      <alignment horizontal="right"/>
    </xf>
    <xf numFmtId="0" fontId="24" fillId="0" borderId="0" xfId="0" applyFont="1" applyAlignment="1">
      <alignment vertical="top" wrapText="1"/>
    </xf>
    <xf numFmtId="0" fontId="23" fillId="0" borderId="0" xfId="0" applyFont="1" applyAlignment="1">
      <alignment wrapText="1"/>
    </xf>
    <xf numFmtId="0" fontId="20" fillId="0" borderId="0" xfId="0" applyFont="1" applyAlignment="1">
      <alignment horizontal="center" wrapText="1"/>
    </xf>
    <xf numFmtId="0" fontId="20" fillId="0" borderId="10" xfId="0" applyFont="1" applyBorder="1" applyAlignment="1">
      <alignment horizontal="center" wrapText="1"/>
    </xf>
    <xf numFmtId="0" fontId="22" fillId="0" borderId="0" xfId="0" applyFont="1" applyAlignment="1">
      <alignment wrapText="1"/>
    </xf>
    <xf numFmtId="0" fontId="24" fillId="0" borderId="0" xfId="0" applyFont="1" applyAlignment="1">
      <alignment vertical="top" wrapText="1"/>
    </xf>
    <xf numFmtId="0" fontId="20" fillId="0" borderId="0" xfId="0" applyFont="1" applyAlignment="1">
      <alignment wrapText="1"/>
    </xf>
    <xf numFmtId="0" fontId="21" fillId="0" borderId="0" xfId="0" applyFont="1" applyAlignment="1">
      <alignment wrapText="1"/>
    </xf>
    <xf numFmtId="0" fontId="19" fillId="0" borderId="0" xfId="0" applyFont="1" applyAlignment="1">
      <alignment wrapText="1"/>
    </xf>
    <xf numFmtId="0" fontId="24" fillId="33" borderId="0" xfId="0" applyFont="1" applyFill="1" applyAlignment="1">
      <alignment horizontal="left" vertical="top" wrapText="1" indent="1"/>
    </xf>
    <xf numFmtId="0" fontId="24" fillId="33" borderId="0" xfId="0" applyFont="1" applyFill="1" applyAlignment="1">
      <alignment wrapText="1"/>
    </xf>
    <xf numFmtId="0" fontId="24" fillId="33" borderId="0" xfId="0" applyFont="1" applyFill="1" applyAlignment="1">
      <alignment horizontal="right" wrapText="1"/>
    </xf>
    <xf numFmtId="0" fontId="24" fillId="33" borderId="0" xfId="0" applyFont="1" applyFill="1"/>
    <xf numFmtId="0" fontId="24" fillId="0" borderId="0" xfId="0" applyFont="1" applyAlignment="1">
      <alignment horizontal="left" vertical="top" wrapText="1" indent="4"/>
    </xf>
    <xf numFmtId="0" fontId="24" fillId="0" borderId="0" xfId="0" applyFont="1" applyAlignment="1">
      <alignment horizontal="center" wrapText="1"/>
    </xf>
    <xf numFmtId="0" fontId="24" fillId="0" borderId="0" xfId="0" applyFont="1" applyAlignment="1">
      <alignment wrapText="1"/>
    </xf>
    <xf numFmtId="0" fontId="24" fillId="0" borderId="0" xfId="0" applyFont="1" applyAlignment="1">
      <alignment horizontal="right" wrapText="1"/>
    </xf>
    <xf numFmtId="0" fontId="24" fillId="0" borderId="0" xfId="0" applyFont="1"/>
    <xf numFmtId="0" fontId="24" fillId="33" borderId="0" xfId="0" applyFont="1" applyFill="1" applyAlignment="1">
      <alignment horizontal="left" vertical="top" wrapText="1" indent="4"/>
    </xf>
    <xf numFmtId="0" fontId="24" fillId="33" borderId="0" xfId="0" applyFont="1" applyFill="1" applyAlignment="1">
      <alignment horizontal="center" wrapText="1"/>
    </xf>
    <xf numFmtId="0" fontId="22" fillId="0" borderId="11" xfId="0" applyFont="1" applyBorder="1" applyAlignment="1">
      <alignment wrapText="1"/>
    </xf>
    <xf numFmtId="0" fontId="24" fillId="0" borderId="0" xfId="0" applyFont="1" applyAlignment="1">
      <alignment horizontal="left" vertical="top" wrapText="1" indent="7"/>
    </xf>
    <xf numFmtId="0" fontId="22" fillId="0" borderId="12" xfId="0" applyFont="1" applyBorder="1" applyAlignment="1">
      <alignment wrapText="1"/>
    </xf>
    <xf numFmtId="0" fontId="25" fillId="0" borderId="10" xfId="0" applyFont="1" applyBorder="1" applyAlignment="1">
      <alignment horizontal="center" wrapText="1"/>
    </xf>
    <xf numFmtId="0" fontId="25" fillId="0" borderId="0" xfId="0" applyFont="1" applyAlignment="1">
      <alignment horizontal="center" wrapText="1"/>
    </xf>
    <xf numFmtId="0" fontId="25" fillId="0" borderId="11" xfId="0" applyFont="1" applyBorder="1" applyAlignment="1">
      <alignment horizontal="center" wrapText="1"/>
    </xf>
    <xf numFmtId="0" fontId="23" fillId="0" borderId="11" xfId="0" applyFont="1" applyBorder="1" applyAlignment="1">
      <alignment wrapText="1"/>
    </xf>
    <xf numFmtId="0" fontId="24" fillId="0" borderId="0" xfId="0" applyFont="1" applyAlignment="1">
      <alignment wrapText="1"/>
    </xf>
    <xf numFmtId="0" fontId="28" fillId="0" borderId="0" xfId="0" applyFont="1" applyAlignment="1">
      <alignment wrapText="1"/>
    </xf>
    <xf numFmtId="0" fontId="27" fillId="0" borderId="0" xfId="0" applyFont="1" applyAlignment="1">
      <alignment wrapText="1"/>
    </xf>
    <xf numFmtId="0" fontId="29" fillId="0" borderId="0" xfId="0" applyFont="1" applyAlignment="1">
      <alignment wrapText="1"/>
    </xf>
    <xf numFmtId="0" fontId="20" fillId="0" borderId="0" xfId="0" applyFont="1" applyAlignment="1">
      <alignment horizontal="left" vertical="top" wrapText="1" indent="1"/>
    </xf>
    <xf numFmtId="0" fontId="19" fillId="33" borderId="0" xfId="0" applyFont="1" applyFill="1" applyAlignment="1">
      <alignment horizontal="left" vertical="top" wrapText="1" indent="3"/>
    </xf>
    <xf numFmtId="0" fontId="22" fillId="33" borderId="0" xfId="0" applyFont="1" applyFill="1" applyAlignment="1">
      <alignment wrapText="1"/>
    </xf>
    <xf numFmtId="0" fontId="22" fillId="33" borderId="12" xfId="0" applyFont="1" applyFill="1" applyBorder="1" applyAlignment="1">
      <alignment wrapText="1"/>
    </xf>
    <xf numFmtId="0" fontId="19" fillId="0" borderId="0" xfId="0" applyFont="1" applyAlignment="1">
      <alignment horizontal="left" vertical="top" wrapText="1" indent="3"/>
    </xf>
    <xf numFmtId="0" fontId="20" fillId="33" borderId="0" xfId="0" applyFont="1" applyFill="1" applyAlignment="1">
      <alignment horizontal="left" vertical="top" wrapText="1" indent="1"/>
    </xf>
    <xf numFmtId="0" fontId="19" fillId="0" borderId="0" xfId="0" applyFont="1" applyAlignment="1">
      <alignment horizontal="left" vertical="top" wrapText="1" indent="2"/>
    </xf>
    <xf numFmtId="0" fontId="0" fillId="33" borderId="0" xfId="0" applyFill="1" applyAlignment="1">
      <alignment vertical="top" wrapText="1"/>
    </xf>
    <xf numFmtId="0" fontId="19" fillId="0" borderId="0" xfId="0" applyFont="1" applyAlignment="1">
      <alignment horizontal="right"/>
    </xf>
    <xf numFmtId="0" fontId="20" fillId="33" borderId="0" xfId="0" applyFont="1" applyFill="1" applyAlignment="1">
      <alignment vertical="top" wrapText="1"/>
    </xf>
    <xf numFmtId="0" fontId="19" fillId="33" borderId="0" xfId="0" applyFont="1" applyFill="1" applyAlignment="1">
      <alignment horizontal="left" vertical="top" wrapText="1" indent="2"/>
    </xf>
    <xf numFmtId="0" fontId="30" fillId="0" borderId="0" xfId="0" applyFont="1" applyAlignment="1">
      <alignment wrapText="1"/>
    </xf>
    <xf numFmtId="0" fontId="31" fillId="0" borderId="0" xfId="0" applyFont="1"/>
    <xf numFmtId="0" fontId="30" fillId="0" borderId="0" xfId="0" applyFont="1" applyAlignment="1">
      <alignment wrapText="1"/>
    </xf>
    <xf numFmtId="0" fontId="31" fillId="0" borderId="0" xfId="0" applyFont="1" applyAlignment="1">
      <alignment wrapText="1"/>
    </xf>
    <xf numFmtId="0" fontId="20" fillId="0" borderId="0" xfId="0" applyFont="1" applyAlignment="1">
      <alignment horizontal="center"/>
    </xf>
    <xf numFmtId="0" fontId="20" fillId="0" borderId="10" xfId="0" applyFont="1" applyBorder="1" applyAlignment="1">
      <alignment horizontal="center"/>
    </xf>
    <xf numFmtId="3" fontId="19" fillId="33" borderId="0" xfId="0" applyNumberFormat="1" applyFont="1" applyFill="1" applyAlignment="1">
      <alignment horizontal="right" wrapText="1"/>
    </xf>
    <xf numFmtId="3" fontId="19" fillId="0" borderId="0" xfId="0" applyNumberFormat="1" applyFont="1" applyAlignment="1">
      <alignment horizontal="right" wrapText="1"/>
    </xf>
    <xf numFmtId="0" fontId="20" fillId="0" borderId="0" xfId="0" applyFont="1"/>
    <xf numFmtId="0" fontId="20" fillId="0" borderId="0" xfId="0" applyFont="1" applyAlignment="1">
      <alignment horizontal="center"/>
    </xf>
    <xf numFmtId="0" fontId="20" fillId="0" borderId="10" xfId="0" applyFont="1" applyBorder="1" applyAlignment="1">
      <alignment horizontal="center"/>
    </xf>
    <xf numFmtId="0" fontId="19" fillId="33" borderId="0" xfId="0" applyFont="1" applyFill="1" applyAlignment="1">
      <alignment vertical="top" wrapText="1"/>
    </xf>
    <xf numFmtId="0" fontId="20" fillId="0" borderId="13" xfId="0" applyFont="1" applyBorder="1" applyAlignment="1">
      <alignment horizontal="center" wrapText="1"/>
    </xf>
    <xf numFmtId="0" fontId="32" fillId="0" borderId="0" xfId="0" applyFont="1" applyAlignment="1">
      <alignment wrapText="1"/>
    </xf>
    <xf numFmtId="0" fontId="35" fillId="0" borderId="10" xfId="0" applyFont="1" applyBorder="1" applyAlignment="1">
      <alignment horizontal="center"/>
    </xf>
    <xf numFmtId="0" fontId="35" fillId="0" borderId="0" xfId="0" applyFont="1" applyAlignment="1">
      <alignment horizontal="center" wrapText="1"/>
    </xf>
    <xf numFmtId="0" fontId="35" fillId="0" borderId="10" xfId="0" applyFont="1" applyBorder="1" applyAlignment="1">
      <alignment horizontal="center" wrapText="1"/>
    </xf>
    <xf numFmtId="0" fontId="34" fillId="33" borderId="0" xfId="0" applyFont="1" applyFill="1" applyAlignment="1">
      <alignment horizontal="left" vertical="top" wrapText="1" indent="3"/>
    </xf>
    <xf numFmtId="0" fontId="34" fillId="33" borderId="0" xfId="0" applyFont="1" applyFill="1" applyAlignment="1">
      <alignment wrapText="1"/>
    </xf>
    <xf numFmtId="0" fontId="34" fillId="33" borderId="0" xfId="0" applyFont="1" applyFill="1" applyAlignment="1">
      <alignment horizontal="right" wrapText="1"/>
    </xf>
    <xf numFmtId="0" fontId="34" fillId="33" borderId="0" xfId="0" applyFont="1" applyFill="1"/>
    <xf numFmtId="0" fontId="34" fillId="0" borderId="0" xfId="0" applyFont="1" applyAlignment="1">
      <alignment horizontal="left" vertical="top" wrapText="1" indent="3"/>
    </xf>
    <xf numFmtId="0" fontId="34" fillId="0" borderId="0" xfId="0" applyFont="1" applyAlignment="1">
      <alignment wrapText="1"/>
    </xf>
    <xf numFmtId="0" fontId="34" fillId="0" borderId="0" xfId="0" applyFont="1" applyAlignment="1">
      <alignment horizontal="right" wrapText="1"/>
    </xf>
    <xf numFmtId="0" fontId="34" fillId="0" borderId="0" xfId="0" applyFont="1"/>
    <xf numFmtId="0" fontId="35" fillId="0" borderId="10" xfId="0" applyFont="1" applyBorder="1" applyAlignment="1">
      <alignment horizontal="center" wrapText="1"/>
    </xf>
    <xf numFmtId="0" fontId="35" fillId="0" borderId="10" xfId="0" applyFont="1" applyBorder="1"/>
    <xf numFmtId="0" fontId="34" fillId="33" borderId="0" xfId="0" applyFont="1" applyFill="1" applyAlignment="1">
      <alignment horizontal="left" vertical="top" wrapText="1" indent="1"/>
    </xf>
    <xf numFmtId="0" fontId="34" fillId="0" borderId="0" xfId="0" applyFont="1" applyAlignment="1">
      <alignment horizontal="left" vertical="top" wrapText="1" indent="1"/>
    </xf>
    <xf numFmtId="0" fontId="34" fillId="33" borderId="0" xfId="0" applyFont="1" applyFill="1" applyAlignment="1">
      <alignment horizontal="right"/>
    </xf>
    <xf numFmtId="0" fontId="34" fillId="0" borderId="0" xfId="0" applyFont="1" applyAlignment="1">
      <alignment horizontal="right"/>
    </xf>
    <xf numFmtId="0" fontId="22" fillId="33" borderId="11" xfId="0" applyFont="1" applyFill="1" applyBorder="1" applyAlignment="1">
      <alignment wrapText="1"/>
    </xf>
    <xf numFmtId="0" fontId="34" fillId="0" borderId="0" xfId="0" applyFont="1" applyAlignment="1">
      <alignment horizontal="left" vertical="top" wrapText="1" indent="2"/>
    </xf>
    <xf numFmtId="3" fontId="34" fillId="0" borderId="0" xfId="0" applyNumberFormat="1" applyFont="1" applyAlignment="1">
      <alignment horizontal="right" wrapText="1"/>
    </xf>
    <xf numFmtId="3" fontId="34" fillId="33" borderId="0" xfId="0" applyNumberFormat="1" applyFont="1" applyFill="1" applyAlignment="1">
      <alignment horizontal="right" wrapText="1"/>
    </xf>
    <xf numFmtId="0" fontId="35" fillId="0" borderId="13" xfId="0" applyFont="1" applyBorder="1" applyAlignment="1">
      <alignment horizontal="center" wrapText="1"/>
    </xf>
    <xf numFmtId="0" fontId="28" fillId="0" borderId="0" xfId="0" applyFont="1" applyAlignment="1">
      <alignment wrapText="1"/>
    </xf>
    <xf numFmtId="0" fontId="27" fillId="0" borderId="0" xfId="0" applyFont="1" applyAlignment="1">
      <alignment wrapText="1"/>
    </xf>
    <xf numFmtId="0" fontId="33" fillId="0" borderId="0" xfId="0" applyFont="1" applyAlignment="1">
      <alignment wrapText="1"/>
    </xf>
    <xf numFmtId="0" fontId="29" fillId="0" borderId="0" xfId="0" applyFont="1" applyAlignment="1">
      <alignment wrapText="1"/>
    </xf>
    <xf numFmtId="0" fontId="20" fillId="0" borderId="11" xfId="0" applyFont="1" applyBorder="1" applyAlignment="1">
      <alignment horizontal="center" wrapText="1"/>
    </xf>
    <xf numFmtId="0" fontId="19" fillId="0" borderId="0" xfId="0" applyFont="1" applyAlignment="1">
      <alignment vertical="top" wrapText="1"/>
    </xf>
    <xf numFmtId="0" fontId="20" fillId="0" borderId="13" xfId="0" applyFont="1" applyBorder="1" applyAlignment="1">
      <alignment horizontal="left" vertical="top" wrapText="1" indent="1"/>
    </xf>
    <xf numFmtId="0" fontId="20" fillId="0" borderId="10" xfId="0" applyFont="1" applyBorder="1" applyAlignment="1">
      <alignment wrapText="1"/>
    </xf>
    <xf numFmtId="10" fontId="19" fillId="33" borderId="0" xfId="0" applyNumberFormat="1" applyFont="1" applyFill="1" applyAlignment="1">
      <alignment horizontal="right" wrapText="1"/>
    </xf>
    <xf numFmtId="10" fontId="19" fillId="0" borderId="0" xfId="0" applyNumberFormat="1" applyFont="1" applyAlignment="1">
      <alignment horizontal="right" wrapText="1"/>
    </xf>
    <xf numFmtId="0" fontId="20" fillId="0" borderId="13" xfId="0" applyFont="1" applyBorder="1" applyAlignment="1">
      <alignment wrapText="1"/>
    </xf>
    <xf numFmtId="0" fontId="19" fillId="0" borderId="0" xfId="0" applyFont="1" applyAlignment="1">
      <alignment horizontal="center" wrapText="1"/>
    </xf>
    <xf numFmtId="0" fontId="19" fillId="0" borderId="0" xfId="0" applyFont="1" applyAlignment="1">
      <alignment horizontal="center"/>
    </xf>
    <xf numFmtId="0" fontId="19" fillId="33" borderId="0" xfId="0" applyFont="1" applyFill="1" applyAlignment="1">
      <alignment horizontal="center" wrapText="1"/>
    </xf>
    <xf numFmtId="16" fontId="19" fillId="0" borderId="0" xfId="0" applyNumberFormat="1" applyFont="1" applyAlignment="1">
      <alignment horizontal="center" wrapText="1"/>
    </xf>
    <xf numFmtId="0" fontId="19" fillId="0" borderId="0" xfId="0" applyFont="1" applyAlignment="1">
      <alignment horizontal="center" wrapText="1"/>
    </xf>
    <xf numFmtId="0" fontId="36" fillId="0" borderId="0" xfId="0" applyFont="1" applyAlignment="1">
      <alignment wrapText="1"/>
    </xf>
    <xf numFmtId="0" fontId="19" fillId="0" borderId="0" xfId="0" applyFont="1" applyAlignment="1">
      <alignment horizontal="left" wrapText="1" indent="1"/>
    </xf>
    <xf numFmtId="0" fontId="0" fillId="0" borderId="14" xfId="0" applyBorder="1" applyAlignment="1">
      <alignment wrapText="1"/>
    </xf>
    <xf numFmtId="0" fontId="23" fillId="33" borderId="14" xfId="0" applyFont="1" applyFill="1" applyBorder="1" applyAlignment="1">
      <alignment wrapText="1"/>
    </xf>
    <xf numFmtId="0" fontId="23" fillId="0" borderId="14" xfId="0" applyFont="1" applyBorder="1" applyAlignment="1">
      <alignment wrapText="1"/>
    </xf>
    <xf numFmtId="0" fontId="22" fillId="0" borderId="14" xfId="0" applyFont="1" applyBorder="1" applyAlignment="1">
      <alignment wrapText="1"/>
    </xf>
    <xf numFmtId="0" fontId="20" fillId="0" borderId="13" xfId="0" applyFont="1" applyBorder="1" applyAlignment="1">
      <alignment horizontal="center"/>
    </xf>
    <xf numFmtId="0" fontId="36" fillId="0" borderId="0" xfId="0" applyFont="1" applyAlignment="1">
      <alignment wrapText="1"/>
    </xf>
    <xf numFmtId="0" fontId="37" fillId="0" borderId="0" xfId="0" applyFont="1" applyAlignment="1">
      <alignment wrapText="1"/>
    </xf>
    <xf numFmtId="0" fontId="34" fillId="33" borderId="0" xfId="0" applyFont="1" applyFill="1" applyAlignment="1">
      <alignment horizontal="left" vertical="top" wrapText="1" indent="2"/>
    </xf>
    <xf numFmtId="0" fontId="34" fillId="0" borderId="0" xfId="0" applyFont="1" applyAlignment="1">
      <alignment vertical="top" wrapText="1"/>
    </xf>
    <xf numFmtId="0" fontId="40" fillId="0" borderId="10" xfId="0" applyFont="1" applyBorder="1" applyAlignment="1">
      <alignment horizontal="center" wrapText="1"/>
    </xf>
    <xf numFmtId="0" fontId="40" fillId="0" borderId="13" xfId="0" applyFont="1" applyBorder="1" applyAlignment="1">
      <alignment horizontal="center" wrapText="1"/>
    </xf>
    <xf numFmtId="0" fontId="40" fillId="0" borderId="0" xfId="0" applyFont="1" applyAlignment="1">
      <alignment horizontal="center" wrapText="1"/>
    </xf>
    <xf numFmtId="0" fontId="40" fillId="0" borderId="11" xfId="0" applyFont="1" applyBorder="1" applyAlignment="1">
      <alignment horizontal="center" wrapText="1"/>
    </xf>
    <xf numFmtId="0" fontId="22" fillId="33" borderId="0" xfId="0" applyFont="1" applyFill="1" applyAlignment="1">
      <alignment wrapText="1"/>
    </xf>
    <xf numFmtId="0" fontId="34" fillId="0" borderId="0" xfId="0" applyFont="1" applyAlignment="1">
      <alignment horizontal="center" wrapText="1"/>
    </xf>
    <xf numFmtId="0" fontId="35" fillId="0" borderId="0" xfId="0" applyFont="1" applyAlignment="1">
      <alignment horizontal="center" wrapText="1"/>
    </xf>
    <xf numFmtId="0" fontId="35" fillId="0" borderId="11" xfId="0" applyFont="1" applyBorder="1" applyAlignment="1">
      <alignment horizontal="center" wrapText="1"/>
    </xf>
    <xf numFmtId="0" fontId="34" fillId="0" borderId="11" xfId="0" applyFont="1" applyBorder="1" applyAlignment="1">
      <alignment horizontal="center" wrapText="1"/>
    </xf>
    <xf numFmtId="0" fontId="34" fillId="33" borderId="0" xfId="0" applyFont="1" applyFill="1" applyAlignment="1">
      <alignment vertical="top" wrapText="1"/>
    </xf>
    <xf numFmtId="0" fontId="34" fillId="33" borderId="0" xfId="0" applyFont="1" applyFill="1" applyAlignment="1">
      <alignment horizontal="right" vertical="top" wrapText="1"/>
    </xf>
    <xf numFmtId="0" fontId="34" fillId="33" borderId="0" xfId="0" applyFont="1" applyFill="1" applyAlignment="1">
      <alignment vertical="top"/>
    </xf>
    <xf numFmtId="0" fontId="34" fillId="0" borderId="0" xfId="0" applyFont="1" applyAlignment="1">
      <alignment horizontal="right" vertical="top" wrapText="1"/>
    </xf>
    <xf numFmtId="0" fontId="34" fillId="0" borderId="0" xfId="0" applyFont="1" applyAlignment="1">
      <alignment vertical="top"/>
    </xf>
    <xf numFmtId="9" fontId="34" fillId="0" borderId="0" xfId="0" applyNumberFormat="1" applyFont="1" applyAlignment="1">
      <alignment wrapText="1"/>
    </xf>
    <xf numFmtId="9" fontId="34" fillId="33" borderId="0" xfId="0" applyNumberFormat="1" applyFont="1" applyFill="1" applyAlignment="1">
      <alignment vertical="top" wrapText="1"/>
    </xf>
    <xf numFmtId="0" fontId="34" fillId="33" borderId="0" xfId="0" applyFont="1" applyFill="1" applyAlignment="1">
      <alignment horizontal="left" vertical="top" wrapText="1" indent="1"/>
    </xf>
    <xf numFmtId="0" fontId="23" fillId="33" borderId="0" xfId="0" applyFont="1" applyFill="1" applyAlignment="1">
      <alignment wrapText="1"/>
    </xf>
    <xf numFmtId="0" fontId="34" fillId="33" borderId="0" xfId="0" applyFont="1" applyFill="1" applyAlignment="1">
      <alignment vertical="top" wrapText="1"/>
    </xf>
    <xf numFmtId="0" fontId="34" fillId="33" borderId="0" xfId="0" applyFont="1" applyFill="1" applyAlignment="1">
      <alignment horizontal="right" vertical="top" wrapText="1"/>
    </xf>
    <xf numFmtId="0" fontId="34" fillId="33" borderId="0" xfId="0" applyFont="1" applyFill="1" applyAlignment="1">
      <alignment vertical="top"/>
    </xf>
    <xf numFmtId="0" fontId="34" fillId="0" borderId="0" xfId="0" applyFont="1" applyAlignment="1">
      <alignment horizontal="left" vertical="top" wrapText="1" indent="1"/>
    </xf>
    <xf numFmtId="0" fontId="34" fillId="0" borderId="0" xfId="0" applyFont="1" applyAlignment="1">
      <alignment vertical="top" wrapText="1"/>
    </xf>
    <xf numFmtId="0" fontId="34" fillId="0" borderId="0" xfId="0" applyFont="1" applyAlignment="1">
      <alignment horizontal="right" vertical="top" wrapText="1"/>
    </xf>
    <xf numFmtId="0" fontId="34" fillId="0" borderId="0" xfId="0" applyFont="1" applyAlignment="1">
      <alignment vertical="top"/>
    </xf>
    <xf numFmtId="0" fontId="43" fillId="0" borderId="0" xfId="0" applyFont="1" applyAlignment="1">
      <alignment vertical="top" wrapText="1"/>
    </xf>
    <xf numFmtId="0" fontId="43" fillId="0" borderId="0" xfId="0" applyFont="1" applyAlignment="1">
      <alignment horizontal="left" vertical="top" wrapText="1" indent="1"/>
    </xf>
    <xf numFmtId="0" fontId="38" fillId="0" borderId="0" xfId="0" applyFont="1" applyAlignment="1">
      <alignment wrapText="1"/>
    </xf>
    <xf numFmtId="0" fontId="39" fillId="0" borderId="0" xfId="0" applyFont="1" applyAlignment="1">
      <alignment wrapText="1"/>
    </xf>
    <xf numFmtId="0" fontId="28" fillId="0" borderId="0" xfId="0" applyFont="1" applyAlignment="1">
      <alignment horizontal="center" wrapText="1"/>
    </xf>
    <xf numFmtId="0" fontId="41" fillId="0" borderId="0" xfId="0" applyFont="1" applyAlignment="1">
      <alignment wrapText="1"/>
    </xf>
    <xf numFmtId="0" fontId="26" fillId="0" borderId="0" xfId="0" applyFont="1" applyAlignment="1">
      <alignment wrapText="1"/>
    </xf>
    <xf numFmtId="0" fontId="42" fillId="0" borderId="0" xfId="0" applyFont="1" applyAlignment="1">
      <alignment wrapText="1"/>
    </xf>
    <xf numFmtId="0" fontId="44" fillId="0" borderId="0" xfId="0" applyFont="1" applyAlignment="1">
      <alignment horizontal="left" vertical="top" wrapText="1" indent="1"/>
    </xf>
    <xf numFmtId="0" fontId="37" fillId="0" borderId="0" xfId="0" applyFont="1" applyAlignment="1">
      <alignment horizontal="left" vertical="top" wrapText="1" indent="1"/>
    </xf>
    <xf numFmtId="0" fontId="25" fillId="0" borderId="13" xfId="0" applyFont="1" applyBorder="1" applyAlignment="1">
      <alignment horizontal="center" wrapText="1"/>
    </xf>
    <xf numFmtId="0" fontId="44" fillId="0" borderId="0" xfId="0" applyFont="1" applyAlignment="1">
      <alignment wrapText="1"/>
    </xf>
    <xf numFmtId="0" fontId="45" fillId="0" borderId="0" xfId="0" applyFont="1" applyAlignment="1">
      <alignment horizontal="left" vertical="top" wrapText="1" indent="1"/>
    </xf>
    <xf numFmtId="0" fontId="46" fillId="0" borderId="0" xfId="0" applyFont="1" applyAlignment="1">
      <alignment horizontal="left" vertical="top" wrapText="1" indent="1"/>
    </xf>
    <xf numFmtId="0" fontId="46" fillId="0" borderId="0" xfId="0" applyFont="1" applyAlignment="1">
      <alignment vertical="top" wrapText="1"/>
    </xf>
    <xf numFmtId="17" fontId="34" fillId="33" borderId="0" xfId="0" applyNumberFormat="1" applyFont="1" applyFill="1" applyAlignment="1">
      <alignment horizontal="left" vertical="top" wrapText="1" indent="1"/>
    </xf>
    <xf numFmtId="0" fontId="34" fillId="33" borderId="0" xfId="0" applyFont="1" applyFill="1" applyAlignment="1">
      <alignment horizontal="center" wrapText="1"/>
    </xf>
    <xf numFmtId="10" fontId="34" fillId="33" borderId="0" xfId="0" applyNumberFormat="1" applyFont="1" applyFill="1" applyAlignment="1">
      <alignment horizontal="right" wrapText="1"/>
    </xf>
    <xf numFmtId="17" fontId="34" fillId="0" borderId="0" xfId="0" applyNumberFormat="1" applyFont="1" applyAlignment="1">
      <alignment horizontal="left" vertical="top" wrapText="1" indent="1"/>
    </xf>
    <xf numFmtId="17" fontId="34" fillId="0" borderId="0" xfId="0" applyNumberFormat="1" applyFont="1" applyAlignment="1">
      <alignment horizontal="center" wrapText="1"/>
    </xf>
    <xf numFmtId="10" fontId="34" fillId="0" borderId="0" xfId="0" applyNumberFormat="1" applyFont="1" applyAlignment="1">
      <alignment horizontal="right" wrapText="1"/>
    </xf>
    <xf numFmtId="17" fontId="34" fillId="33" borderId="0" xfId="0" applyNumberFormat="1" applyFont="1" applyFill="1" applyAlignment="1">
      <alignment horizontal="center" wrapText="1"/>
    </xf>
    <xf numFmtId="0" fontId="35" fillId="0" borderId="0" xfId="0" applyFont="1" applyAlignment="1">
      <alignment horizontal="center"/>
    </xf>
    <xf numFmtId="0" fontId="35" fillId="0" borderId="10" xfId="0" applyFont="1" applyBorder="1" applyAlignment="1">
      <alignment horizontal="center"/>
    </xf>
    <xf numFmtId="0" fontId="35" fillId="0" borderId="15" xfId="0" applyFont="1" applyBorder="1"/>
    <xf numFmtId="0" fontId="23" fillId="0" borderId="15" xfId="0" applyFont="1" applyBorder="1" applyAlignment="1">
      <alignment wrapText="1"/>
    </xf>
    <xf numFmtId="0" fontId="35" fillId="0" borderId="16" xfId="0" applyFont="1" applyBorder="1" applyAlignment="1">
      <alignment wrapText="1"/>
    </xf>
    <xf numFmtId="0" fontId="34" fillId="0" borderId="18" xfId="0" applyFont="1" applyBorder="1" applyAlignment="1">
      <alignment horizontal="left" vertical="top" wrapText="1" indent="1"/>
    </xf>
    <xf numFmtId="0" fontId="34" fillId="0" borderId="14" xfId="0" applyFont="1" applyBorder="1" applyAlignment="1">
      <alignment wrapText="1"/>
    </xf>
    <xf numFmtId="0" fontId="21" fillId="0" borderId="14" xfId="0" applyFont="1" applyBorder="1" applyAlignment="1">
      <alignment wrapText="1"/>
    </xf>
    <xf numFmtId="0" fontId="34" fillId="0" borderId="19" xfId="0" applyFont="1" applyBorder="1" applyAlignment="1">
      <alignment wrapText="1"/>
    </xf>
    <xf numFmtId="0" fontId="21" fillId="0" borderId="18" xfId="0" applyFont="1" applyBorder="1" applyAlignment="1">
      <alignment vertical="top" wrapText="1"/>
    </xf>
    <xf numFmtId="0" fontId="0" fillId="0" borderId="18" xfId="0" applyBorder="1" applyAlignment="1">
      <alignment vertical="top" wrapText="1"/>
    </xf>
    <xf numFmtId="0" fontId="0" fillId="0" borderId="17" xfId="0" applyBorder="1" applyAlignment="1">
      <alignment vertical="top" wrapText="1"/>
    </xf>
    <xf numFmtId="0" fontId="34" fillId="0" borderId="17" xfId="0" applyFont="1" applyBorder="1" applyAlignment="1">
      <alignment horizontal="left" vertical="top" wrapText="1" indent="1"/>
    </xf>
    <xf numFmtId="0" fontId="34" fillId="0" borderId="20" xfId="0" applyFont="1" applyBorder="1" applyAlignment="1">
      <alignment horizontal="left" vertical="top" wrapText="1" indent="1"/>
    </xf>
    <xf numFmtId="0" fontId="34" fillId="0" borderId="21" xfId="0" applyFont="1" applyBorder="1" applyAlignment="1">
      <alignment horizontal="left" vertical="top" wrapText="1" indent="1"/>
    </xf>
    <xf numFmtId="0" fontId="34" fillId="0" borderId="22" xfId="0" applyFont="1" applyBorder="1" applyAlignment="1">
      <alignment horizontal="left" vertical="top" wrapText="1" indent="1"/>
    </xf>
    <xf numFmtId="0" fontId="23" fillId="0" borderId="18" xfId="0" applyFont="1" applyBorder="1" applyAlignment="1">
      <alignment wrapText="1"/>
    </xf>
    <xf numFmtId="0" fontId="23" fillId="0" borderId="23" xfId="0" applyFont="1" applyBorder="1" applyAlignment="1">
      <alignment wrapText="1"/>
    </xf>
    <xf numFmtId="0" fontId="23" fillId="0" borderId="17" xfId="0" applyFont="1" applyBorder="1" applyAlignment="1">
      <alignment wrapText="1"/>
    </xf>
    <xf numFmtId="0" fontId="47" fillId="0" borderId="0" xfId="0" applyFont="1" applyAlignment="1">
      <alignment wrapText="1"/>
    </xf>
    <xf numFmtId="0" fontId="19" fillId="33" borderId="10" xfId="0" applyFont="1" applyFill="1" applyBorder="1" applyAlignment="1">
      <alignment horizontal="left" vertical="top" wrapText="1" indent="1"/>
    </xf>
    <xf numFmtId="0" fontId="25" fillId="0" borderId="10" xfId="0" applyFont="1" applyBorder="1"/>
    <xf numFmtId="0" fontId="24" fillId="0" borderId="0" xfId="0" applyFont="1" applyAlignment="1">
      <alignment horizontal="left" vertical="top" wrapText="1" indent="1"/>
    </xf>
    <xf numFmtId="0" fontId="24" fillId="33" borderId="0" xfId="0" applyFont="1" applyFill="1" applyAlignment="1">
      <alignment horizontal="left" vertical="top" wrapText="1" indent="2"/>
    </xf>
    <xf numFmtId="0" fontId="24" fillId="0" borderId="0" xfId="0" applyFont="1" applyAlignment="1">
      <alignment horizontal="left" vertical="top" wrapText="1" indent="2"/>
    </xf>
    <xf numFmtId="0" fontId="24" fillId="33" borderId="0" xfId="0" applyFont="1" applyFill="1" applyAlignment="1">
      <alignment horizontal="right"/>
    </xf>
    <xf numFmtId="0" fontId="30" fillId="0" borderId="0" xfId="0" applyFont="1" applyAlignment="1">
      <alignment horizontal="left" vertical="top" wrapText="1" indent="1"/>
    </xf>
    <xf numFmtId="0" fontId="19" fillId="33" borderId="0" xfId="0" applyFont="1" applyFill="1" applyAlignment="1">
      <alignment horizontal="left" vertical="top" wrapText="1" indent="4"/>
    </xf>
    <xf numFmtId="0" fontId="19" fillId="0" borderId="0" xfId="0" applyFont="1" applyAlignment="1">
      <alignment horizontal="left" vertical="top" wrapText="1" indent="5"/>
    </xf>
    <xf numFmtId="0" fontId="19" fillId="33" borderId="0" xfId="0" applyFont="1" applyFill="1" applyAlignment="1">
      <alignment horizontal="left" vertical="top" wrapText="1" indent="6"/>
    </xf>
    <xf numFmtId="0" fontId="48" fillId="0" borderId="0" xfId="0" applyFont="1" applyAlignment="1">
      <alignment wrapText="1"/>
    </xf>
    <xf numFmtId="0" fontId="20" fillId="0" borderId="10" xfId="0" applyFont="1" applyBorder="1"/>
    <xf numFmtId="0" fontId="30" fillId="33" borderId="0" xfId="0" applyFont="1" applyFill="1" applyAlignment="1">
      <alignment horizontal="left" vertical="top" wrapText="1" indent="1"/>
    </xf>
    <xf numFmtId="0" fontId="19" fillId="0" borderId="0" xfId="0" applyFont="1" applyAlignment="1">
      <alignment horizontal="left" vertical="top" wrapText="1" indent="4"/>
    </xf>
    <xf numFmtId="0" fontId="22" fillId="0" borderId="24" xfId="0" applyFont="1" applyBorder="1" applyAlignment="1">
      <alignment wrapText="1"/>
    </xf>
    <xf numFmtId="0" fontId="44" fillId="0" borderId="0" xfId="0" applyFont="1"/>
    <xf numFmtId="0" fontId="25" fillId="0" borderId="0" xfId="0" applyFont="1" applyAlignment="1">
      <alignment horizontal="left" vertical="top" wrapText="1" indent="1"/>
    </xf>
    <xf numFmtId="0" fontId="24" fillId="33" borderId="0" xfId="0" applyFont="1" applyFill="1" applyAlignment="1">
      <alignment horizontal="left" vertical="top" wrapText="1" indent="3"/>
    </xf>
    <xf numFmtId="0" fontId="24" fillId="0" borderId="0" xfId="0" applyFont="1" applyAlignment="1">
      <alignment horizontal="left" vertical="top" wrapText="1" indent="3"/>
    </xf>
    <xf numFmtId="0" fontId="24" fillId="0" borderId="0" xfId="0" applyFont="1" applyAlignment="1">
      <alignment horizontal="right"/>
    </xf>
    <xf numFmtId="0" fontId="19" fillId="0" borderId="11" xfId="0" applyFont="1" applyBorder="1" applyAlignment="1">
      <alignment horizontal="center" wrapText="1"/>
    </xf>
    <xf numFmtId="0" fontId="37" fillId="0" borderId="0" xfId="0" applyFont="1" applyAlignment="1">
      <alignment vertical="top" wrapText="1"/>
    </xf>
    <xf numFmtId="0" fontId="19" fillId="33" borderId="0" xfId="0" applyFont="1" applyFill="1" applyAlignment="1">
      <alignment horizontal="right" vertical="top" wrapText="1"/>
    </xf>
    <xf numFmtId="0" fontId="19" fillId="33" borderId="0" xfId="0" applyFont="1" applyFill="1" applyAlignment="1">
      <alignment vertical="top"/>
    </xf>
    <xf numFmtId="0" fontId="19" fillId="0" borderId="0" xfId="0" applyFont="1" applyAlignment="1">
      <alignment horizontal="right" vertical="top" wrapText="1"/>
    </xf>
    <xf numFmtId="0" fontId="19" fillId="0" borderId="0" xfId="0" applyFont="1" applyAlignment="1">
      <alignment vertical="top"/>
    </xf>
    <xf numFmtId="9" fontId="19" fillId="0" borderId="0" xfId="0" applyNumberFormat="1" applyFont="1" applyAlignment="1">
      <alignment wrapText="1"/>
    </xf>
    <xf numFmtId="9" fontId="19" fillId="33" borderId="0" xfId="0" applyNumberFormat="1" applyFont="1" applyFill="1" applyAlignment="1">
      <alignment vertical="top" wrapText="1"/>
    </xf>
    <xf numFmtId="0" fontId="19" fillId="33" borderId="0" xfId="0" applyFont="1" applyFill="1" applyAlignment="1">
      <alignment horizontal="left" vertical="top" wrapText="1" indent="1"/>
    </xf>
    <xf numFmtId="0" fontId="19" fillId="33" borderId="0" xfId="0" applyFont="1" applyFill="1" applyAlignment="1">
      <alignment vertical="top" wrapText="1"/>
    </xf>
    <xf numFmtId="0" fontId="19" fillId="33" borderId="0" xfId="0" applyFont="1" applyFill="1" applyAlignment="1">
      <alignment horizontal="right" vertical="top" wrapText="1"/>
    </xf>
    <xf numFmtId="0" fontId="19" fillId="33" borderId="0" xfId="0" applyFont="1" applyFill="1" applyAlignment="1">
      <alignment vertical="top"/>
    </xf>
    <xf numFmtId="0" fontId="19" fillId="0" borderId="0" xfId="0" applyFont="1" applyAlignment="1">
      <alignment horizontal="left" vertical="top" wrapText="1" indent="1"/>
    </xf>
    <xf numFmtId="0" fontId="19" fillId="0" borderId="0" xfId="0" applyFont="1" applyAlignment="1">
      <alignment vertical="top" wrapText="1"/>
    </xf>
    <xf numFmtId="0" fontId="19" fillId="0" borderId="0" xfId="0" applyFont="1" applyAlignment="1">
      <alignment horizontal="right" vertical="top" wrapText="1"/>
    </xf>
    <xf numFmtId="0" fontId="19" fillId="0" borderId="0" xfId="0" applyFont="1" applyAlignment="1">
      <alignment vertical="top"/>
    </xf>
    <xf numFmtId="0" fontId="49" fillId="0" borderId="0" xfId="0" applyFont="1" applyAlignment="1">
      <alignment wrapText="1"/>
    </xf>
    <xf numFmtId="0" fontId="30" fillId="0" borderId="0" xfId="0" applyFont="1" applyAlignment="1">
      <alignment vertical="top" wrapText="1"/>
    </xf>
    <xf numFmtId="17" fontId="19" fillId="33" borderId="0" xfId="0" applyNumberFormat="1" applyFont="1" applyFill="1" applyAlignment="1">
      <alignment horizontal="left" vertical="top" wrapText="1" indent="1"/>
    </xf>
    <xf numFmtId="17" fontId="19" fillId="0" borderId="0" xfId="0" applyNumberFormat="1" applyFont="1" applyAlignment="1">
      <alignment horizontal="left" vertical="top" wrapText="1" indent="1"/>
    </xf>
    <xf numFmtId="17" fontId="19" fillId="0" borderId="0" xfId="0" applyNumberFormat="1" applyFont="1" applyAlignment="1">
      <alignment horizontal="center" wrapText="1"/>
    </xf>
    <xf numFmtId="17" fontId="19" fillId="33" borderId="0" xfId="0" applyNumberFormat="1" applyFont="1" applyFill="1" applyAlignment="1">
      <alignment horizontal="center" wrapText="1"/>
    </xf>
    <xf numFmtId="0" fontId="20" fillId="0" borderId="15" xfId="0" applyFont="1" applyBorder="1"/>
    <xf numFmtId="0" fontId="20" fillId="0" borderId="16" xfId="0" applyFont="1" applyBorder="1" applyAlignment="1">
      <alignment wrapText="1"/>
    </xf>
    <xf numFmtId="0" fontId="19" fillId="0" borderId="18" xfId="0" applyFont="1" applyBorder="1" applyAlignment="1">
      <alignment horizontal="left" vertical="top" wrapText="1" indent="1"/>
    </xf>
    <xf numFmtId="0" fontId="19" fillId="0" borderId="14" xfId="0" applyFont="1" applyBorder="1" applyAlignment="1">
      <alignment wrapText="1"/>
    </xf>
    <xf numFmtId="0" fontId="19" fillId="0" borderId="19" xfId="0" applyFont="1" applyBorder="1" applyAlignment="1">
      <alignment wrapText="1"/>
    </xf>
    <xf numFmtId="0" fontId="19" fillId="0" borderId="17" xfId="0" applyFont="1" applyBorder="1" applyAlignment="1">
      <alignment horizontal="left" vertical="top" wrapText="1" indent="1"/>
    </xf>
    <xf numFmtId="0" fontId="19" fillId="0" borderId="20" xfId="0" applyFont="1" applyBorder="1" applyAlignment="1">
      <alignment horizontal="left" vertical="top" wrapText="1" indent="1"/>
    </xf>
    <xf numFmtId="0" fontId="19" fillId="0" borderId="21" xfId="0" applyFont="1" applyBorder="1" applyAlignment="1">
      <alignment horizontal="left" vertical="top" wrapText="1" indent="1"/>
    </xf>
    <xf numFmtId="0" fontId="19" fillId="0" borderId="22" xfId="0" applyFont="1" applyBorder="1" applyAlignment="1">
      <alignment horizontal="left" vertical="top" wrapText="1" indent="1"/>
    </xf>
    <xf numFmtId="10" fontId="0" fillId="0" borderId="0" xfId="0" applyNumberForma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styles" Target="styles.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sharedStrings" Target="sharedStrings.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tabSelected="1" workbookViewId="0">
      <selection sqref="A1:A2"/>
    </sheetView>
  </sheetViews>
  <sheetFormatPr defaultRowHeight="15" x14ac:dyDescent="0.25"/>
  <cols>
    <col min="1" max="1" width="36.5703125" bestFit="1" customWidth="1"/>
    <col min="2" max="2" width="30.85546875" bestFit="1" customWidth="1"/>
    <col min="3" max="3" width="12.28515625" bestFit="1" customWidth="1"/>
    <col min="4" max="4" width="15.28515625" bestFit="1" customWidth="1"/>
  </cols>
  <sheetData>
    <row r="1" spans="1:4" ht="15" customHeight="1" x14ac:dyDescent="0.25">
      <c r="A1" s="8" t="s">
        <v>0</v>
      </c>
      <c r="B1" s="1" t="s">
        <v>1</v>
      </c>
      <c r="C1" s="1"/>
      <c r="D1" s="1"/>
    </row>
    <row r="2" spans="1:4" x14ac:dyDescent="0.25">
      <c r="A2" s="8"/>
      <c r="B2" s="1" t="s">
        <v>2</v>
      </c>
      <c r="C2" s="1" t="s">
        <v>3</v>
      </c>
      <c r="D2" s="1" t="s">
        <v>4</v>
      </c>
    </row>
    <row r="3" spans="1:4" x14ac:dyDescent="0.25">
      <c r="A3" s="3" t="s">
        <v>5</v>
      </c>
      <c r="B3" s="4"/>
      <c r="C3" s="4"/>
      <c r="D3" s="4"/>
    </row>
    <row r="4" spans="1:4" x14ac:dyDescent="0.25">
      <c r="A4" s="2" t="s">
        <v>6</v>
      </c>
      <c r="B4" s="4" t="s">
        <v>7</v>
      </c>
      <c r="C4" s="4"/>
      <c r="D4" s="4"/>
    </row>
    <row r="5" spans="1:4" x14ac:dyDescent="0.25">
      <c r="A5" s="2" t="s">
        <v>8</v>
      </c>
      <c r="B5" s="4" t="b">
        <v>0</v>
      </c>
      <c r="C5" s="4"/>
      <c r="D5" s="4"/>
    </row>
    <row r="6" spans="1:4" x14ac:dyDescent="0.25">
      <c r="A6" s="2" t="s">
        <v>9</v>
      </c>
      <c r="B6" s="5">
        <v>42004</v>
      </c>
      <c r="C6" s="4"/>
      <c r="D6" s="4"/>
    </row>
    <row r="7" spans="1:4" x14ac:dyDescent="0.25">
      <c r="A7" s="2" t="s">
        <v>10</v>
      </c>
      <c r="B7" s="4">
        <v>2014</v>
      </c>
      <c r="C7" s="4"/>
      <c r="D7" s="4"/>
    </row>
    <row r="8" spans="1:4" x14ac:dyDescent="0.25">
      <c r="A8" s="2" t="s">
        <v>11</v>
      </c>
      <c r="B8" s="4" t="s">
        <v>12</v>
      </c>
      <c r="C8" s="4"/>
      <c r="D8" s="4"/>
    </row>
    <row r="9" spans="1:4" x14ac:dyDescent="0.25">
      <c r="A9" s="2" t="s">
        <v>13</v>
      </c>
      <c r="B9" s="4" t="s">
        <v>14</v>
      </c>
      <c r="C9" s="4"/>
      <c r="D9" s="4"/>
    </row>
    <row r="10" spans="1:4" x14ac:dyDescent="0.25">
      <c r="A10" s="2" t="s">
        <v>15</v>
      </c>
      <c r="B10" s="4" t="s">
        <v>16</v>
      </c>
      <c r="C10" s="4"/>
      <c r="D10" s="4"/>
    </row>
    <row r="11" spans="1:4" x14ac:dyDescent="0.25">
      <c r="A11" s="2" t="s">
        <v>17</v>
      </c>
      <c r="B11" s="4">
        <v>100517</v>
      </c>
      <c r="C11" s="4"/>
      <c r="D11" s="4"/>
    </row>
    <row r="12" spans="1:4" x14ac:dyDescent="0.25">
      <c r="A12" s="2" t="s">
        <v>18</v>
      </c>
      <c r="B12" s="4">
        <f>--12-31</f>
        <v>-19</v>
      </c>
      <c r="C12" s="4"/>
      <c r="D12" s="4"/>
    </row>
    <row r="13" spans="1:4" x14ac:dyDescent="0.25">
      <c r="A13" s="2" t="s">
        <v>19</v>
      </c>
      <c r="B13" s="4" t="s">
        <v>20</v>
      </c>
      <c r="C13" s="4"/>
      <c r="D13" s="4"/>
    </row>
    <row r="14" spans="1:4" x14ac:dyDescent="0.25">
      <c r="A14" s="2" t="s">
        <v>21</v>
      </c>
      <c r="B14" s="4" t="s">
        <v>20</v>
      </c>
      <c r="C14" s="4"/>
      <c r="D14" s="4"/>
    </row>
    <row r="15" spans="1:4" x14ac:dyDescent="0.25">
      <c r="A15" s="2" t="s">
        <v>22</v>
      </c>
      <c r="B15" s="4" t="s">
        <v>23</v>
      </c>
      <c r="C15" s="4"/>
      <c r="D15" s="4"/>
    </row>
    <row r="16" spans="1:4" x14ac:dyDescent="0.25">
      <c r="A16" s="2" t="s">
        <v>24</v>
      </c>
      <c r="B16" s="4" t="s">
        <v>25</v>
      </c>
      <c r="C16" s="4"/>
      <c r="D16" s="4"/>
    </row>
    <row r="17" spans="1:4" ht="30" x14ac:dyDescent="0.25">
      <c r="A17" s="2" t="s">
        <v>26</v>
      </c>
      <c r="B17" s="4"/>
      <c r="C17" s="6">
        <v>384226369</v>
      </c>
      <c r="D17" s="4"/>
    </row>
    <row r="18" spans="1:4" x14ac:dyDescent="0.25">
      <c r="A18" s="2" t="s">
        <v>27</v>
      </c>
      <c r="B18" s="4"/>
      <c r="C18" s="4"/>
      <c r="D18" s="7">
        <v>15303043375</v>
      </c>
    </row>
    <row r="19" spans="1:4" x14ac:dyDescent="0.25">
      <c r="A19" s="2" t="s">
        <v>28</v>
      </c>
      <c r="B19" s="4"/>
      <c r="C19" s="4"/>
      <c r="D19" s="4"/>
    </row>
    <row r="20" spans="1:4" x14ac:dyDescent="0.25">
      <c r="A20" s="3" t="s">
        <v>5</v>
      </c>
      <c r="B20" s="4"/>
      <c r="C20" s="4"/>
      <c r="D20" s="4"/>
    </row>
    <row r="21" spans="1:4" x14ac:dyDescent="0.25">
      <c r="A21" s="2" t="s">
        <v>15</v>
      </c>
      <c r="B21" s="4" t="s">
        <v>28</v>
      </c>
      <c r="C21" s="4"/>
      <c r="D21" s="4"/>
    </row>
    <row r="22" spans="1:4" x14ac:dyDescent="0.25">
      <c r="A22" s="2" t="s">
        <v>17</v>
      </c>
      <c r="B22" s="4">
        <v>319687</v>
      </c>
      <c r="C22" s="4"/>
      <c r="D22" s="4"/>
    </row>
    <row r="23" spans="1:4" x14ac:dyDescent="0.25">
      <c r="A23" s="2" t="s">
        <v>18</v>
      </c>
      <c r="B23" s="4">
        <f>--12-31</f>
        <v>-19</v>
      </c>
      <c r="C23" s="4"/>
      <c r="D23" s="4"/>
    </row>
    <row r="24" spans="1:4" x14ac:dyDescent="0.25">
      <c r="A24" s="2" t="s">
        <v>24</v>
      </c>
      <c r="B24" s="4" t="s">
        <v>29</v>
      </c>
      <c r="C24" s="4"/>
      <c r="D24" s="4"/>
    </row>
    <row r="25" spans="1:4" ht="30" x14ac:dyDescent="0.25">
      <c r="A25" s="2" t="s">
        <v>26</v>
      </c>
      <c r="B25" s="4"/>
      <c r="C25" s="6">
        <v>1000</v>
      </c>
      <c r="D25"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showGridLines="0" workbookViewId="0"/>
  </sheetViews>
  <sheetFormatPr defaultRowHeight="15" x14ac:dyDescent="0.25"/>
  <cols>
    <col min="1" max="2" width="36.5703125" bestFit="1" customWidth="1"/>
  </cols>
  <sheetData>
    <row r="1" spans="1:2" ht="15" customHeight="1" x14ac:dyDescent="0.25">
      <c r="A1" s="8" t="s">
        <v>371</v>
      </c>
      <c r="B1" s="1" t="s">
        <v>1</v>
      </c>
    </row>
    <row r="2" spans="1:2" x14ac:dyDescent="0.25">
      <c r="A2" s="8"/>
      <c r="B2" s="1" t="s">
        <v>2</v>
      </c>
    </row>
    <row r="3" spans="1:2" ht="26.25" x14ac:dyDescent="0.25">
      <c r="A3" s="12" t="s">
        <v>371</v>
      </c>
      <c r="B3" s="62" t="s">
        <v>372</v>
      </c>
    </row>
    <row r="4" spans="1:2" x14ac:dyDescent="0.25">
      <c r="A4" s="12"/>
      <c r="B4" s="4"/>
    </row>
    <row r="5" spans="1:2" ht="204.75" x14ac:dyDescent="0.25">
      <c r="A5" s="12"/>
      <c r="B5" s="63" t="s">
        <v>373</v>
      </c>
    </row>
    <row r="6" spans="1:2" x14ac:dyDescent="0.25">
      <c r="A6" s="12"/>
      <c r="B6" s="4"/>
    </row>
    <row r="7" spans="1:2" ht="39" x14ac:dyDescent="0.25">
      <c r="A7" s="12"/>
      <c r="B7" s="63" t="s">
        <v>374</v>
      </c>
    </row>
    <row r="8" spans="1:2" x14ac:dyDescent="0.25">
      <c r="A8" s="12"/>
      <c r="B8" s="4"/>
    </row>
    <row r="9" spans="1:2" ht="115.5" x14ac:dyDescent="0.25">
      <c r="A9" s="12"/>
      <c r="B9" s="63" t="s">
        <v>375</v>
      </c>
    </row>
    <row r="10" spans="1:2" x14ac:dyDescent="0.25">
      <c r="A10" s="12"/>
      <c r="B10" s="4"/>
    </row>
    <row r="11" spans="1:2" ht="90" x14ac:dyDescent="0.25">
      <c r="A11" s="12"/>
      <c r="B11" s="63" t="s">
        <v>376</v>
      </c>
    </row>
    <row r="12" spans="1:2" x14ac:dyDescent="0.25">
      <c r="A12" s="12"/>
      <c r="B12" s="4"/>
    </row>
    <row r="13" spans="1:2" x14ac:dyDescent="0.25">
      <c r="A13" s="12"/>
      <c r="B13" s="64"/>
    </row>
    <row r="14" spans="1:2" x14ac:dyDescent="0.25">
      <c r="A14" s="12"/>
      <c r="B14" s="4"/>
    </row>
    <row r="15" spans="1:2" ht="128.25" x14ac:dyDescent="0.25">
      <c r="A15" s="12"/>
      <c r="B15" s="63" t="s">
        <v>377</v>
      </c>
    </row>
    <row r="16" spans="1:2" x14ac:dyDescent="0.25">
      <c r="A16" s="12"/>
      <c r="B16" s="4"/>
    </row>
    <row r="17" spans="1:2" ht="153.75" x14ac:dyDescent="0.25">
      <c r="A17" s="12"/>
      <c r="B17" s="63" t="s">
        <v>378</v>
      </c>
    </row>
    <row r="18" spans="1:2" x14ac:dyDescent="0.25">
      <c r="A18" s="12"/>
      <c r="B18" s="4"/>
    </row>
    <row r="19" spans="1:2" ht="153.75" x14ac:dyDescent="0.25">
      <c r="A19" s="12"/>
      <c r="B19" s="63" t="s">
        <v>379</v>
      </c>
    </row>
    <row r="20" spans="1:2" x14ac:dyDescent="0.25">
      <c r="A20" s="12"/>
      <c r="B20" s="4"/>
    </row>
    <row r="21" spans="1:2" ht="90" x14ac:dyDescent="0.25">
      <c r="A21" s="12"/>
      <c r="B21" s="63" t="s">
        <v>380</v>
      </c>
    </row>
    <row r="22" spans="1:2" x14ac:dyDescent="0.25">
      <c r="A22" s="12"/>
      <c r="B22" s="4"/>
    </row>
    <row r="23" spans="1:2" ht="90" x14ac:dyDescent="0.25">
      <c r="A23" s="12"/>
      <c r="B23" s="63" t="s">
        <v>381</v>
      </c>
    </row>
  </sheetData>
  <mergeCells count="2">
    <mergeCell ref="A1:A2"/>
    <mergeCell ref="A3:A23"/>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2205</v>
      </c>
      <c r="B1" s="8" t="s">
        <v>2</v>
      </c>
    </row>
    <row r="2" spans="1:2" x14ac:dyDescent="0.25">
      <c r="A2" s="1" t="s">
        <v>66</v>
      </c>
      <c r="B2" s="8"/>
    </row>
    <row r="3" spans="1:2" ht="30" x14ac:dyDescent="0.25">
      <c r="A3" s="3" t="s">
        <v>2206</v>
      </c>
      <c r="B3" s="4"/>
    </row>
    <row r="4" spans="1:2" x14ac:dyDescent="0.25">
      <c r="A4" s="2">
        <v>2015</v>
      </c>
      <c r="B4" s="7">
        <v>1893</v>
      </c>
    </row>
    <row r="5" spans="1:2" x14ac:dyDescent="0.25">
      <c r="A5" s="2">
        <v>2016</v>
      </c>
      <c r="B5" s="6">
        <v>1760</v>
      </c>
    </row>
    <row r="6" spans="1:2" x14ac:dyDescent="0.25">
      <c r="A6" s="2">
        <v>2017</v>
      </c>
      <c r="B6" s="6">
        <v>1653</v>
      </c>
    </row>
    <row r="7" spans="1:2" x14ac:dyDescent="0.25">
      <c r="A7" s="2">
        <v>2018</v>
      </c>
      <c r="B7" s="6">
        <v>1301</v>
      </c>
    </row>
    <row r="8" spans="1:2" x14ac:dyDescent="0.25">
      <c r="A8" s="2">
        <v>2019</v>
      </c>
      <c r="B8" s="4">
        <v>973</v>
      </c>
    </row>
    <row r="9" spans="1:2" x14ac:dyDescent="0.25">
      <c r="A9" s="2" t="s">
        <v>1101</v>
      </c>
      <c r="B9" s="6">
        <v>3497</v>
      </c>
    </row>
    <row r="10" spans="1:2" x14ac:dyDescent="0.25">
      <c r="A10" s="2" t="s">
        <v>2207</v>
      </c>
      <c r="B10" s="7">
        <v>11077</v>
      </c>
    </row>
  </sheetData>
  <mergeCells count="1">
    <mergeCell ref="B1:B2"/>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2.28515625" bestFit="1" customWidth="1"/>
  </cols>
  <sheetData>
    <row r="1" spans="1:2" ht="30" customHeight="1" x14ac:dyDescent="0.25">
      <c r="A1" s="8" t="s">
        <v>2208</v>
      </c>
      <c r="B1" s="1" t="s">
        <v>2</v>
      </c>
    </row>
    <row r="2" spans="1:2" x14ac:dyDescent="0.25">
      <c r="A2" s="8"/>
      <c r="B2" s="1" t="s">
        <v>2168</v>
      </c>
    </row>
    <row r="3" spans="1:2" x14ac:dyDescent="0.25">
      <c r="A3" s="2" t="s">
        <v>2159</v>
      </c>
      <c r="B3" s="4"/>
    </row>
    <row r="4" spans="1:2" x14ac:dyDescent="0.25">
      <c r="A4" s="3" t="s">
        <v>2209</v>
      </c>
      <c r="B4" s="4"/>
    </row>
    <row r="5" spans="1:2" ht="30" x14ac:dyDescent="0.25">
      <c r="A5" s="2" t="s">
        <v>2210</v>
      </c>
      <c r="B5" s="4">
        <v>60</v>
      </c>
    </row>
    <row r="6" spans="1:2" x14ac:dyDescent="0.25">
      <c r="A6" s="2" t="s">
        <v>2162</v>
      </c>
      <c r="B6" s="4"/>
    </row>
    <row r="7" spans="1:2" x14ac:dyDescent="0.25">
      <c r="A7" s="3" t="s">
        <v>2209</v>
      </c>
      <c r="B7" s="4"/>
    </row>
    <row r="8" spans="1:2" x14ac:dyDescent="0.25">
      <c r="A8" s="2" t="s">
        <v>2211</v>
      </c>
      <c r="B8" s="4">
        <v>239</v>
      </c>
    </row>
  </sheetData>
  <mergeCells count="1">
    <mergeCell ref="A1:A2"/>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x14ac:dyDescent="0.25"/>
  <cols>
    <col min="1" max="1" width="36.5703125" bestFit="1" customWidth="1"/>
    <col min="2" max="2" width="28" customWidth="1"/>
    <col min="3" max="3" width="32.28515625" customWidth="1"/>
  </cols>
  <sheetData>
    <row r="1" spans="1:3" ht="30" customHeight="1" x14ac:dyDescent="0.25">
      <c r="A1" s="8" t="s">
        <v>2212</v>
      </c>
      <c r="B1" s="8" t="s">
        <v>2</v>
      </c>
      <c r="C1" s="8"/>
    </row>
    <row r="2" spans="1:3" ht="15" customHeight="1" x14ac:dyDescent="0.25">
      <c r="A2" s="8"/>
      <c r="B2" s="8" t="s">
        <v>2168</v>
      </c>
      <c r="C2" s="8"/>
    </row>
    <row r="3" spans="1:3" x14ac:dyDescent="0.25">
      <c r="A3" s="2" t="s">
        <v>2213</v>
      </c>
      <c r="B3" s="4"/>
      <c r="C3" s="4"/>
    </row>
    <row r="4" spans="1:3" x14ac:dyDescent="0.25">
      <c r="A4" s="3" t="s">
        <v>2214</v>
      </c>
      <c r="B4" s="4"/>
      <c r="C4" s="4"/>
    </row>
    <row r="5" spans="1:3" ht="30" x14ac:dyDescent="0.25">
      <c r="A5" s="2" t="s">
        <v>2215</v>
      </c>
      <c r="B5" s="4">
        <v>35</v>
      </c>
      <c r="C5" s="10" t="s">
        <v>1647</v>
      </c>
    </row>
    <row r="6" spans="1:3" x14ac:dyDescent="0.25">
      <c r="A6" s="2" t="s">
        <v>2216</v>
      </c>
      <c r="B6" s="4"/>
      <c r="C6" s="4"/>
    </row>
    <row r="7" spans="1:3" x14ac:dyDescent="0.25">
      <c r="A7" s="3" t="s">
        <v>2214</v>
      </c>
      <c r="B7" s="4"/>
      <c r="C7" s="4"/>
    </row>
    <row r="8" spans="1:3" ht="30" x14ac:dyDescent="0.25">
      <c r="A8" s="2" t="s">
        <v>2215</v>
      </c>
      <c r="B8" s="4">
        <v>34</v>
      </c>
      <c r="C8" s="10" t="s">
        <v>1647</v>
      </c>
    </row>
    <row r="9" spans="1:3" x14ac:dyDescent="0.25">
      <c r="A9" s="2" t="s">
        <v>2217</v>
      </c>
      <c r="B9" s="4"/>
      <c r="C9" s="4"/>
    </row>
    <row r="10" spans="1:3" x14ac:dyDescent="0.25">
      <c r="A10" s="3" t="s">
        <v>2214</v>
      </c>
      <c r="B10" s="4"/>
      <c r="C10" s="4"/>
    </row>
    <row r="11" spans="1:3" ht="30" x14ac:dyDescent="0.25">
      <c r="A11" s="2" t="s">
        <v>2215</v>
      </c>
      <c r="B11" s="4">
        <v>100</v>
      </c>
      <c r="C11" s="10" t="s">
        <v>1647</v>
      </c>
    </row>
    <row r="12" spans="1:3" x14ac:dyDescent="0.25">
      <c r="A12" s="2" t="s">
        <v>2218</v>
      </c>
      <c r="B12" s="4"/>
      <c r="C12" s="4"/>
    </row>
    <row r="13" spans="1:3" x14ac:dyDescent="0.25">
      <c r="A13" s="3" t="s">
        <v>2214</v>
      </c>
      <c r="B13" s="4"/>
      <c r="C13" s="4"/>
    </row>
    <row r="14" spans="1:3" ht="30" x14ac:dyDescent="0.25">
      <c r="A14" s="2" t="s">
        <v>2215</v>
      </c>
      <c r="B14" s="4">
        <v>51</v>
      </c>
      <c r="C14" s="10" t="s">
        <v>1647</v>
      </c>
    </row>
    <row r="15" spans="1:3" x14ac:dyDescent="0.25">
      <c r="A15" s="2" t="s">
        <v>2219</v>
      </c>
      <c r="B15" s="4"/>
      <c r="C15" s="4"/>
    </row>
    <row r="16" spans="1:3" x14ac:dyDescent="0.25">
      <c r="A16" s="3" t="s">
        <v>2214</v>
      </c>
      <c r="B16" s="4"/>
      <c r="C16" s="4"/>
    </row>
    <row r="17" spans="1:3" ht="30" x14ac:dyDescent="0.25">
      <c r="A17" s="2" t="s">
        <v>2215</v>
      </c>
      <c r="B17" s="4">
        <v>11</v>
      </c>
      <c r="C17" s="10" t="s">
        <v>1647</v>
      </c>
    </row>
    <row r="18" spans="1:3" x14ac:dyDescent="0.25">
      <c r="A18" s="11"/>
      <c r="B18" s="11"/>
      <c r="C18" s="11"/>
    </row>
    <row r="19" spans="1:3" ht="15" customHeight="1" x14ac:dyDescent="0.25">
      <c r="A19" s="2" t="s">
        <v>72</v>
      </c>
      <c r="B19" s="12" t="s">
        <v>2220</v>
      </c>
      <c r="C19" s="12"/>
    </row>
    <row r="20" spans="1:3" ht="30" customHeight="1" x14ac:dyDescent="0.25">
      <c r="A20" s="2" t="s">
        <v>132</v>
      </c>
      <c r="B20" s="12" t="s">
        <v>2221</v>
      </c>
      <c r="C20" s="12"/>
    </row>
  </sheetData>
  <mergeCells count="6">
    <mergeCell ref="A1:A2"/>
    <mergeCell ref="B1:C1"/>
    <mergeCell ref="B2:C2"/>
    <mergeCell ref="A18:C18"/>
    <mergeCell ref="B19:C19"/>
    <mergeCell ref="B20:C20"/>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12.28515625" bestFit="1" customWidth="1"/>
  </cols>
  <sheetData>
    <row r="1" spans="1:2" ht="15" customHeight="1" x14ac:dyDescent="0.25">
      <c r="A1" s="8" t="s">
        <v>2222</v>
      </c>
      <c r="B1" s="1" t="s">
        <v>2</v>
      </c>
    </row>
    <row r="2" spans="1:2" x14ac:dyDescent="0.25">
      <c r="A2" s="8"/>
      <c r="B2" s="1" t="s">
        <v>2168</v>
      </c>
    </row>
    <row r="3" spans="1:2" x14ac:dyDescent="0.25">
      <c r="A3" s="2" t="s">
        <v>2223</v>
      </c>
      <c r="B3" s="4"/>
    </row>
    <row r="4" spans="1:2" x14ac:dyDescent="0.25">
      <c r="A4" s="3" t="s">
        <v>2214</v>
      </c>
      <c r="B4" s="4"/>
    </row>
    <row r="5" spans="1:2" ht="30" x14ac:dyDescent="0.25">
      <c r="A5" s="2" t="s">
        <v>2224</v>
      </c>
      <c r="B5" s="4">
        <v>2</v>
      </c>
    </row>
  </sheetData>
  <mergeCells count="1">
    <mergeCell ref="A1:A2"/>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4"/>
  <sheetViews>
    <sheetView showGridLines="0" workbookViewId="0"/>
  </sheetViews>
  <sheetFormatPr defaultRowHeight="15" x14ac:dyDescent="0.25"/>
  <cols>
    <col min="1" max="1" width="36.5703125" bestFit="1" customWidth="1"/>
    <col min="2" max="2" width="16.42578125" bestFit="1" customWidth="1"/>
    <col min="3" max="3" width="15.28515625" bestFit="1" customWidth="1"/>
  </cols>
  <sheetData>
    <row r="1" spans="1:3" x14ac:dyDescent="0.25">
      <c r="A1" s="8" t="s">
        <v>2225</v>
      </c>
      <c r="B1" s="1" t="s">
        <v>1</v>
      </c>
      <c r="C1" s="1"/>
    </row>
    <row r="2" spans="1:3" x14ac:dyDescent="0.25">
      <c r="A2" s="8"/>
      <c r="B2" s="1" t="s">
        <v>2</v>
      </c>
      <c r="C2" s="8" t="s">
        <v>32</v>
      </c>
    </row>
    <row r="3" spans="1:3" x14ac:dyDescent="0.25">
      <c r="A3" s="8"/>
      <c r="B3" s="1" t="s">
        <v>2226</v>
      </c>
      <c r="C3" s="8"/>
    </row>
    <row r="4" spans="1:3" ht="30" x14ac:dyDescent="0.25">
      <c r="A4" s="3" t="s">
        <v>2227</v>
      </c>
      <c r="B4" s="4"/>
      <c r="C4" s="4"/>
    </row>
    <row r="5" spans="1:3" x14ac:dyDescent="0.25">
      <c r="A5" s="2" t="s">
        <v>2228</v>
      </c>
      <c r="B5" s="7">
        <v>248000000</v>
      </c>
      <c r="C5" s="4"/>
    </row>
    <row r="6" spans="1:3" x14ac:dyDescent="0.25">
      <c r="A6" s="2" t="s">
        <v>2229</v>
      </c>
      <c r="B6" s="4"/>
      <c r="C6" s="4"/>
    </row>
    <row r="7" spans="1:3" ht="30" x14ac:dyDescent="0.25">
      <c r="A7" s="3" t="s">
        <v>2227</v>
      </c>
      <c r="B7" s="4"/>
      <c r="C7" s="4"/>
    </row>
    <row r="8" spans="1:3" x14ac:dyDescent="0.25">
      <c r="A8" s="2" t="s">
        <v>2228</v>
      </c>
      <c r="B8" s="6">
        <v>2500000000</v>
      </c>
      <c r="C8" s="4"/>
    </row>
    <row r="9" spans="1:3" x14ac:dyDescent="0.25">
      <c r="A9" s="2" t="s">
        <v>2230</v>
      </c>
      <c r="B9" s="4"/>
      <c r="C9" s="4"/>
    </row>
    <row r="10" spans="1:3" ht="30" x14ac:dyDescent="0.25">
      <c r="A10" s="3" t="s">
        <v>2227</v>
      </c>
      <c r="B10" s="4"/>
      <c r="C10" s="4"/>
    </row>
    <row r="11" spans="1:3" x14ac:dyDescent="0.25">
      <c r="A11" s="2" t="s">
        <v>2228</v>
      </c>
      <c r="B11" s="6">
        <v>159000000</v>
      </c>
      <c r="C11" s="4"/>
    </row>
    <row r="12" spans="1:3" ht="30" x14ac:dyDescent="0.25">
      <c r="A12" s="2" t="s">
        <v>2231</v>
      </c>
      <c r="B12" s="4"/>
      <c r="C12" s="4"/>
    </row>
    <row r="13" spans="1:3" ht="30" x14ac:dyDescent="0.25">
      <c r="A13" s="3" t="s">
        <v>2227</v>
      </c>
      <c r="B13" s="4"/>
      <c r="C13" s="4"/>
    </row>
    <row r="14" spans="1:3" x14ac:dyDescent="0.25">
      <c r="A14" s="2" t="s">
        <v>2228</v>
      </c>
      <c r="B14" s="6">
        <v>2700000000</v>
      </c>
      <c r="C14" s="4"/>
    </row>
    <row r="15" spans="1:3" ht="30" x14ac:dyDescent="0.25">
      <c r="A15" s="2" t="s">
        <v>2232</v>
      </c>
      <c r="B15" s="4"/>
      <c r="C15" s="4"/>
    </row>
    <row r="16" spans="1:3" ht="30" x14ac:dyDescent="0.25">
      <c r="A16" s="3" t="s">
        <v>2227</v>
      </c>
      <c r="B16" s="4"/>
      <c r="C16" s="4"/>
    </row>
    <row r="17" spans="1:3" ht="30" x14ac:dyDescent="0.25">
      <c r="A17" s="2" t="s">
        <v>2233</v>
      </c>
      <c r="B17" s="6">
        <v>1800000000</v>
      </c>
      <c r="C17" s="4"/>
    </row>
    <row r="18" spans="1:3" x14ac:dyDescent="0.25">
      <c r="A18" s="2" t="s">
        <v>2179</v>
      </c>
      <c r="B18" s="6">
        <v>1500000000</v>
      </c>
      <c r="C18" s="4"/>
    </row>
    <row r="19" spans="1:3" x14ac:dyDescent="0.25">
      <c r="A19" s="2" t="s">
        <v>2234</v>
      </c>
      <c r="B19" s="6">
        <v>290000000</v>
      </c>
      <c r="C19" s="4"/>
    </row>
    <row r="20" spans="1:3" ht="45" x14ac:dyDescent="0.25">
      <c r="A20" s="2" t="s">
        <v>2235</v>
      </c>
      <c r="B20" s="4"/>
      <c r="C20" s="4"/>
    </row>
    <row r="21" spans="1:3" ht="30" x14ac:dyDescent="0.25">
      <c r="A21" s="3" t="s">
        <v>2227</v>
      </c>
      <c r="B21" s="4"/>
      <c r="C21" s="4"/>
    </row>
    <row r="22" spans="1:3" ht="30" x14ac:dyDescent="0.25">
      <c r="A22" s="2" t="s">
        <v>2233</v>
      </c>
      <c r="B22" s="6">
        <v>1400000000</v>
      </c>
      <c r="C22" s="4"/>
    </row>
    <row r="23" spans="1:3" ht="30" x14ac:dyDescent="0.25">
      <c r="A23" s="2" t="s">
        <v>2236</v>
      </c>
      <c r="B23" s="6">
        <v>239000000</v>
      </c>
      <c r="C23" s="4"/>
    </row>
    <row r="24" spans="1:3" ht="30" x14ac:dyDescent="0.25">
      <c r="A24" s="2" t="s">
        <v>2237</v>
      </c>
      <c r="B24" s="4"/>
      <c r="C24" s="4"/>
    </row>
    <row r="25" spans="1:3" ht="30" x14ac:dyDescent="0.25">
      <c r="A25" s="3" t="s">
        <v>2227</v>
      </c>
      <c r="B25" s="4"/>
      <c r="C25" s="4"/>
    </row>
    <row r="26" spans="1:3" x14ac:dyDescent="0.25">
      <c r="A26" s="2" t="s">
        <v>1687</v>
      </c>
      <c r="B26" s="4">
        <v>2015</v>
      </c>
      <c r="C26" s="4"/>
    </row>
    <row r="27" spans="1:3" ht="45" x14ac:dyDescent="0.25">
      <c r="A27" s="2" t="s">
        <v>2238</v>
      </c>
      <c r="B27" s="4"/>
      <c r="C27" s="4"/>
    </row>
    <row r="28" spans="1:3" ht="30" x14ac:dyDescent="0.25">
      <c r="A28" s="3" t="s">
        <v>2227</v>
      </c>
      <c r="B28" s="4"/>
      <c r="C28" s="4"/>
    </row>
    <row r="29" spans="1:3" x14ac:dyDescent="0.25">
      <c r="A29" s="2" t="s">
        <v>1687</v>
      </c>
      <c r="B29" s="4">
        <v>2015</v>
      </c>
      <c r="C29" s="4"/>
    </row>
    <row r="30" spans="1:3" x14ac:dyDescent="0.25">
      <c r="A30" s="2" t="s">
        <v>1608</v>
      </c>
      <c r="B30" s="4"/>
      <c r="C30" s="4"/>
    </row>
    <row r="31" spans="1:3" ht="30" x14ac:dyDescent="0.25">
      <c r="A31" s="3" t="s">
        <v>2227</v>
      </c>
      <c r="B31" s="4"/>
      <c r="C31" s="4"/>
    </row>
    <row r="32" spans="1:3" ht="30" x14ac:dyDescent="0.25">
      <c r="A32" s="2" t="s">
        <v>2239</v>
      </c>
      <c r="B32" s="4" t="s">
        <v>1648</v>
      </c>
      <c r="C32" s="4"/>
    </row>
    <row r="33" spans="1:3" ht="30" x14ac:dyDescent="0.25">
      <c r="A33" s="2" t="s">
        <v>2240</v>
      </c>
      <c r="B33" s="4"/>
      <c r="C33" s="4"/>
    </row>
    <row r="34" spans="1:3" ht="30" x14ac:dyDescent="0.25">
      <c r="A34" s="3" t="s">
        <v>2227</v>
      </c>
      <c r="B34" s="4"/>
      <c r="C34" s="4"/>
    </row>
    <row r="35" spans="1:3" ht="30" x14ac:dyDescent="0.25">
      <c r="A35" s="2" t="s">
        <v>2239</v>
      </c>
      <c r="B35" s="4" t="s">
        <v>1648</v>
      </c>
      <c r="C35" s="4"/>
    </row>
    <row r="36" spans="1:3" ht="30" x14ac:dyDescent="0.25">
      <c r="A36" s="2" t="s">
        <v>2241</v>
      </c>
      <c r="B36" s="4"/>
      <c r="C36" s="4"/>
    </row>
    <row r="37" spans="1:3" ht="30" x14ac:dyDescent="0.25">
      <c r="A37" s="3" t="s">
        <v>2227</v>
      </c>
      <c r="B37" s="4"/>
      <c r="C37" s="4"/>
    </row>
    <row r="38" spans="1:3" x14ac:dyDescent="0.25">
      <c r="A38" s="2" t="s">
        <v>1687</v>
      </c>
      <c r="B38" s="4">
        <v>2038</v>
      </c>
      <c r="C38" s="4"/>
    </row>
    <row r="39" spans="1:3" ht="45" x14ac:dyDescent="0.25">
      <c r="A39" s="2" t="s">
        <v>2242</v>
      </c>
      <c r="B39" s="4"/>
      <c r="C39" s="4"/>
    </row>
    <row r="40" spans="1:3" ht="30" x14ac:dyDescent="0.25">
      <c r="A40" s="3" t="s">
        <v>2227</v>
      </c>
      <c r="B40" s="4"/>
      <c r="C40" s="4"/>
    </row>
    <row r="41" spans="1:3" x14ac:dyDescent="0.25">
      <c r="A41" s="2" t="s">
        <v>1687</v>
      </c>
      <c r="B41" s="4">
        <v>2041</v>
      </c>
      <c r="C41" s="4"/>
    </row>
    <row r="42" spans="1:3" x14ac:dyDescent="0.25">
      <c r="A42" s="2" t="s">
        <v>28</v>
      </c>
      <c r="B42" s="4"/>
      <c r="C42" s="4"/>
    </row>
    <row r="43" spans="1:3" ht="30" x14ac:dyDescent="0.25">
      <c r="A43" s="3" t="s">
        <v>2227</v>
      </c>
      <c r="B43" s="4"/>
      <c r="C43" s="4"/>
    </row>
    <row r="44" spans="1:3" x14ac:dyDescent="0.25">
      <c r="A44" s="2" t="s">
        <v>2228</v>
      </c>
      <c r="B44" s="7">
        <v>11533000000</v>
      </c>
      <c r="C44" s="7">
        <v>11604000000</v>
      </c>
    </row>
    <row r="45" spans="1:3" x14ac:dyDescent="0.25">
      <c r="A45" s="2" t="s">
        <v>2243</v>
      </c>
      <c r="B45" s="6">
        <v>84000</v>
      </c>
      <c r="C45" s="4"/>
    </row>
    <row r="46" spans="1:3" ht="30" x14ac:dyDescent="0.25">
      <c r="A46" s="2" t="s">
        <v>2244</v>
      </c>
      <c r="B46" s="257">
        <v>0.8</v>
      </c>
      <c r="C46" s="4"/>
    </row>
    <row r="47" spans="1:3" ht="30" x14ac:dyDescent="0.25">
      <c r="A47" s="2" t="s">
        <v>2245</v>
      </c>
      <c r="B47" s="4"/>
      <c r="C47" s="4"/>
    </row>
    <row r="48" spans="1:3" ht="30" x14ac:dyDescent="0.25">
      <c r="A48" s="3" t="s">
        <v>2227</v>
      </c>
      <c r="B48" s="4"/>
      <c r="C48" s="4"/>
    </row>
    <row r="49" spans="1:3" ht="30" x14ac:dyDescent="0.25">
      <c r="A49" s="2" t="s">
        <v>2246</v>
      </c>
      <c r="B49" s="4">
        <v>20</v>
      </c>
      <c r="C49" s="4"/>
    </row>
    <row r="50" spans="1:3" ht="45" x14ac:dyDescent="0.25">
      <c r="A50" s="2" t="s">
        <v>2247</v>
      </c>
      <c r="B50" s="4"/>
      <c r="C50" s="4"/>
    </row>
    <row r="51" spans="1:3" ht="30" x14ac:dyDescent="0.25">
      <c r="A51" s="3" t="s">
        <v>2227</v>
      </c>
      <c r="B51" s="4"/>
      <c r="C51" s="4"/>
    </row>
    <row r="52" spans="1:3" ht="30" x14ac:dyDescent="0.25">
      <c r="A52" s="2" t="s">
        <v>2246</v>
      </c>
      <c r="B52" s="4">
        <v>4</v>
      </c>
      <c r="C52" s="4"/>
    </row>
    <row r="53" spans="1:3" ht="45" x14ac:dyDescent="0.25">
      <c r="A53" s="2" t="s">
        <v>2248</v>
      </c>
      <c r="B53" s="4"/>
      <c r="C53" s="4"/>
    </row>
    <row r="54" spans="1:3" ht="30" x14ac:dyDescent="0.25">
      <c r="A54" s="3" t="s">
        <v>2227</v>
      </c>
      <c r="B54" s="4"/>
      <c r="C54" s="4"/>
    </row>
    <row r="55" spans="1:3" ht="30" x14ac:dyDescent="0.25">
      <c r="A55" s="2" t="s">
        <v>2246</v>
      </c>
      <c r="B55" s="4">
        <v>5</v>
      </c>
      <c r="C55" s="4"/>
    </row>
    <row r="56" spans="1:3" ht="45" x14ac:dyDescent="0.25">
      <c r="A56" s="2" t="s">
        <v>2249</v>
      </c>
      <c r="B56" s="4"/>
      <c r="C56" s="4"/>
    </row>
    <row r="57" spans="1:3" ht="30" x14ac:dyDescent="0.25">
      <c r="A57" s="3" t="s">
        <v>2227</v>
      </c>
      <c r="B57" s="4"/>
      <c r="C57" s="4"/>
    </row>
    <row r="58" spans="1:3" ht="30" x14ac:dyDescent="0.25">
      <c r="A58" s="2" t="s">
        <v>2246</v>
      </c>
      <c r="B58" s="4">
        <v>11</v>
      </c>
      <c r="C58" s="4"/>
    </row>
    <row r="59" spans="1:3" ht="45" x14ac:dyDescent="0.25">
      <c r="A59" s="2" t="s">
        <v>2250</v>
      </c>
      <c r="B59" s="4"/>
      <c r="C59" s="4"/>
    </row>
    <row r="60" spans="1:3" ht="30" x14ac:dyDescent="0.25">
      <c r="A60" s="3" t="s">
        <v>2227</v>
      </c>
      <c r="B60" s="4"/>
      <c r="C60" s="4"/>
    </row>
    <row r="61" spans="1:3" x14ac:dyDescent="0.25">
      <c r="A61" s="2" t="s">
        <v>2251</v>
      </c>
      <c r="B61" s="4">
        <v>2015</v>
      </c>
      <c r="C61" s="4"/>
    </row>
    <row r="62" spans="1:3" ht="45" x14ac:dyDescent="0.25">
      <c r="A62" s="2" t="s">
        <v>2252</v>
      </c>
      <c r="B62" s="4"/>
      <c r="C62" s="4"/>
    </row>
    <row r="63" spans="1:3" ht="30" x14ac:dyDescent="0.25">
      <c r="A63" s="3" t="s">
        <v>2227</v>
      </c>
      <c r="B63" s="4"/>
      <c r="C63" s="4"/>
    </row>
    <row r="64" spans="1:3" x14ac:dyDescent="0.25">
      <c r="A64" s="2" t="s">
        <v>2251</v>
      </c>
      <c r="B64" s="4">
        <v>2025</v>
      </c>
      <c r="C64" s="4"/>
    </row>
  </sheetData>
  <mergeCells count="2">
    <mergeCell ref="A1:A3"/>
    <mergeCell ref="C2:C3"/>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2253</v>
      </c>
      <c r="B1" s="8" t="s">
        <v>2</v>
      </c>
    </row>
    <row r="2" spans="1:2" x14ac:dyDescent="0.25">
      <c r="A2" s="1" t="s">
        <v>2142</v>
      </c>
      <c r="B2" s="8"/>
    </row>
    <row r="3" spans="1:2" ht="30" x14ac:dyDescent="0.25">
      <c r="A3" s="3" t="s">
        <v>2254</v>
      </c>
      <c r="B3" s="4"/>
    </row>
    <row r="4" spans="1:2" x14ac:dyDescent="0.25">
      <c r="A4" s="2">
        <v>2015</v>
      </c>
      <c r="B4" s="9">
        <v>3.2</v>
      </c>
    </row>
    <row r="5" spans="1:2" x14ac:dyDescent="0.25">
      <c r="A5" s="2">
        <v>2016</v>
      </c>
      <c r="B5" s="4">
        <v>2.2999999999999998</v>
      </c>
    </row>
    <row r="6" spans="1:2" x14ac:dyDescent="0.25">
      <c r="A6" s="2">
        <v>2017</v>
      </c>
      <c r="B6" s="4">
        <v>1.3</v>
      </c>
    </row>
    <row r="7" spans="1:2" x14ac:dyDescent="0.25">
      <c r="A7" s="2">
        <v>2018</v>
      </c>
      <c r="B7" s="4">
        <v>2.2000000000000002</v>
      </c>
    </row>
    <row r="8" spans="1:2" x14ac:dyDescent="0.25">
      <c r="A8" s="2">
        <v>2019</v>
      </c>
      <c r="B8" s="4">
        <v>3.3</v>
      </c>
    </row>
    <row r="9" spans="1:2" x14ac:dyDescent="0.25">
      <c r="A9" s="2" t="s">
        <v>1101</v>
      </c>
      <c r="B9" s="4">
        <v>10.7</v>
      </c>
    </row>
    <row r="10" spans="1:2" x14ac:dyDescent="0.25">
      <c r="A10" s="2" t="s">
        <v>2255</v>
      </c>
      <c r="B10" s="7">
        <v>23</v>
      </c>
    </row>
  </sheetData>
  <mergeCells count="1">
    <mergeCell ref="B1:B2"/>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2256</v>
      </c>
      <c r="B1" s="8" t="s">
        <v>1</v>
      </c>
      <c r="C1" s="8"/>
      <c r="D1" s="8"/>
    </row>
    <row r="2" spans="1:4" x14ac:dyDescent="0.25">
      <c r="A2" s="1" t="s">
        <v>66</v>
      </c>
      <c r="B2" s="1" t="s">
        <v>2</v>
      </c>
      <c r="C2" s="1" t="s">
        <v>32</v>
      </c>
      <c r="D2" s="1" t="s">
        <v>33</v>
      </c>
    </row>
    <row r="3" spans="1:4" ht="30" x14ac:dyDescent="0.25">
      <c r="A3" s="3" t="s">
        <v>2257</v>
      </c>
      <c r="B3" s="4"/>
      <c r="C3" s="4"/>
      <c r="D3" s="4"/>
    </row>
    <row r="4" spans="1:4" x14ac:dyDescent="0.25">
      <c r="A4" s="2" t="s">
        <v>2258</v>
      </c>
      <c r="B4" s="7">
        <v>748</v>
      </c>
      <c r="C4" s="7">
        <v>752</v>
      </c>
      <c r="D4" s="7">
        <v>766</v>
      </c>
    </row>
    <row r="5" spans="1:4" x14ac:dyDescent="0.25">
      <c r="A5" s="2" t="s">
        <v>203</v>
      </c>
      <c r="B5" s="4">
        <v>-16</v>
      </c>
      <c r="C5" s="4">
        <v>-20</v>
      </c>
      <c r="D5" s="4">
        <v>2</v>
      </c>
    </row>
    <row r="6" spans="1:4" x14ac:dyDescent="0.25">
      <c r="A6" s="3" t="s">
        <v>2259</v>
      </c>
      <c r="B6" s="4"/>
      <c r="C6" s="4"/>
      <c r="D6" s="4"/>
    </row>
    <row r="7" spans="1:4" ht="30" x14ac:dyDescent="0.25">
      <c r="A7" s="2" t="s">
        <v>2260</v>
      </c>
      <c r="B7" s="6">
        <v>1114</v>
      </c>
      <c r="C7" s="4">
        <v>229</v>
      </c>
      <c r="D7" s="4">
        <v>544</v>
      </c>
    </row>
    <row r="8" spans="1:4" ht="30" x14ac:dyDescent="0.25">
      <c r="A8" s="2" t="s">
        <v>2261</v>
      </c>
      <c r="B8" s="4"/>
      <c r="C8" s="4"/>
      <c r="D8" s="4">
        <v>357</v>
      </c>
    </row>
    <row r="9" spans="1:4" x14ac:dyDescent="0.25">
      <c r="A9" s="2" t="s">
        <v>2262</v>
      </c>
      <c r="B9" s="4"/>
      <c r="C9" s="4"/>
      <c r="D9" s="4">
        <v>101</v>
      </c>
    </row>
    <row r="10" spans="1:4" x14ac:dyDescent="0.25">
      <c r="A10" s="2" t="s">
        <v>2263</v>
      </c>
      <c r="B10" s="4">
        <v>14</v>
      </c>
      <c r="C10" s="4">
        <v>40</v>
      </c>
      <c r="D10" s="4">
        <v>50</v>
      </c>
    </row>
    <row r="11" spans="1:4" ht="45" x14ac:dyDescent="0.25">
      <c r="A11" s="2" t="s">
        <v>2264</v>
      </c>
      <c r="B11" s="4"/>
      <c r="C11" s="4">
        <v>240</v>
      </c>
      <c r="D11" s="4"/>
    </row>
    <row r="12" spans="1:4" ht="30" x14ac:dyDescent="0.25">
      <c r="A12" s="2" t="s">
        <v>2265</v>
      </c>
      <c r="B12" s="4"/>
      <c r="C12" s="4"/>
      <c r="D12" s="4"/>
    </row>
    <row r="13" spans="1:4" x14ac:dyDescent="0.25">
      <c r="A13" s="3" t="s">
        <v>2259</v>
      </c>
      <c r="B13" s="4"/>
      <c r="C13" s="4"/>
      <c r="D13" s="4"/>
    </row>
    <row r="14" spans="1:4" ht="45" x14ac:dyDescent="0.25">
      <c r="A14" s="2" t="s">
        <v>2264</v>
      </c>
      <c r="B14" s="4">
        <v>260</v>
      </c>
      <c r="C14" s="4"/>
      <c r="D14" s="4"/>
    </row>
    <row r="15" spans="1:4" x14ac:dyDescent="0.25">
      <c r="A15" s="2" t="s">
        <v>28</v>
      </c>
      <c r="B15" s="4"/>
      <c r="C15" s="4"/>
      <c r="D15" s="4"/>
    </row>
    <row r="16" spans="1:4" ht="30" x14ac:dyDescent="0.25">
      <c r="A16" s="3" t="s">
        <v>2257</v>
      </c>
      <c r="B16" s="4"/>
      <c r="C16" s="4"/>
      <c r="D16" s="4"/>
    </row>
    <row r="17" spans="1:4" x14ac:dyDescent="0.25">
      <c r="A17" s="2" t="s">
        <v>2258</v>
      </c>
      <c r="B17" s="4">
        <v>748</v>
      </c>
      <c r="C17" s="4">
        <v>752</v>
      </c>
      <c r="D17" s="4">
        <v>766</v>
      </c>
    </row>
    <row r="18" spans="1:4" x14ac:dyDescent="0.25">
      <c r="A18" s="2" t="s">
        <v>203</v>
      </c>
      <c r="B18" s="4">
        <v>-16</v>
      </c>
      <c r="C18" s="4">
        <v>-15</v>
      </c>
      <c r="D18" s="4">
        <v>4</v>
      </c>
    </row>
    <row r="19" spans="1:4" x14ac:dyDescent="0.25">
      <c r="A19" s="3" t="s">
        <v>2259</v>
      </c>
      <c r="B19" s="4"/>
      <c r="C19" s="4"/>
      <c r="D19" s="4"/>
    </row>
    <row r="20" spans="1:4" ht="30" x14ac:dyDescent="0.25">
      <c r="A20" s="2" t="s">
        <v>2260</v>
      </c>
      <c r="B20" s="6">
        <v>1114</v>
      </c>
      <c r="C20" s="4">
        <v>229</v>
      </c>
      <c r="D20" s="4">
        <v>544</v>
      </c>
    </row>
    <row r="21" spans="1:4" ht="30" x14ac:dyDescent="0.25">
      <c r="A21" s="2" t="s">
        <v>2261</v>
      </c>
      <c r="B21" s="4"/>
      <c r="C21" s="4"/>
      <c r="D21" s="4">
        <v>357</v>
      </c>
    </row>
    <row r="22" spans="1:4" x14ac:dyDescent="0.25">
      <c r="A22" s="2" t="s">
        <v>2262</v>
      </c>
      <c r="B22" s="4"/>
      <c r="C22" s="4"/>
      <c r="D22" s="4">
        <v>101</v>
      </c>
    </row>
    <row r="23" spans="1:4" x14ac:dyDescent="0.25">
      <c r="A23" s="2" t="s">
        <v>2263</v>
      </c>
      <c r="B23" s="4">
        <v>14</v>
      </c>
      <c r="C23" s="4">
        <v>40</v>
      </c>
      <c r="D23" s="4">
        <v>50</v>
      </c>
    </row>
    <row r="24" spans="1:4" x14ac:dyDescent="0.25">
      <c r="A24" s="2" t="s">
        <v>2266</v>
      </c>
      <c r="B24" s="4">
        <v>186</v>
      </c>
      <c r="C24" s="4"/>
      <c r="D24" s="4"/>
    </row>
    <row r="25" spans="1:4" ht="30" x14ac:dyDescent="0.25">
      <c r="A25" s="2" t="s">
        <v>2267</v>
      </c>
      <c r="B25" s="4"/>
      <c r="C25" s="4"/>
      <c r="D25" s="4"/>
    </row>
    <row r="26" spans="1:4" x14ac:dyDescent="0.25">
      <c r="A26" s="3" t="s">
        <v>2259</v>
      </c>
      <c r="B26" s="4"/>
      <c r="C26" s="4"/>
      <c r="D26" s="4"/>
    </row>
    <row r="27" spans="1:4" ht="45" x14ac:dyDescent="0.25">
      <c r="A27" s="2" t="s">
        <v>2264</v>
      </c>
      <c r="B27" s="7">
        <v>156</v>
      </c>
      <c r="C27" s="4"/>
      <c r="D27" s="4"/>
    </row>
  </sheetData>
  <mergeCells count="1">
    <mergeCell ref="B1:D1"/>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x14ac:dyDescent="0.25"/>
  <cols>
    <col min="1" max="1" width="36.5703125" bestFit="1" customWidth="1"/>
    <col min="2" max="4" width="12.28515625" bestFit="1" customWidth="1"/>
  </cols>
  <sheetData>
    <row r="1" spans="1:4" ht="60" x14ac:dyDescent="0.25">
      <c r="A1" s="1" t="s">
        <v>2268</v>
      </c>
      <c r="B1" s="1" t="s">
        <v>2</v>
      </c>
      <c r="C1" s="1" t="s">
        <v>32</v>
      </c>
      <c r="D1" s="1" t="s">
        <v>33</v>
      </c>
    </row>
    <row r="2" spans="1:4" x14ac:dyDescent="0.25">
      <c r="A2" s="2" t="s">
        <v>2269</v>
      </c>
      <c r="B2" s="4"/>
      <c r="C2" s="4"/>
      <c r="D2" s="4"/>
    </row>
    <row r="3" spans="1:4" ht="30" x14ac:dyDescent="0.25">
      <c r="A3" s="3" t="s">
        <v>2270</v>
      </c>
      <c r="B3" s="4"/>
      <c r="C3" s="4"/>
      <c r="D3" s="4"/>
    </row>
    <row r="4" spans="1:4" x14ac:dyDescent="0.25">
      <c r="A4" s="2" t="s">
        <v>1685</v>
      </c>
      <c r="B4" s="257">
        <v>0.06</v>
      </c>
      <c r="C4" s="257">
        <v>0.06</v>
      </c>
      <c r="D4" s="257">
        <v>0.06</v>
      </c>
    </row>
    <row r="5" spans="1:4" ht="30" x14ac:dyDescent="0.25">
      <c r="A5" s="2" t="s">
        <v>2271</v>
      </c>
      <c r="B5" s="4"/>
      <c r="C5" s="4"/>
      <c r="D5" s="4"/>
    </row>
    <row r="6" spans="1:4" ht="30" x14ac:dyDescent="0.25">
      <c r="A6" s="3" t="s">
        <v>2270</v>
      </c>
      <c r="B6" s="4"/>
      <c r="C6" s="4"/>
      <c r="D6" s="4"/>
    </row>
    <row r="7" spans="1:4" x14ac:dyDescent="0.25">
      <c r="A7" s="2" t="s">
        <v>1685</v>
      </c>
      <c r="B7" s="257">
        <v>0.06</v>
      </c>
      <c r="C7" s="257">
        <v>0.06</v>
      </c>
      <c r="D7" s="257">
        <v>0.06</v>
      </c>
    </row>
    <row r="8" spans="1:4" x14ac:dyDescent="0.25">
      <c r="A8" s="2" t="s">
        <v>2272</v>
      </c>
      <c r="B8" s="4"/>
      <c r="C8" s="4"/>
      <c r="D8" s="4"/>
    </row>
    <row r="9" spans="1:4" ht="30" x14ac:dyDescent="0.25">
      <c r="A9" s="3" t="s">
        <v>2270</v>
      </c>
      <c r="B9" s="4"/>
      <c r="C9" s="4"/>
      <c r="D9" s="4"/>
    </row>
    <row r="10" spans="1:4" x14ac:dyDescent="0.25">
      <c r="A10" s="2" t="s">
        <v>1685</v>
      </c>
      <c r="B10" s="257">
        <v>4.4999999999999998E-2</v>
      </c>
      <c r="C10" s="4"/>
      <c r="D10" s="4"/>
    </row>
    <row r="11" spans="1:4" ht="30" x14ac:dyDescent="0.25">
      <c r="A11" s="2" t="s">
        <v>2273</v>
      </c>
      <c r="B11" s="4"/>
      <c r="C11" s="4"/>
      <c r="D11" s="4"/>
    </row>
    <row r="12" spans="1:4" ht="30" x14ac:dyDescent="0.25">
      <c r="A12" s="3" t="s">
        <v>2270</v>
      </c>
      <c r="B12" s="4"/>
      <c r="C12" s="4"/>
      <c r="D12" s="4"/>
    </row>
    <row r="13" spans="1:4" x14ac:dyDescent="0.25">
      <c r="A13" s="2" t="s">
        <v>1685</v>
      </c>
      <c r="B13" s="257">
        <v>4.4999999999999998E-2</v>
      </c>
      <c r="C13" s="4"/>
      <c r="D13" s="4"/>
    </row>
    <row r="14" spans="1:4" x14ac:dyDescent="0.25">
      <c r="A14" s="2" t="s">
        <v>2274</v>
      </c>
      <c r="B14" s="4"/>
      <c r="C14" s="4"/>
      <c r="D14" s="4"/>
    </row>
    <row r="15" spans="1:4" ht="30" x14ac:dyDescent="0.25">
      <c r="A15" s="3" t="s">
        <v>2270</v>
      </c>
      <c r="B15" s="4"/>
      <c r="C15" s="4"/>
      <c r="D15" s="4"/>
    </row>
    <row r="16" spans="1:4" x14ac:dyDescent="0.25">
      <c r="A16" s="2" t="s">
        <v>1685</v>
      </c>
      <c r="B16" s="4"/>
      <c r="C16" s="4"/>
      <c r="D16" s="257">
        <v>0.08</v>
      </c>
    </row>
    <row r="17" spans="1:4" ht="30" x14ac:dyDescent="0.25">
      <c r="A17" s="2" t="s">
        <v>2275</v>
      </c>
      <c r="B17" s="4"/>
      <c r="C17" s="4"/>
      <c r="D17" s="4"/>
    </row>
    <row r="18" spans="1:4" ht="30" x14ac:dyDescent="0.25">
      <c r="A18" s="3" t="s">
        <v>2270</v>
      </c>
      <c r="B18" s="4"/>
      <c r="C18" s="4"/>
      <c r="D18" s="4"/>
    </row>
    <row r="19" spans="1:4" x14ac:dyDescent="0.25">
      <c r="A19" s="2" t="s">
        <v>1685</v>
      </c>
      <c r="B19" s="4"/>
      <c r="C19" s="4"/>
      <c r="D19" s="257">
        <v>0.08</v>
      </c>
    </row>
  </sheetData>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0" width="12" bestFit="1" customWidth="1"/>
    <col min="11" max="13" width="12.28515625" bestFit="1" customWidth="1"/>
  </cols>
  <sheetData>
    <row r="1" spans="1:13" ht="15" customHeight="1" x14ac:dyDescent="0.25">
      <c r="A1" s="1" t="s">
        <v>2276</v>
      </c>
      <c r="B1" s="8" t="s">
        <v>1700</v>
      </c>
      <c r="C1" s="8"/>
      <c r="D1" s="8"/>
      <c r="E1" s="8"/>
      <c r="F1" s="8"/>
      <c r="G1" s="8"/>
      <c r="H1" s="8"/>
      <c r="I1" s="8"/>
      <c r="J1" s="8"/>
      <c r="K1" s="8" t="s">
        <v>1</v>
      </c>
      <c r="L1" s="8"/>
      <c r="M1" s="8"/>
    </row>
    <row r="2" spans="1:13" x14ac:dyDescent="0.25">
      <c r="A2" s="1" t="s">
        <v>66</v>
      </c>
      <c r="B2" s="1" t="s">
        <v>2</v>
      </c>
      <c r="C2" s="1" t="s">
        <v>1701</v>
      </c>
      <c r="D2" s="1" t="s">
        <v>4</v>
      </c>
      <c r="E2" s="1" t="s">
        <v>1702</v>
      </c>
      <c r="F2" s="1" t="s">
        <v>32</v>
      </c>
      <c r="G2" s="1" t="s">
        <v>1703</v>
      </c>
      <c r="H2" s="1" t="s">
        <v>1704</v>
      </c>
      <c r="I2" s="1" t="s">
        <v>1705</v>
      </c>
      <c r="J2" s="1" t="s">
        <v>2277</v>
      </c>
      <c r="K2" s="1" t="s">
        <v>2</v>
      </c>
      <c r="L2" s="1" t="s">
        <v>32</v>
      </c>
      <c r="M2" s="1" t="s">
        <v>33</v>
      </c>
    </row>
    <row r="3" spans="1:13" x14ac:dyDescent="0.25">
      <c r="A3" s="3" t="s">
        <v>1320</v>
      </c>
      <c r="B3" s="4"/>
      <c r="C3" s="4"/>
      <c r="D3" s="4"/>
      <c r="E3" s="4"/>
      <c r="F3" s="4"/>
      <c r="G3" s="4"/>
      <c r="H3" s="4"/>
      <c r="I3" s="4"/>
      <c r="J3" s="4"/>
      <c r="K3" s="4"/>
      <c r="L3" s="4"/>
      <c r="M3" s="4"/>
    </row>
    <row r="4" spans="1:13" x14ac:dyDescent="0.25">
      <c r="A4" s="2" t="s">
        <v>1321</v>
      </c>
      <c r="B4" s="7">
        <v>141</v>
      </c>
      <c r="C4" s="7">
        <v>6</v>
      </c>
      <c r="D4" s="7">
        <v>38</v>
      </c>
      <c r="E4" s="7">
        <v>14</v>
      </c>
      <c r="F4" s="7">
        <v>91</v>
      </c>
      <c r="G4" s="4"/>
      <c r="H4" s="4"/>
      <c r="I4" s="7">
        <v>14</v>
      </c>
      <c r="J4" s="7">
        <v>76</v>
      </c>
      <c r="K4" s="7">
        <v>199</v>
      </c>
      <c r="L4" s="7">
        <v>105</v>
      </c>
      <c r="M4" s="7">
        <v>125</v>
      </c>
    </row>
    <row r="5" spans="1:13" x14ac:dyDescent="0.25">
      <c r="A5" s="2" t="s">
        <v>1325</v>
      </c>
      <c r="B5" s="4">
        <v>17</v>
      </c>
      <c r="C5" s="4">
        <v>28</v>
      </c>
      <c r="D5" s="4">
        <v>17</v>
      </c>
      <c r="E5" s="4">
        <v>34</v>
      </c>
      <c r="F5" s="4">
        <v>40</v>
      </c>
      <c r="G5" s="4">
        <v>50</v>
      </c>
      <c r="H5" s="4">
        <v>45</v>
      </c>
      <c r="I5" s="4">
        <v>70</v>
      </c>
      <c r="J5" s="4"/>
      <c r="K5" s="4">
        <v>96</v>
      </c>
      <c r="L5" s="4">
        <v>205</v>
      </c>
      <c r="M5" s="4">
        <v>739</v>
      </c>
    </row>
    <row r="6" spans="1:13" x14ac:dyDescent="0.25">
      <c r="A6" s="2" t="s">
        <v>1330</v>
      </c>
      <c r="B6" s="4">
        <v>16</v>
      </c>
      <c r="C6" s="4"/>
      <c r="D6" s="4">
        <v>32</v>
      </c>
      <c r="E6" s="4">
        <v>1</v>
      </c>
      <c r="F6" s="4">
        <v>33</v>
      </c>
      <c r="G6" s="4"/>
      <c r="H6" s="4"/>
      <c r="I6" s="4"/>
      <c r="J6" s="4"/>
      <c r="K6" s="4">
        <v>49</v>
      </c>
      <c r="L6" s="4">
        <v>33</v>
      </c>
      <c r="M6" s="4">
        <v>30</v>
      </c>
    </row>
    <row r="7" spans="1:13" x14ac:dyDescent="0.25">
      <c r="A7" s="2" t="s">
        <v>1333</v>
      </c>
      <c r="B7" s="4"/>
      <c r="C7" s="4"/>
      <c r="D7" s="4"/>
      <c r="E7" s="4"/>
      <c r="F7" s="4"/>
      <c r="G7" s="4">
        <v>127</v>
      </c>
      <c r="H7" s="4"/>
      <c r="I7" s="4"/>
      <c r="J7" s="4"/>
      <c r="K7" s="4"/>
      <c r="L7" s="4">
        <v>127</v>
      </c>
      <c r="M7" s="4">
        <v>475</v>
      </c>
    </row>
    <row r="8" spans="1:13" ht="30" x14ac:dyDescent="0.25">
      <c r="A8" s="2" t="s">
        <v>1336</v>
      </c>
      <c r="B8" s="4">
        <v>5</v>
      </c>
      <c r="C8" s="4">
        <v>9</v>
      </c>
      <c r="D8" s="4">
        <v>16</v>
      </c>
      <c r="E8" s="4">
        <v>3</v>
      </c>
      <c r="F8" s="4">
        <v>1</v>
      </c>
      <c r="G8" s="4">
        <v>34</v>
      </c>
      <c r="H8" s="4">
        <v>7</v>
      </c>
      <c r="I8" s="4">
        <v>8</v>
      </c>
      <c r="J8" s="4"/>
      <c r="K8" s="4">
        <v>33</v>
      </c>
      <c r="L8" s="4">
        <v>50</v>
      </c>
      <c r="M8" s="4">
        <v>-46</v>
      </c>
    </row>
    <row r="9" spans="1:13" x14ac:dyDescent="0.25">
      <c r="A9" s="2" t="s">
        <v>50</v>
      </c>
      <c r="B9" s="4">
        <v>179</v>
      </c>
      <c r="C9" s="4">
        <v>43</v>
      </c>
      <c r="D9" s="4">
        <v>169</v>
      </c>
      <c r="E9" s="4">
        <v>52</v>
      </c>
      <c r="F9" s="4"/>
      <c r="G9" s="4"/>
      <c r="H9" s="4"/>
      <c r="I9" s="4"/>
      <c r="J9" s="4"/>
      <c r="K9" s="4">
        <v>443</v>
      </c>
      <c r="L9" s="4">
        <v>520</v>
      </c>
      <c r="M9" s="6">
        <v>1323</v>
      </c>
    </row>
    <row r="10" spans="1:13" x14ac:dyDescent="0.25">
      <c r="A10" s="3" t="s">
        <v>1340</v>
      </c>
      <c r="B10" s="4"/>
      <c r="C10" s="4"/>
      <c r="D10" s="4"/>
      <c r="E10" s="4"/>
      <c r="F10" s="4"/>
      <c r="G10" s="4"/>
      <c r="H10" s="4"/>
      <c r="I10" s="4"/>
      <c r="J10" s="4"/>
      <c r="K10" s="4"/>
      <c r="L10" s="4"/>
      <c r="M10" s="4"/>
    </row>
    <row r="11" spans="1:13" ht="30" x14ac:dyDescent="0.25">
      <c r="A11" s="2" t="s">
        <v>1341</v>
      </c>
      <c r="B11" s="4">
        <v>53</v>
      </c>
      <c r="C11" s="4"/>
      <c r="D11" s="4"/>
      <c r="E11" s="4">
        <v>21</v>
      </c>
      <c r="F11" s="4"/>
      <c r="G11" s="4"/>
      <c r="H11" s="4"/>
      <c r="I11" s="4"/>
      <c r="J11" s="4"/>
      <c r="K11" s="4">
        <v>74</v>
      </c>
      <c r="L11" s="4"/>
      <c r="M11" s="4">
        <v>309</v>
      </c>
    </row>
    <row r="12" spans="1:13" x14ac:dyDescent="0.25">
      <c r="A12" s="2" t="s">
        <v>1343</v>
      </c>
      <c r="B12" s="4"/>
      <c r="C12" s="4"/>
      <c r="D12" s="4"/>
      <c r="E12" s="4"/>
      <c r="F12" s="4"/>
      <c r="G12" s="4"/>
      <c r="H12" s="4"/>
      <c r="I12" s="4"/>
      <c r="J12" s="4"/>
      <c r="K12" s="4">
        <v>-10</v>
      </c>
      <c r="L12" s="4">
        <v>-7</v>
      </c>
      <c r="M12" s="4">
        <v>-11</v>
      </c>
    </row>
    <row r="13" spans="1:13" ht="30" x14ac:dyDescent="0.25">
      <c r="A13" s="2" t="s">
        <v>1344</v>
      </c>
      <c r="B13" s="4">
        <v>226</v>
      </c>
      <c r="C13" s="4">
        <v>40</v>
      </c>
      <c r="D13" s="4">
        <v>169</v>
      </c>
      <c r="E13" s="4">
        <v>72</v>
      </c>
      <c r="F13" s="4"/>
      <c r="G13" s="4"/>
      <c r="H13" s="4"/>
      <c r="I13" s="4"/>
      <c r="J13" s="4"/>
      <c r="K13" s="4">
        <v>507</v>
      </c>
      <c r="L13" s="4">
        <v>513</v>
      </c>
      <c r="M13" s="6">
        <v>1312</v>
      </c>
    </row>
    <row r="14" spans="1:13" ht="30" x14ac:dyDescent="0.25">
      <c r="A14" s="2" t="s">
        <v>2278</v>
      </c>
      <c r="B14" s="4"/>
      <c r="C14" s="4"/>
      <c r="D14" s="4"/>
      <c r="E14" s="4"/>
      <c r="F14" s="4"/>
      <c r="G14" s="4"/>
      <c r="H14" s="4"/>
      <c r="I14" s="4"/>
      <c r="J14" s="4"/>
      <c r="K14" s="4"/>
      <c r="L14" s="4"/>
      <c r="M14" s="4"/>
    </row>
    <row r="15" spans="1:13" x14ac:dyDescent="0.25">
      <c r="A15" s="3" t="s">
        <v>1320</v>
      </c>
      <c r="B15" s="4"/>
      <c r="C15" s="4"/>
      <c r="D15" s="4"/>
      <c r="E15" s="4"/>
      <c r="F15" s="4"/>
      <c r="G15" s="4"/>
      <c r="H15" s="4"/>
      <c r="I15" s="4"/>
      <c r="J15" s="4"/>
      <c r="K15" s="4"/>
      <c r="L15" s="4"/>
      <c r="M15" s="4"/>
    </row>
    <row r="16" spans="1:13" ht="30" x14ac:dyDescent="0.25">
      <c r="A16" s="2" t="s">
        <v>1329</v>
      </c>
      <c r="B16" s="4"/>
      <c r="C16" s="4"/>
      <c r="D16" s="7">
        <v>66</v>
      </c>
      <c r="E16" s="4"/>
      <c r="F16" s="4"/>
      <c r="G16" s="4"/>
      <c r="H16" s="4"/>
      <c r="I16" s="4"/>
      <c r="J16" s="4"/>
      <c r="K16" s="7">
        <v>66</v>
      </c>
      <c r="L16" s="4"/>
      <c r="M16" s="4"/>
    </row>
  </sheetData>
  <mergeCells count="2">
    <mergeCell ref="B1:J1"/>
    <mergeCell ref="K1:M1"/>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2"/>
  <sheetViews>
    <sheetView showGridLines="0" workbookViewId="0"/>
  </sheetViews>
  <sheetFormatPr defaultRowHeight="15" x14ac:dyDescent="0.25"/>
  <cols>
    <col min="1" max="1" width="36.5703125" bestFit="1" customWidth="1"/>
    <col min="2" max="2" width="13.85546875" bestFit="1" customWidth="1"/>
    <col min="3" max="3" width="12.28515625" bestFit="1" customWidth="1"/>
    <col min="4" max="4" width="12" bestFit="1" customWidth="1"/>
    <col min="5" max="5" width="12.5703125" bestFit="1" customWidth="1"/>
    <col min="6" max="6" width="13.85546875" bestFit="1" customWidth="1"/>
    <col min="7" max="7" width="12.28515625" bestFit="1" customWidth="1"/>
    <col min="8" max="8" width="12" bestFit="1" customWidth="1"/>
    <col min="9" max="9" width="12.5703125" bestFit="1" customWidth="1"/>
    <col min="10" max="10" width="12" bestFit="1" customWidth="1"/>
    <col min="11" max="12" width="13.85546875" bestFit="1" customWidth="1"/>
    <col min="13" max="13" width="12.5703125" bestFit="1" customWidth="1"/>
    <col min="14" max="15" width="15.42578125" bestFit="1" customWidth="1"/>
  </cols>
  <sheetData>
    <row r="1" spans="1:15" ht="15" customHeight="1" x14ac:dyDescent="0.25">
      <c r="A1" s="8" t="s">
        <v>2279</v>
      </c>
      <c r="B1" s="8" t="s">
        <v>1700</v>
      </c>
      <c r="C1" s="8"/>
      <c r="D1" s="8"/>
      <c r="E1" s="8"/>
      <c r="F1" s="8"/>
      <c r="G1" s="8"/>
      <c r="H1" s="8"/>
      <c r="I1" s="8"/>
      <c r="J1" s="8"/>
      <c r="K1" s="8" t="s">
        <v>1</v>
      </c>
      <c r="L1" s="8"/>
      <c r="M1" s="8"/>
      <c r="N1" s="1" t="s">
        <v>1666</v>
      </c>
      <c r="O1" s="1" t="s">
        <v>1700</v>
      </c>
    </row>
    <row r="2" spans="1:15" x14ac:dyDescent="0.25">
      <c r="A2" s="8"/>
      <c r="B2" s="8" t="s">
        <v>2</v>
      </c>
      <c r="C2" s="8" t="s">
        <v>1701</v>
      </c>
      <c r="D2" s="8" t="s">
        <v>4</v>
      </c>
      <c r="E2" s="8" t="s">
        <v>1702</v>
      </c>
      <c r="F2" s="8" t="s">
        <v>32</v>
      </c>
      <c r="G2" s="8" t="s">
        <v>1703</v>
      </c>
      <c r="H2" s="8" t="s">
        <v>1704</v>
      </c>
      <c r="I2" s="8" t="s">
        <v>1705</v>
      </c>
      <c r="J2" s="1" t="s">
        <v>2277</v>
      </c>
      <c r="K2" s="8" t="s">
        <v>2</v>
      </c>
      <c r="L2" s="1" t="s">
        <v>32</v>
      </c>
      <c r="M2" s="8" t="s">
        <v>33</v>
      </c>
      <c r="N2" s="8" t="s">
        <v>1668</v>
      </c>
      <c r="O2" s="1" t="s">
        <v>2281</v>
      </c>
    </row>
    <row r="3" spans="1:15" x14ac:dyDescent="0.25">
      <c r="A3" s="8"/>
      <c r="B3" s="8"/>
      <c r="C3" s="8"/>
      <c r="D3" s="8"/>
      <c r="E3" s="8"/>
      <c r="F3" s="8"/>
      <c r="G3" s="8"/>
      <c r="H3" s="8"/>
      <c r="I3" s="8"/>
      <c r="J3" s="1" t="s">
        <v>2280</v>
      </c>
      <c r="K3" s="8"/>
      <c r="L3" s="1" t="s">
        <v>2226</v>
      </c>
      <c r="M3" s="8"/>
      <c r="N3" s="8"/>
      <c r="O3" s="1" t="s">
        <v>2280</v>
      </c>
    </row>
    <row r="4" spans="1:15" x14ac:dyDescent="0.25">
      <c r="A4" s="3" t="s">
        <v>2282</v>
      </c>
      <c r="B4" s="4"/>
      <c r="C4" s="4"/>
      <c r="D4" s="4"/>
      <c r="E4" s="4"/>
      <c r="F4" s="4"/>
      <c r="G4" s="4"/>
      <c r="H4" s="4"/>
      <c r="I4" s="4"/>
      <c r="J4" s="4"/>
      <c r="K4" s="4"/>
      <c r="L4" s="4"/>
      <c r="M4" s="4"/>
      <c r="N4" s="4"/>
      <c r="O4" s="4"/>
    </row>
    <row r="5" spans="1:15" x14ac:dyDescent="0.25">
      <c r="A5" s="2" t="s">
        <v>2283</v>
      </c>
      <c r="B5" s="7">
        <v>141000000</v>
      </c>
      <c r="C5" s="7">
        <v>6000000</v>
      </c>
      <c r="D5" s="7">
        <v>38000000</v>
      </c>
      <c r="E5" s="7">
        <v>14000000</v>
      </c>
      <c r="F5" s="7">
        <v>91000000</v>
      </c>
      <c r="G5" s="4"/>
      <c r="H5" s="4"/>
      <c r="I5" s="7">
        <v>14000000</v>
      </c>
      <c r="J5" s="7">
        <v>76000000</v>
      </c>
      <c r="K5" s="7">
        <v>199000000</v>
      </c>
      <c r="L5" s="7">
        <v>105000000</v>
      </c>
      <c r="M5" s="7">
        <v>125000000</v>
      </c>
      <c r="N5" s="4"/>
      <c r="O5" s="4"/>
    </row>
    <row r="6" spans="1:15" x14ac:dyDescent="0.25">
      <c r="A6" s="2" t="s">
        <v>2284</v>
      </c>
      <c r="B6" s="4"/>
      <c r="C6" s="4"/>
      <c r="D6" s="4"/>
      <c r="E6" s="4"/>
      <c r="F6" s="4"/>
      <c r="G6" s="4"/>
      <c r="H6" s="4"/>
      <c r="I6" s="4"/>
      <c r="J6" s="6">
        <v>1300</v>
      </c>
      <c r="K6" s="4"/>
      <c r="L6" s="6">
        <v>1200</v>
      </c>
      <c r="M6" s="4"/>
      <c r="N6" s="4"/>
      <c r="O6" s="4"/>
    </row>
    <row r="7" spans="1:15" ht="30" x14ac:dyDescent="0.25">
      <c r="A7" s="2" t="s">
        <v>2285</v>
      </c>
      <c r="B7" s="4"/>
      <c r="C7" s="4"/>
      <c r="D7" s="4"/>
      <c r="E7" s="4"/>
      <c r="F7" s="4"/>
      <c r="G7" s="4"/>
      <c r="H7" s="4"/>
      <c r="I7" s="4"/>
      <c r="J7" s="4"/>
      <c r="K7" s="6">
        <v>33000000</v>
      </c>
      <c r="L7" s="4"/>
      <c r="M7" s="4"/>
      <c r="N7" s="4"/>
      <c r="O7" s="4"/>
    </row>
    <row r="8" spans="1:15" ht="30" x14ac:dyDescent="0.25">
      <c r="A8" s="2" t="s">
        <v>2286</v>
      </c>
      <c r="B8" s="4"/>
      <c r="C8" s="4"/>
      <c r="D8" s="4"/>
      <c r="E8" s="4"/>
      <c r="F8" s="4"/>
      <c r="G8" s="4"/>
      <c r="H8" s="4"/>
      <c r="I8" s="4"/>
      <c r="J8" s="4"/>
      <c r="K8" s="6">
        <v>10000000</v>
      </c>
      <c r="L8" s="4"/>
      <c r="M8" s="4"/>
      <c r="N8" s="4"/>
      <c r="O8" s="4"/>
    </row>
    <row r="9" spans="1:15" ht="30" x14ac:dyDescent="0.25">
      <c r="A9" s="2" t="s">
        <v>2287</v>
      </c>
      <c r="B9" s="4"/>
      <c r="C9" s="4"/>
      <c r="D9" s="4"/>
      <c r="E9" s="4"/>
      <c r="F9" s="4"/>
      <c r="G9" s="4"/>
      <c r="H9" s="4"/>
      <c r="I9" s="4"/>
      <c r="J9" s="4"/>
      <c r="K9" s="6">
        <v>16000000</v>
      </c>
      <c r="L9" s="6">
        <v>1000000</v>
      </c>
      <c r="M9" s="6">
        <v>30000000</v>
      </c>
      <c r="N9" s="4"/>
      <c r="O9" s="4"/>
    </row>
    <row r="10" spans="1:15" x14ac:dyDescent="0.25">
      <c r="A10" s="2" t="s">
        <v>2228</v>
      </c>
      <c r="B10" s="6">
        <v>248000000</v>
      </c>
      <c r="C10" s="4"/>
      <c r="D10" s="4"/>
      <c r="E10" s="4"/>
      <c r="F10" s="4"/>
      <c r="G10" s="4"/>
      <c r="H10" s="4"/>
      <c r="I10" s="4"/>
      <c r="J10" s="4"/>
      <c r="K10" s="6">
        <v>248000000</v>
      </c>
      <c r="L10" s="4"/>
      <c r="M10" s="4"/>
      <c r="N10" s="4"/>
      <c r="O10" s="4"/>
    </row>
    <row r="11" spans="1:15" x14ac:dyDescent="0.25">
      <c r="A11" s="2" t="s">
        <v>2067</v>
      </c>
      <c r="B11" s="6">
        <v>53000000</v>
      </c>
      <c r="C11" s="4"/>
      <c r="D11" s="4"/>
      <c r="E11" s="6">
        <v>21000000</v>
      </c>
      <c r="F11" s="4"/>
      <c r="G11" s="4"/>
      <c r="H11" s="4"/>
      <c r="I11" s="4"/>
      <c r="J11" s="4"/>
      <c r="K11" s="6">
        <v>74000000</v>
      </c>
      <c r="L11" s="4"/>
      <c r="M11" s="6">
        <v>309000000</v>
      </c>
      <c r="N11" s="4"/>
      <c r="O11" s="4"/>
    </row>
    <row r="12" spans="1:15" x14ac:dyDescent="0.25">
      <c r="A12" s="2" t="s">
        <v>1333</v>
      </c>
      <c r="B12" s="4"/>
      <c r="C12" s="4"/>
      <c r="D12" s="4"/>
      <c r="E12" s="4"/>
      <c r="F12" s="4"/>
      <c r="G12" s="6">
        <v>127000000</v>
      </c>
      <c r="H12" s="4"/>
      <c r="I12" s="4"/>
      <c r="J12" s="4"/>
      <c r="K12" s="4"/>
      <c r="L12" s="6">
        <v>127000000</v>
      </c>
      <c r="M12" s="6">
        <v>475000000</v>
      </c>
      <c r="N12" s="4"/>
      <c r="O12" s="4"/>
    </row>
    <row r="13" spans="1:15" ht="30" x14ac:dyDescent="0.25">
      <c r="A13" s="2" t="s">
        <v>2288</v>
      </c>
      <c r="B13" s="4"/>
      <c r="C13" s="4"/>
      <c r="D13" s="4"/>
      <c r="E13" s="4"/>
      <c r="F13" s="4"/>
      <c r="G13" s="4"/>
      <c r="H13" s="4"/>
      <c r="I13" s="4"/>
      <c r="J13" s="4"/>
      <c r="K13" s="4"/>
      <c r="L13" s="6">
        <v>29000000</v>
      </c>
      <c r="M13" s="4"/>
      <c r="N13" s="4"/>
      <c r="O13" s="4"/>
    </row>
    <row r="14" spans="1:15" x14ac:dyDescent="0.25">
      <c r="A14" s="2" t="s">
        <v>2289</v>
      </c>
      <c r="B14" s="4"/>
      <c r="C14" s="4"/>
      <c r="D14" s="4"/>
      <c r="E14" s="4"/>
      <c r="F14" s="4"/>
      <c r="G14" s="4"/>
      <c r="H14" s="4"/>
      <c r="I14" s="4"/>
      <c r="J14" s="4"/>
      <c r="K14" s="4"/>
      <c r="L14" s="6">
        <v>5000000</v>
      </c>
      <c r="M14" s="4"/>
      <c r="N14" s="4"/>
      <c r="O14" s="4"/>
    </row>
    <row r="15" spans="1:15" x14ac:dyDescent="0.25">
      <c r="A15" s="2" t="s">
        <v>2290</v>
      </c>
      <c r="B15" s="4"/>
      <c r="C15" s="4"/>
      <c r="D15" s="4"/>
      <c r="E15" s="4"/>
      <c r="F15" s="4"/>
      <c r="G15" s="4"/>
      <c r="H15" s="4"/>
      <c r="I15" s="4"/>
      <c r="J15" s="4"/>
      <c r="K15" s="4"/>
      <c r="L15" s="6">
        <v>3000000</v>
      </c>
      <c r="M15" s="4"/>
      <c r="N15" s="4"/>
      <c r="O15" s="4"/>
    </row>
    <row r="16" spans="1:15" x14ac:dyDescent="0.25">
      <c r="A16" s="2" t="s">
        <v>2291</v>
      </c>
      <c r="B16" s="4"/>
      <c r="C16" s="4"/>
      <c r="D16" s="4"/>
      <c r="E16" s="4"/>
      <c r="F16" s="4"/>
      <c r="G16" s="4"/>
      <c r="H16" s="4"/>
      <c r="I16" s="4"/>
      <c r="J16" s="4"/>
      <c r="K16" s="4"/>
      <c r="L16" s="4"/>
      <c r="M16" s="6">
        <v>212000000</v>
      </c>
      <c r="N16" s="4"/>
      <c r="O16" s="4"/>
    </row>
    <row r="17" spans="1:15" x14ac:dyDescent="0.25">
      <c r="A17" s="2" t="s">
        <v>2292</v>
      </c>
      <c r="B17" s="6">
        <v>-5000000</v>
      </c>
      <c r="C17" s="6">
        <v>-9000000</v>
      </c>
      <c r="D17" s="6">
        <v>-16000000</v>
      </c>
      <c r="E17" s="6">
        <v>-3000000</v>
      </c>
      <c r="F17" s="6">
        <v>-1000000</v>
      </c>
      <c r="G17" s="6">
        <v>-34000000</v>
      </c>
      <c r="H17" s="6">
        <v>-7000000</v>
      </c>
      <c r="I17" s="6">
        <v>-8000000</v>
      </c>
      <c r="J17" s="4"/>
      <c r="K17" s="6">
        <v>-33000000</v>
      </c>
      <c r="L17" s="6">
        <v>-50000000</v>
      </c>
      <c r="M17" s="6">
        <v>46000000</v>
      </c>
      <c r="N17" s="4"/>
      <c r="O17" s="4"/>
    </row>
    <row r="18" spans="1:15" x14ac:dyDescent="0.25">
      <c r="A18" s="2" t="s">
        <v>2293</v>
      </c>
      <c r="B18" s="4"/>
      <c r="C18" s="4"/>
      <c r="D18" s="4"/>
      <c r="E18" s="4"/>
      <c r="F18" s="4"/>
      <c r="G18" s="4"/>
      <c r="H18" s="4"/>
      <c r="I18" s="4"/>
      <c r="J18" s="4"/>
      <c r="K18" s="4"/>
      <c r="L18" s="4"/>
      <c r="M18" s="4"/>
      <c r="N18" s="4"/>
      <c r="O18" s="4"/>
    </row>
    <row r="19" spans="1:15" x14ac:dyDescent="0.25">
      <c r="A19" s="3" t="s">
        <v>2282</v>
      </c>
      <c r="B19" s="4"/>
      <c r="C19" s="4"/>
      <c r="D19" s="4"/>
      <c r="E19" s="4"/>
      <c r="F19" s="4"/>
      <c r="G19" s="4"/>
      <c r="H19" s="4"/>
      <c r="I19" s="4"/>
      <c r="J19" s="4"/>
      <c r="K19" s="4"/>
      <c r="L19" s="4"/>
      <c r="M19" s="4"/>
      <c r="N19" s="4"/>
      <c r="O19" s="4"/>
    </row>
    <row r="20" spans="1:15" x14ac:dyDescent="0.25">
      <c r="A20" s="2" t="s">
        <v>1333</v>
      </c>
      <c r="B20" s="4"/>
      <c r="C20" s="4"/>
      <c r="D20" s="4"/>
      <c r="E20" s="4"/>
      <c r="F20" s="4"/>
      <c r="G20" s="4"/>
      <c r="H20" s="4"/>
      <c r="I20" s="4"/>
      <c r="J20" s="4"/>
      <c r="K20" s="4"/>
      <c r="L20" s="6">
        <v>127000000</v>
      </c>
      <c r="M20" s="4"/>
      <c r="N20" s="4"/>
      <c r="O20" s="4"/>
    </row>
    <row r="21" spans="1:15" x14ac:dyDescent="0.25">
      <c r="A21" s="2" t="s">
        <v>1692</v>
      </c>
      <c r="B21" s="4"/>
      <c r="C21" s="4"/>
      <c r="D21" s="4"/>
      <c r="E21" s="4"/>
      <c r="F21" s="4"/>
      <c r="G21" s="4"/>
      <c r="H21" s="4"/>
      <c r="I21" s="4"/>
      <c r="J21" s="4"/>
      <c r="K21" s="4"/>
      <c r="L21" s="4"/>
      <c r="M21" s="4"/>
      <c r="N21" s="4"/>
      <c r="O21" s="4"/>
    </row>
    <row r="22" spans="1:15" x14ac:dyDescent="0.25">
      <c r="A22" s="3" t="s">
        <v>2282</v>
      </c>
      <c r="B22" s="4"/>
      <c r="C22" s="4"/>
      <c r="D22" s="4"/>
      <c r="E22" s="4"/>
      <c r="F22" s="4"/>
      <c r="G22" s="4"/>
      <c r="H22" s="4"/>
      <c r="I22" s="4"/>
      <c r="J22" s="4"/>
      <c r="K22" s="4"/>
      <c r="L22" s="4"/>
      <c r="M22" s="4"/>
      <c r="N22" s="4"/>
      <c r="O22" s="4"/>
    </row>
    <row r="23" spans="1:15" x14ac:dyDescent="0.25">
      <c r="A23" s="2" t="s">
        <v>1685</v>
      </c>
      <c r="B23" s="4"/>
      <c r="C23" s="4"/>
      <c r="D23" s="4"/>
      <c r="E23" s="4"/>
      <c r="F23" s="4"/>
      <c r="G23" s="4"/>
      <c r="H23" s="4"/>
      <c r="I23" s="4"/>
      <c r="J23" s="4"/>
      <c r="K23" s="4"/>
      <c r="L23" s="4"/>
      <c r="M23" s="4"/>
      <c r="N23" s="257">
        <v>4.4999999999999998E-2</v>
      </c>
      <c r="O23" s="4"/>
    </row>
    <row r="24" spans="1:15" x14ac:dyDescent="0.25">
      <c r="A24" s="2" t="s">
        <v>2067</v>
      </c>
      <c r="B24" s="4"/>
      <c r="C24" s="4"/>
      <c r="D24" s="4"/>
      <c r="E24" s="4"/>
      <c r="F24" s="4"/>
      <c r="G24" s="4"/>
      <c r="H24" s="4"/>
      <c r="I24" s="4"/>
      <c r="J24" s="4"/>
      <c r="K24" s="6">
        <v>74000000</v>
      </c>
      <c r="L24" s="4"/>
      <c r="M24" s="4"/>
      <c r="N24" s="4"/>
      <c r="O24" s="4"/>
    </row>
    <row r="25" spans="1:15" x14ac:dyDescent="0.25">
      <c r="A25" s="2" t="s">
        <v>1687</v>
      </c>
      <c r="B25" s="4"/>
      <c r="C25" s="4"/>
      <c r="D25" s="4"/>
      <c r="E25" s="4"/>
      <c r="F25" s="4"/>
      <c r="G25" s="4"/>
      <c r="H25" s="4"/>
      <c r="I25" s="4"/>
      <c r="J25" s="4"/>
      <c r="K25" s="4"/>
      <c r="L25" s="4"/>
      <c r="M25" s="4"/>
      <c r="N25" s="4">
        <v>2021</v>
      </c>
      <c r="O25" s="4"/>
    </row>
    <row r="26" spans="1:15" ht="30" x14ac:dyDescent="0.25">
      <c r="A26" s="2" t="s">
        <v>2294</v>
      </c>
      <c r="B26" s="4"/>
      <c r="C26" s="4"/>
      <c r="D26" s="4"/>
      <c r="E26" s="4"/>
      <c r="F26" s="4"/>
      <c r="G26" s="4"/>
      <c r="H26" s="4"/>
      <c r="I26" s="4"/>
      <c r="J26" s="4"/>
      <c r="K26" s="4"/>
      <c r="L26" s="4"/>
      <c r="M26" s="4"/>
      <c r="N26" s="4"/>
      <c r="O26" s="4"/>
    </row>
    <row r="27" spans="1:15" x14ac:dyDescent="0.25">
      <c r="A27" s="3" t="s">
        <v>2282</v>
      </c>
      <c r="B27" s="4"/>
      <c r="C27" s="4"/>
      <c r="D27" s="4"/>
      <c r="E27" s="4"/>
      <c r="F27" s="4"/>
      <c r="G27" s="4"/>
      <c r="H27" s="4"/>
      <c r="I27" s="4"/>
      <c r="J27" s="4"/>
      <c r="K27" s="4"/>
      <c r="L27" s="4"/>
      <c r="M27" s="4"/>
      <c r="N27" s="4"/>
      <c r="O27" s="4"/>
    </row>
    <row r="28" spans="1:15" x14ac:dyDescent="0.25">
      <c r="A28" s="2" t="s">
        <v>1685</v>
      </c>
      <c r="B28" s="257">
        <v>0.06</v>
      </c>
      <c r="C28" s="4"/>
      <c r="D28" s="4"/>
      <c r="E28" s="4"/>
      <c r="F28" s="4"/>
      <c r="G28" s="4"/>
      <c r="H28" s="4"/>
      <c r="I28" s="4"/>
      <c r="J28" s="4"/>
      <c r="K28" s="257">
        <v>0.06</v>
      </c>
      <c r="L28" s="4"/>
      <c r="M28" s="4"/>
      <c r="N28" s="4"/>
      <c r="O28" s="4"/>
    </row>
    <row r="29" spans="1:15" x14ac:dyDescent="0.25">
      <c r="A29" s="2" t="s">
        <v>2295</v>
      </c>
      <c r="B29" s="4"/>
      <c r="C29" s="4"/>
      <c r="D29" s="4"/>
      <c r="E29" s="4"/>
      <c r="F29" s="4"/>
      <c r="G29" s="4"/>
      <c r="H29" s="4"/>
      <c r="I29" s="4"/>
      <c r="J29" s="4"/>
      <c r="K29" s="4"/>
      <c r="L29" s="4"/>
      <c r="M29" s="4"/>
      <c r="N29" s="4"/>
      <c r="O29" s="4"/>
    </row>
    <row r="30" spans="1:15" x14ac:dyDescent="0.25">
      <c r="A30" s="3" t="s">
        <v>2282</v>
      </c>
      <c r="B30" s="4"/>
      <c r="C30" s="4"/>
      <c r="D30" s="4"/>
      <c r="E30" s="4"/>
      <c r="F30" s="4"/>
      <c r="G30" s="4"/>
      <c r="H30" s="4"/>
      <c r="I30" s="4"/>
      <c r="J30" s="4"/>
      <c r="K30" s="4"/>
      <c r="L30" s="4"/>
      <c r="M30" s="4"/>
      <c r="N30" s="4"/>
      <c r="O30" s="4"/>
    </row>
    <row r="31" spans="1:15" x14ac:dyDescent="0.25">
      <c r="A31" s="2" t="s">
        <v>1685</v>
      </c>
      <c r="B31" s="257">
        <v>0.06</v>
      </c>
      <c r="C31" s="4"/>
      <c r="D31" s="4"/>
      <c r="E31" s="4"/>
      <c r="F31" s="4"/>
      <c r="G31" s="4"/>
      <c r="H31" s="4"/>
      <c r="I31" s="4"/>
      <c r="J31" s="4"/>
      <c r="K31" s="257">
        <v>0.06</v>
      </c>
      <c r="L31" s="4"/>
      <c r="M31" s="4"/>
      <c r="N31" s="4"/>
      <c r="O31" s="4"/>
    </row>
    <row r="32" spans="1:15" x14ac:dyDescent="0.25">
      <c r="A32" s="2" t="s">
        <v>2274</v>
      </c>
      <c r="B32" s="4"/>
      <c r="C32" s="4"/>
      <c r="D32" s="4"/>
      <c r="E32" s="4"/>
      <c r="F32" s="4"/>
      <c r="G32" s="4"/>
      <c r="H32" s="4"/>
      <c r="I32" s="4"/>
      <c r="J32" s="4"/>
      <c r="K32" s="4"/>
      <c r="L32" s="4"/>
      <c r="M32" s="4"/>
      <c r="N32" s="4"/>
      <c r="O32" s="4"/>
    </row>
    <row r="33" spans="1:15" x14ac:dyDescent="0.25">
      <c r="A33" s="3" t="s">
        <v>2282</v>
      </c>
      <c r="B33" s="4"/>
      <c r="C33" s="4"/>
      <c r="D33" s="4"/>
      <c r="E33" s="4"/>
      <c r="F33" s="4"/>
      <c r="G33" s="4"/>
      <c r="H33" s="4"/>
      <c r="I33" s="4"/>
      <c r="J33" s="4"/>
      <c r="K33" s="4"/>
      <c r="L33" s="4"/>
      <c r="M33" s="4"/>
      <c r="N33" s="4"/>
      <c r="O33" s="4"/>
    </row>
    <row r="34" spans="1:15" x14ac:dyDescent="0.25">
      <c r="A34" s="2" t="s">
        <v>1685</v>
      </c>
      <c r="B34" s="4"/>
      <c r="C34" s="4"/>
      <c r="D34" s="4"/>
      <c r="E34" s="4"/>
      <c r="F34" s="4"/>
      <c r="G34" s="4"/>
      <c r="H34" s="4"/>
      <c r="I34" s="4"/>
      <c r="J34" s="4"/>
      <c r="K34" s="4"/>
      <c r="L34" s="4"/>
      <c r="M34" s="257">
        <v>0.08</v>
      </c>
      <c r="N34" s="4"/>
      <c r="O34" s="4"/>
    </row>
    <row r="35" spans="1:15" ht="30" x14ac:dyDescent="0.25">
      <c r="A35" s="2" t="s">
        <v>2093</v>
      </c>
      <c r="B35" s="4"/>
      <c r="C35" s="4"/>
      <c r="D35" s="4"/>
      <c r="E35" s="4"/>
      <c r="F35" s="4"/>
      <c r="G35" s="4"/>
      <c r="H35" s="4"/>
      <c r="I35" s="4"/>
      <c r="J35" s="4"/>
      <c r="K35" s="4"/>
      <c r="L35" s="4"/>
      <c r="M35" s="257">
        <v>0.08</v>
      </c>
      <c r="N35" s="4"/>
      <c r="O35" s="4"/>
    </row>
    <row r="36" spans="1:15" x14ac:dyDescent="0.25">
      <c r="A36" s="2" t="s">
        <v>2296</v>
      </c>
      <c r="B36" s="4"/>
      <c r="C36" s="4"/>
      <c r="D36" s="4"/>
      <c r="E36" s="4"/>
      <c r="F36" s="4"/>
      <c r="G36" s="4"/>
      <c r="H36" s="4"/>
      <c r="I36" s="4"/>
      <c r="J36" s="4"/>
      <c r="K36" s="4"/>
      <c r="L36" s="4"/>
      <c r="M36" s="6">
        <v>188000000</v>
      </c>
      <c r="N36" s="4"/>
      <c r="O36" s="4"/>
    </row>
    <row r="37" spans="1:15" ht="30" x14ac:dyDescent="0.25">
      <c r="A37" s="2" t="s">
        <v>2297</v>
      </c>
      <c r="B37" s="4"/>
      <c r="C37" s="4"/>
      <c r="D37" s="4"/>
      <c r="E37" s="4"/>
      <c r="F37" s="4"/>
      <c r="G37" s="4"/>
      <c r="H37" s="4"/>
      <c r="I37" s="4"/>
      <c r="J37" s="4"/>
      <c r="K37" s="4"/>
      <c r="L37" s="4"/>
      <c r="M37" s="4"/>
      <c r="N37" s="4"/>
      <c r="O37" s="4"/>
    </row>
    <row r="38" spans="1:15" x14ac:dyDescent="0.25">
      <c r="A38" s="3" t="s">
        <v>2282</v>
      </c>
      <c r="B38" s="4"/>
      <c r="C38" s="4"/>
      <c r="D38" s="4"/>
      <c r="E38" s="4"/>
      <c r="F38" s="4"/>
      <c r="G38" s="4"/>
      <c r="H38" s="4"/>
      <c r="I38" s="4"/>
      <c r="J38" s="4"/>
      <c r="K38" s="4"/>
      <c r="L38" s="4"/>
      <c r="M38" s="4"/>
      <c r="N38" s="4"/>
      <c r="O38" s="4"/>
    </row>
    <row r="39" spans="1:15" ht="30" x14ac:dyDescent="0.25">
      <c r="A39" s="2" t="s">
        <v>2093</v>
      </c>
      <c r="B39" s="4"/>
      <c r="C39" s="4"/>
      <c r="D39" s="4"/>
      <c r="E39" s="4"/>
      <c r="F39" s="4"/>
      <c r="G39" s="4"/>
      <c r="H39" s="4"/>
      <c r="I39" s="4"/>
      <c r="J39" s="4"/>
      <c r="K39" s="4"/>
      <c r="L39" s="4"/>
      <c r="M39" s="257">
        <v>0.08</v>
      </c>
      <c r="N39" s="4"/>
      <c r="O39" s="4"/>
    </row>
    <row r="40" spans="1:15" x14ac:dyDescent="0.25">
      <c r="A40" s="2" t="s">
        <v>2296</v>
      </c>
      <c r="B40" s="4"/>
      <c r="C40" s="4"/>
      <c r="D40" s="4"/>
      <c r="E40" s="4"/>
      <c r="F40" s="4"/>
      <c r="G40" s="4"/>
      <c r="H40" s="4"/>
      <c r="I40" s="4"/>
      <c r="J40" s="4"/>
      <c r="K40" s="4"/>
      <c r="L40" s="4"/>
      <c r="M40" s="6">
        <v>400000000</v>
      </c>
      <c r="N40" s="4"/>
      <c r="O40" s="4"/>
    </row>
    <row r="41" spans="1:15" x14ac:dyDescent="0.25">
      <c r="A41" s="2" t="s">
        <v>2269</v>
      </c>
      <c r="B41" s="4"/>
      <c r="C41" s="4"/>
      <c r="D41" s="4"/>
      <c r="E41" s="4"/>
      <c r="F41" s="4"/>
      <c r="G41" s="4"/>
      <c r="H41" s="4"/>
      <c r="I41" s="4"/>
      <c r="J41" s="4"/>
      <c r="K41" s="4"/>
      <c r="L41" s="4"/>
      <c r="M41" s="4"/>
      <c r="N41" s="4"/>
      <c r="O41" s="4"/>
    </row>
    <row r="42" spans="1:15" x14ac:dyDescent="0.25">
      <c r="A42" s="3" t="s">
        <v>2282</v>
      </c>
      <c r="B42" s="4"/>
      <c r="C42" s="4"/>
      <c r="D42" s="4"/>
      <c r="E42" s="4"/>
      <c r="F42" s="4"/>
      <c r="G42" s="4"/>
      <c r="H42" s="4"/>
      <c r="I42" s="4"/>
      <c r="J42" s="4"/>
      <c r="K42" s="4"/>
      <c r="L42" s="4"/>
      <c r="M42" s="4"/>
      <c r="N42" s="4"/>
      <c r="O42" s="4"/>
    </row>
    <row r="43" spans="1:15" x14ac:dyDescent="0.25">
      <c r="A43" s="2" t="s">
        <v>1685</v>
      </c>
      <c r="B43" s="257">
        <v>0.06</v>
      </c>
      <c r="C43" s="4"/>
      <c r="D43" s="4"/>
      <c r="E43" s="4"/>
      <c r="F43" s="257">
        <v>0.06</v>
      </c>
      <c r="G43" s="4"/>
      <c r="H43" s="4"/>
      <c r="I43" s="4"/>
      <c r="J43" s="4"/>
      <c r="K43" s="257">
        <v>0.06</v>
      </c>
      <c r="L43" s="257">
        <v>0.06</v>
      </c>
      <c r="M43" s="257">
        <v>0.06</v>
      </c>
      <c r="N43" s="4"/>
      <c r="O43" s="4"/>
    </row>
    <row r="44" spans="1:15" ht="30" x14ac:dyDescent="0.25">
      <c r="A44" s="2" t="s">
        <v>2093</v>
      </c>
      <c r="B44" s="4"/>
      <c r="C44" s="4"/>
      <c r="D44" s="4"/>
      <c r="E44" s="4"/>
      <c r="F44" s="4"/>
      <c r="G44" s="4"/>
      <c r="H44" s="4"/>
      <c r="I44" s="4"/>
      <c r="J44" s="4"/>
      <c r="K44" s="4"/>
      <c r="L44" s="4"/>
      <c r="M44" s="257">
        <v>0.06</v>
      </c>
      <c r="N44" s="4"/>
      <c r="O44" s="4"/>
    </row>
    <row r="45" spans="1:15" x14ac:dyDescent="0.25">
      <c r="A45" s="2" t="s">
        <v>2296</v>
      </c>
      <c r="B45" s="4"/>
      <c r="C45" s="4"/>
      <c r="D45" s="4"/>
      <c r="E45" s="4"/>
      <c r="F45" s="4"/>
      <c r="G45" s="4"/>
      <c r="H45" s="4"/>
      <c r="I45" s="4"/>
      <c r="J45" s="4"/>
      <c r="K45" s="4"/>
      <c r="L45" s="4"/>
      <c r="M45" s="6">
        <v>652000000</v>
      </c>
      <c r="N45" s="4"/>
      <c r="O45" s="4"/>
    </row>
    <row r="46" spans="1:15" x14ac:dyDescent="0.25">
      <c r="A46" s="2" t="s">
        <v>1687</v>
      </c>
      <c r="B46" s="4"/>
      <c r="C46" s="4"/>
      <c r="D46" s="4"/>
      <c r="E46" s="4"/>
      <c r="F46" s="4"/>
      <c r="G46" s="4"/>
      <c r="H46" s="4"/>
      <c r="I46" s="4"/>
      <c r="J46" s="4"/>
      <c r="K46" s="4"/>
      <c r="L46" s="4"/>
      <c r="M46" s="4">
        <v>2031</v>
      </c>
      <c r="N46" s="4"/>
      <c r="O46" s="4"/>
    </row>
    <row r="47" spans="1:15" x14ac:dyDescent="0.25">
      <c r="A47" s="2" t="s">
        <v>2137</v>
      </c>
      <c r="B47" s="4"/>
      <c r="C47" s="4"/>
      <c r="D47" s="4"/>
      <c r="E47" s="4"/>
      <c r="F47" s="4"/>
      <c r="G47" s="4"/>
      <c r="H47" s="4"/>
      <c r="I47" s="4"/>
      <c r="J47" s="4"/>
      <c r="K47" s="4"/>
      <c r="L47" s="4"/>
      <c r="M47" s="4"/>
      <c r="N47" s="4"/>
      <c r="O47" s="4"/>
    </row>
    <row r="48" spans="1:15" x14ac:dyDescent="0.25">
      <c r="A48" s="3" t="s">
        <v>2282</v>
      </c>
      <c r="B48" s="4"/>
      <c r="C48" s="4"/>
      <c r="D48" s="4"/>
      <c r="E48" s="4"/>
      <c r="F48" s="4"/>
      <c r="G48" s="4"/>
      <c r="H48" s="4"/>
      <c r="I48" s="4"/>
      <c r="J48" s="4"/>
      <c r="K48" s="4"/>
      <c r="L48" s="4"/>
      <c r="M48" s="4"/>
      <c r="N48" s="4"/>
      <c r="O48" s="4"/>
    </row>
    <row r="49" spans="1:15" x14ac:dyDescent="0.25">
      <c r="A49" s="2" t="s">
        <v>1685</v>
      </c>
      <c r="B49" s="257">
        <v>0.06</v>
      </c>
      <c r="C49" s="4"/>
      <c r="D49" s="4"/>
      <c r="E49" s="4"/>
      <c r="F49" s="4"/>
      <c r="G49" s="4"/>
      <c r="H49" s="4"/>
      <c r="I49" s="4"/>
      <c r="J49" s="4"/>
      <c r="K49" s="257">
        <v>0.06</v>
      </c>
      <c r="L49" s="4"/>
      <c r="M49" s="4"/>
      <c r="N49" s="4"/>
      <c r="O49" s="4"/>
    </row>
    <row r="50" spans="1:15" ht="30" x14ac:dyDescent="0.25">
      <c r="A50" s="2" t="s">
        <v>2093</v>
      </c>
      <c r="B50" s="4"/>
      <c r="C50" s="4"/>
      <c r="D50" s="4"/>
      <c r="E50" s="4"/>
      <c r="F50" s="4"/>
      <c r="G50" s="4"/>
      <c r="H50" s="4"/>
      <c r="I50" s="4"/>
      <c r="J50" s="4"/>
      <c r="K50" s="4"/>
      <c r="L50" s="4"/>
      <c r="M50" s="257">
        <v>0.06</v>
      </c>
      <c r="N50" s="4"/>
      <c r="O50" s="4"/>
    </row>
    <row r="51" spans="1:15" x14ac:dyDescent="0.25">
      <c r="A51" s="2" t="s">
        <v>2296</v>
      </c>
      <c r="B51" s="4"/>
      <c r="C51" s="4"/>
      <c r="D51" s="4"/>
      <c r="E51" s="4"/>
      <c r="F51" s="4"/>
      <c r="G51" s="4"/>
      <c r="H51" s="4"/>
      <c r="I51" s="4"/>
      <c r="J51" s="4"/>
      <c r="K51" s="4"/>
      <c r="L51" s="4"/>
      <c r="M51" s="6">
        <v>326000000</v>
      </c>
      <c r="N51" s="4"/>
      <c r="O51" s="4"/>
    </row>
    <row r="52" spans="1:15" x14ac:dyDescent="0.25">
      <c r="A52" s="2" t="s">
        <v>1687</v>
      </c>
      <c r="B52" s="4"/>
      <c r="C52" s="4"/>
      <c r="D52" s="4"/>
      <c r="E52" s="4"/>
      <c r="F52" s="4"/>
      <c r="G52" s="4"/>
      <c r="H52" s="4"/>
      <c r="I52" s="4"/>
      <c r="J52" s="4"/>
      <c r="K52" s="4"/>
      <c r="L52" s="4"/>
      <c r="M52" s="4">
        <v>2026</v>
      </c>
      <c r="N52" s="4"/>
      <c r="O52" s="4"/>
    </row>
    <row r="53" spans="1:15" x14ac:dyDescent="0.25">
      <c r="A53" s="2" t="s">
        <v>2139</v>
      </c>
      <c r="B53" s="4"/>
      <c r="C53" s="4"/>
      <c r="D53" s="4"/>
      <c r="E53" s="4"/>
      <c r="F53" s="4"/>
      <c r="G53" s="4"/>
      <c r="H53" s="4"/>
      <c r="I53" s="4"/>
      <c r="J53" s="4"/>
      <c r="K53" s="4"/>
      <c r="L53" s="4"/>
      <c r="M53" s="4"/>
      <c r="N53" s="4"/>
      <c r="O53" s="4"/>
    </row>
    <row r="54" spans="1:15" x14ac:dyDescent="0.25">
      <c r="A54" s="3" t="s">
        <v>2282</v>
      </c>
      <c r="B54" s="4"/>
      <c r="C54" s="4"/>
      <c r="D54" s="4"/>
      <c r="E54" s="4"/>
      <c r="F54" s="4"/>
      <c r="G54" s="4"/>
      <c r="H54" s="4"/>
      <c r="I54" s="4"/>
      <c r="J54" s="4"/>
      <c r="K54" s="4"/>
      <c r="L54" s="4"/>
      <c r="M54" s="4"/>
      <c r="N54" s="4"/>
      <c r="O54" s="4"/>
    </row>
    <row r="55" spans="1:15" x14ac:dyDescent="0.25">
      <c r="A55" s="2" t="s">
        <v>1685</v>
      </c>
      <c r="B55" s="257">
        <v>0.06</v>
      </c>
      <c r="C55" s="4"/>
      <c r="D55" s="4"/>
      <c r="E55" s="4"/>
      <c r="F55" s="4"/>
      <c r="G55" s="4"/>
      <c r="H55" s="4"/>
      <c r="I55" s="4"/>
      <c r="J55" s="4"/>
      <c r="K55" s="257">
        <v>0.06</v>
      </c>
      <c r="L55" s="4"/>
      <c r="M55" s="4"/>
      <c r="N55" s="4"/>
      <c r="O55" s="4"/>
    </row>
    <row r="56" spans="1:15" ht="30" x14ac:dyDescent="0.25">
      <c r="A56" s="2" t="s">
        <v>2093</v>
      </c>
      <c r="B56" s="4"/>
      <c r="C56" s="4"/>
      <c r="D56" s="4"/>
      <c r="E56" s="4"/>
      <c r="F56" s="4"/>
      <c r="G56" s="4"/>
      <c r="H56" s="4"/>
      <c r="I56" s="4"/>
      <c r="J56" s="4"/>
      <c r="K56" s="4"/>
      <c r="L56" s="4"/>
      <c r="M56" s="257">
        <v>0.06</v>
      </c>
      <c r="N56" s="4"/>
      <c r="O56" s="4"/>
    </row>
    <row r="57" spans="1:15" x14ac:dyDescent="0.25">
      <c r="A57" s="2" t="s">
        <v>2296</v>
      </c>
      <c r="B57" s="4"/>
      <c r="C57" s="4"/>
      <c r="D57" s="4"/>
      <c r="E57" s="4"/>
      <c r="F57" s="4"/>
      <c r="G57" s="4"/>
      <c r="H57" s="4"/>
      <c r="I57" s="4"/>
      <c r="J57" s="4"/>
      <c r="K57" s="4"/>
      <c r="L57" s="4"/>
      <c r="M57" s="6">
        <v>326000000</v>
      </c>
      <c r="N57" s="4"/>
      <c r="O57" s="4"/>
    </row>
    <row r="58" spans="1:15" x14ac:dyDescent="0.25">
      <c r="A58" s="2" t="s">
        <v>1687</v>
      </c>
      <c r="B58" s="4"/>
      <c r="C58" s="4"/>
      <c r="D58" s="4"/>
      <c r="E58" s="4"/>
      <c r="F58" s="4"/>
      <c r="G58" s="4"/>
      <c r="H58" s="4"/>
      <c r="I58" s="4"/>
      <c r="J58" s="4"/>
      <c r="K58" s="4"/>
      <c r="L58" s="4"/>
      <c r="M58" s="4">
        <v>2028</v>
      </c>
      <c r="N58" s="4"/>
      <c r="O58" s="4"/>
    </row>
    <row r="59" spans="1:15" ht="30" x14ac:dyDescent="0.25">
      <c r="A59" s="2" t="s">
        <v>2278</v>
      </c>
      <c r="B59" s="4"/>
      <c r="C59" s="4"/>
      <c r="D59" s="4"/>
      <c r="E59" s="4"/>
      <c r="F59" s="4"/>
      <c r="G59" s="4"/>
      <c r="H59" s="4"/>
      <c r="I59" s="4"/>
      <c r="J59" s="4"/>
      <c r="K59" s="4"/>
      <c r="L59" s="4"/>
      <c r="M59" s="4"/>
      <c r="N59" s="4"/>
      <c r="O59" s="4"/>
    </row>
    <row r="60" spans="1:15" x14ac:dyDescent="0.25">
      <c r="A60" s="3" t="s">
        <v>2282</v>
      </c>
      <c r="B60" s="4"/>
      <c r="C60" s="4"/>
      <c r="D60" s="4"/>
      <c r="E60" s="4"/>
      <c r="F60" s="4"/>
      <c r="G60" s="4"/>
      <c r="H60" s="4"/>
      <c r="I60" s="4"/>
      <c r="J60" s="4"/>
      <c r="K60" s="4"/>
      <c r="L60" s="4"/>
      <c r="M60" s="4"/>
      <c r="N60" s="4"/>
      <c r="O60" s="4"/>
    </row>
    <row r="61" spans="1:15" x14ac:dyDescent="0.25">
      <c r="A61" s="2" t="s">
        <v>2298</v>
      </c>
      <c r="B61" s="4"/>
      <c r="C61" s="4"/>
      <c r="D61" s="6">
        <v>66000000</v>
      </c>
      <c r="E61" s="4"/>
      <c r="F61" s="4"/>
      <c r="G61" s="4"/>
      <c r="H61" s="4"/>
      <c r="I61" s="4"/>
      <c r="J61" s="4"/>
      <c r="K61" s="6">
        <v>66000000</v>
      </c>
      <c r="L61" s="4"/>
      <c r="M61" s="4"/>
      <c r="N61" s="4"/>
      <c r="O61" s="4"/>
    </row>
    <row r="62" spans="1:15" x14ac:dyDescent="0.25">
      <c r="A62" s="2" t="s">
        <v>2299</v>
      </c>
      <c r="B62" s="4"/>
      <c r="C62" s="4"/>
      <c r="D62" s="4"/>
      <c r="E62" s="4"/>
      <c r="F62" s="4"/>
      <c r="G62" s="4"/>
      <c r="H62" s="4"/>
      <c r="I62" s="4"/>
      <c r="J62" s="4"/>
      <c r="K62" s="4">
        <v>21</v>
      </c>
      <c r="L62" s="4"/>
      <c r="M62" s="4"/>
      <c r="N62" s="4"/>
      <c r="O62" s="4"/>
    </row>
    <row r="63" spans="1:15" x14ac:dyDescent="0.25">
      <c r="A63" s="2" t="s">
        <v>2300</v>
      </c>
      <c r="B63" s="4"/>
      <c r="C63" s="4"/>
      <c r="D63" s="4"/>
      <c r="E63" s="4"/>
      <c r="F63" s="4"/>
      <c r="G63" s="4"/>
      <c r="H63" s="4"/>
      <c r="I63" s="4"/>
      <c r="J63" s="4"/>
      <c r="K63" s="4">
        <v>2018</v>
      </c>
      <c r="L63" s="4"/>
      <c r="M63" s="4"/>
      <c r="N63" s="4"/>
      <c r="O63" s="4"/>
    </row>
    <row r="64" spans="1:15" x14ac:dyDescent="0.25">
      <c r="A64" s="2" t="s">
        <v>2301</v>
      </c>
      <c r="B64" s="4"/>
      <c r="C64" s="4"/>
      <c r="D64" s="4"/>
      <c r="E64" s="4"/>
      <c r="F64" s="4"/>
      <c r="G64" s="4"/>
      <c r="H64" s="4"/>
      <c r="I64" s="4"/>
      <c r="J64" s="4"/>
      <c r="K64" s="4">
        <v>9</v>
      </c>
      <c r="L64" s="4"/>
      <c r="M64" s="4"/>
      <c r="N64" s="4"/>
      <c r="O64" s="4"/>
    </row>
    <row r="65" spans="1:15" x14ac:dyDescent="0.25">
      <c r="A65" s="2" t="s">
        <v>2302</v>
      </c>
      <c r="B65" s="4"/>
      <c r="C65" s="4"/>
      <c r="D65" s="4"/>
      <c r="E65" s="4"/>
      <c r="F65" s="4"/>
      <c r="G65" s="4"/>
      <c r="H65" s="4"/>
      <c r="I65" s="4"/>
      <c r="J65" s="4"/>
      <c r="K65" s="4"/>
      <c r="L65" s="4"/>
      <c r="M65" s="4"/>
      <c r="N65" s="4"/>
      <c r="O65" s="4"/>
    </row>
    <row r="66" spans="1:15" x14ac:dyDescent="0.25">
      <c r="A66" s="3" t="s">
        <v>2282</v>
      </c>
      <c r="B66" s="4"/>
      <c r="C66" s="4"/>
      <c r="D66" s="4"/>
      <c r="E66" s="4"/>
      <c r="F66" s="4"/>
      <c r="G66" s="4"/>
      <c r="H66" s="4"/>
      <c r="I66" s="4"/>
      <c r="J66" s="4"/>
      <c r="K66" s="4"/>
      <c r="L66" s="4"/>
      <c r="M66" s="4"/>
      <c r="N66" s="4"/>
      <c r="O66" s="4"/>
    </row>
    <row r="67" spans="1:15" ht="30" x14ac:dyDescent="0.25">
      <c r="A67" s="2" t="s">
        <v>2285</v>
      </c>
      <c r="B67" s="4"/>
      <c r="C67" s="4"/>
      <c r="D67" s="4"/>
      <c r="E67" s="4"/>
      <c r="F67" s="4"/>
      <c r="G67" s="4"/>
      <c r="H67" s="4"/>
      <c r="I67" s="4"/>
      <c r="J67" s="4"/>
      <c r="K67" s="4"/>
      <c r="L67" s="6">
        <v>32000000</v>
      </c>
      <c r="M67" s="4"/>
      <c r="N67" s="4"/>
      <c r="O67" s="4"/>
    </row>
    <row r="68" spans="1:15" ht="30" x14ac:dyDescent="0.25">
      <c r="A68" s="2" t="s">
        <v>2303</v>
      </c>
      <c r="B68" s="4"/>
      <c r="C68" s="4"/>
      <c r="D68" s="4"/>
      <c r="E68" s="4"/>
      <c r="F68" s="4"/>
      <c r="G68" s="4"/>
      <c r="H68" s="4"/>
      <c r="I68" s="4"/>
      <c r="J68" s="4"/>
      <c r="K68" s="4"/>
      <c r="L68" s="4"/>
      <c r="M68" s="4"/>
      <c r="N68" s="4"/>
      <c r="O68" s="4"/>
    </row>
    <row r="69" spans="1:15" x14ac:dyDescent="0.25">
      <c r="A69" s="3" t="s">
        <v>2282</v>
      </c>
      <c r="B69" s="4"/>
      <c r="C69" s="4"/>
      <c r="D69" s="4"/>
      <c r="E69" s="4"/>
      <c r="F69" s="4"/>
      <c r="G69" s="4"/>
      <c r="H69" s="4"/>
      <c r="I69" s="4"/>
      <c r="J69" s="4"/>
      <c r="K69" s="4"/>
      <c r="L69" s="4"/>
      <c r="M69" s="4"/>
      <c r="N69" s="4"/>
      <c r="O69" s="4"/>
    </row>
    <row r="70" spans="1:15" x14ac:dyDescent="0.25">
      <c r="A70" s="2" t="s">
        <v>2298</v>
      </c>
      <c r="B70" s="4"/>
      <c r="C70" s="4"/>
      <c r="D70" s="4"/>
      <c r="E70" s="4"/>
      <c r="F70" s="4"/>
      <c r="G70" s="4"/>
      <c r="H70" s="4"/>
      <c r="I70" s="4"/>
      <c r="J70" s="4"/>
      <c r="K70" s="4"/>
      <c r="L70" s="6">
        <v>18000000</v>
      </c>
      <c r="M70" s="4"/>
      <c r="N70" s="4"/>
      <c r="O70" s="4"/>
    </row>
    <row r="71" spans="1:15" x14ac:dyDescent="0.25">
      <c r="A71" s="2" t="s">
        <v>2304</v>
      </c>
      <c r="B71" s="4"/>
      <c r="C71" s="4"/>
      <c r="D71" s="4"/>
      <c r="E71" s="4"/>
      <c r="F71" s="4"/>
      <c r="G71" s="4"/>
      <c r="H71" s="4"/>
      <c r="I71" s="4"/>
      <c r="J71" s="4"/>
      <c r="K71" s="4"/>
      <c r="L71" s="4"/>
      <c r="M71" s="4"/>
      <c r="N71" s="4"/>
      <c r="O71" s="4"/>
    </row>
    <row r="72" spans="1:15" x14ac:dyDescent="0.25">
      <c r="A72" s="3" t="s">
        <v>2282</v>
      </c>
      <c r="B72" s="4"/>
      <c r="C72" s="4"/>
      <c r="D72" s="4"/>
      <c r="E72" s="4"/>
      <c r="F72" s="4"/>
      <c r="G72" s="4"/>
      <c r="H72" s="4"/>
      <c r="I72" s="4"/>
      <c r="J72" s="4"/>
      <c r="K72" s="4"/>
      <c r="L72" s="4"/>
      <c r="M72" s="4"/>
      <c r="N72" s="4"/>
      <c r="O72" s="4"/>
    </row>
    <row r="73" spans="1:15" x14ac:dyDescent="0.25">
      <c r="A73" s="2" t="s">
        <v>2283</v>
      </c>
      <c r="B73" s="4"/>
      <c r="C73" s="4"/>
      <c r="D73" s="4"/>
      <c r="E73" s="4"/>
      <c r="F73" s="4"/>
      <c r="G73" s="4"/>
      <c r="H73" s="4"/>
      <c r="I73" s="4"/>
      <c r="J73" s="4"/>
      <c r="K73" s="6">
        <v>58000000</v>
      </c>
      <c r="L73" s="4"/>
      <c r="M73" s="4"/>
      <c r="N73" s="4"/>
      <c r="O73" s="4"/>
    </row>
    <row r="74" spans="1:15" x14ac:dyDescent="0.25">
      <c r="A74" s="2" t="s">
        <v>2305</v>
      </c>
      <c r="B74" s="4"/>
      <c r="C74" s="4"/>
      <c r="D74" s="4"/>
      <c r="E74" s="4"/>
      <c r="F74" s="4"/>
      <c r="G74" s="4"/>
      <c r="H74" s="4"/>
      <c r="I74" s="4"/>
      <c r="J74" s="4"/>
      <c r="K74" s="4"/>
      <c r="L74" s="4"/>
      <c r="M74" s="4"/>
      <c r="N74" s="4"/>
      <c r="O74" s="4"/>
    </row>
    <row r="75" spans="1:15" x14ac:dyDescent="0.25">
      <c r="A75" s="3" t="s">
        <v>2282</v>
      </c>
      <c r="B75" s="4"/>
      <c r="C75" s="4"/>
      <c r="D75" s="4"/>
      <c r="E75" s="4"/>
      <c r="F75" s="4"/>
      <c r="G75" s="4"/>
      <c r="H75" s="4"/>
      <c r="I75" s="4"/>
      <c r="J75" s="4"/>
      <c r="K75" s="4"/>
      <c r="L75" s="4"/>
      <c r="M75" s="4"/>
      <c r="N75" s="4"/>
      <c r="O75" s="4"/>
    </row>
    <row r="76" spans="1:15" x14ac:dyDescent="0.25">
      <c r="A76" s="2" t="s">
        <v>2283</v>
      </c>
      <c r="B76" s="4"/>
      <c r="C76" s="4"/>
      <c r="D76" s="4"/>
      <c r="E76" s="4"/>
      <c r="F76" s="4"/>
      <c r="G76" s="4"/>
      <c r="H76" s="4"/>
      <c r="I76" s="4"/>
      <c r="J76" s="4"/>
      <c r="K76" s="6">
        <v>141000000</v>
      </c>
      <c r="L76" s="4"/>
      <c r="M76" s="4"/>
      <c r="N76" s="4"/>
      <c r="O76" s="4"/>
    </row>
    <row r="77" spans="1:15" x14ac:dyDescent="0.25">
      <c r="A77" s="2" t="s">
        <v>2284</v>
      </c>
      <c r="B77" s="4"/>
      <c r="C77" s="4"/>
      <c r="D77" s="4"/>
      <c r="E77" s="4"/>
      <c r="F77" s="4"/>
      <c r="G77" s="4"/>
      <c r="H77" s="4"/>
      <c r="I77" s="4"/>
      <c r="J77" s="4"/>
      <c r="K77" s="6">
        <v>2500</v>
      </c>
      <c r="L77" s="4"/>
      <c r="M77" s="4"/>
      <c r="N77" s="4"/>
      <c r="O77" s="4"/>
    </row>
    <row r="78" spans="1:15" ht="30" x14ac:dyDescent="0.25">
      <c r="A78" s="2" t="s">
        <v>2306</v>
      </c>
      <c r="B78" s="4"/>
      <c r="C78" s="4"/>
      <c r="D78" s="4"/>
      <c r="E78" s="4"/>
      <c r="F78" s="4"/>
      <c r="G78" s="4"/>
      <c r="H78" s="4"/>
      <c r="I78" s="4"/>
      <c r="J78" s="4"/>
      <c r="K78" s="4"/>
      <c r="L78" s="4"/>
      <c r="M78" s="4"/>
      <c r="N78" s="4"/>
      <c r="O78" s="4"/>
    </row>
    <row r="79" spans="1:15" x14ac:dyDescent="0.25">
      <c r="A79" s="3" t="s">
        <v>2282</v>
      </c>
      <c r="B79" s="4"/>
      <c r="C79" s="4"/>
      <c r="D79" s="4"/>
      <c r="E79" s="4"/>
      <c r="F79" s="4"/>
      <c r="G79" s="4"/>
      <c r="H79" s="4"/>
      <c r="I79" s="4"/>
      <c r="J79" s="4"/>
      <c r="K79" s="4"/>
      <c r="L79" s="4"/>
      <c r="M79" s="4"/>
      <c r="N79" s="4"/>
      <c r="O79" s="4"/>
    </row>
    <row r="80" spans="1:15" x14ac:dyDescent="0.25">
      <c r="A80" s="2" t="s">
        <v>2283</v>
      </c>
      <c r="B80" s="4"/>
      <c r="C80" s="4"/>
      <c r="D80" s="4"/>
      <c r="E80" s="4"/>
      <c r="F80" s="4"/>
      <c r="G80" s="4"/>
      <c r="H80" s="4"/>
      <c r="I80" s="4"/>
      <c r="J80" s="4"/>
      <c r="K80" s="6">
        <v>100000000</v>
      </c>
      <c r="L80" s="4"/>
      <c r="M80" s="4"/>
      <c r="N80" s="4"/>
      <c r="O80" s="4"/>
    </row>
    <row r="81" spans="1:15" ht="30" x14ac:dyDescent="0.25">
      <c r="A81" s="2" t="s">
        <v>2307</v>
      </c>
      <c r="B81" s="4"/>
      <c r="C81" s="4"/>
      <c r="D81" s="4"/>
      <c r="E81" s="4"/>
      <c r="F81" s="4"/>
      <c r="G81" s="4"/>
      <c r="H81" s="4"/>
      <c r="I81" s="4"/>
      <c r="J81" s="4"/>
      <c r="K81" s="4"/>
      <c r="L81" s="4"/>
      <c r="M81" s="4"/>
      <c r="N81" s="4"/>
      <c r="O81" s="4"/>
    </row>
    <row r="82" spans="1:15" x14ac:dyDescent="0.25">
      <c r="A82" s="3" t="s">
        <v>2282</v>
      </c>
      <c r="B82" s="4"/>
      <c r="C82" s="4"/>
      <c r="D82" s="4"/>
      <c r="E82" s="4"/>
      <c r="F82" s="4"/>
      <c r="G82" s="4"/>
      <c r="H82" s="4"/>
      <c r="I82" s="4"/>
      <c r="J82" s="4"/>
      <c r="K82" s="4"/>
      <c r="L82" s="4"/>
      <c r="M82" s="4"/>
      <c r="N82" s="4"/>
      <c r="O82" s="4"/>
    </row>
    <row r="83" spans="1:15" x14ac:dyDescent="0.25">
      <c r="A83" s="2" t="s">
        <v>2308</v>
      </c>
      <c r="B83" s="6">
        <v>100000</v>
      </c>
      <c r="C83" s="4"/>
      <c r="D83" s="4"/>
      <c r="E83" s="4"/>
      <c r="F83" s="4"/>
      <c r="G83" s="4"/>
      <c r="H83" s="4"/>
      <c r="I83" s="4"/>
      <c r="J83" s="4"/>
      <c r="K83" s="6">
        <v>100000</v>
      </c>
      <c r="L83" s="4"/>
      <c r="M83" s="4"/>
      <c r="N83" s="4"/>
      <c r="O83" s="4"/>
    </row>
    <row r="84" spans="1:15" x14ac:dyDescent="0.25">
      <c r="A84" s="2" t="s">
        <v>2309</v>
      </c>
      <c r="B84" s="4"/>
      <c r="C84" s="4"/>
      <c r="D84" s="4"/>
      <c r="E84" s="4"/>
      <c r="F84" s="4"/>
      <c r="G84" s="4"/>
      <c r="H84" s="4"/>
      <c r="I84" s="4"/>
      <c r="J84" s="4"/>
      <c r="K84" s="4"/>
      <c r="L84" s="4"/>
      <c r="M84" s="4"/>
      <c r="N84" s="4"/>
      <c r="O84" s="4"/>
    </row>
    <row r="85" spans="1:15" x14ac:dyDescent="0.25">
      <c r="A85" s="3" t="s">
        <v>2282</v>
      </c>
      <c r="B85" s="4"/>
      <c r="C85" s="4"/>
      <c r="D85" s="4"/>
      <c r="E85" s="4"/>
      <c r="F85" s="4"/>
      <c r="G85" s="4"/>
      <c r="H85" s="4"/>
      <c r="I85" s="4"/>
      <c r="J85" s="4"/>
      <c r="K85" s="4"/>
      <c r="L85" s="4"/>
      <c r="M85" s="4"/>
      <c r="N85" s="4"/>
      <c r="O85" s="4"/>
    </row>
    <row r="86" spans="1:15" x14ac:dyDescent="0.25">
      <c r="A86" s="2" t="s">
        <v>2283</v>
      </c>
      <c r="B86" s="4"/>
      <c r="C86" s="4"/>
      <c r="D86" s="4"/>
      <c r="E86" s="4"/>
      <c r="F86" s="4"/>
      <c r="G86" s="4"/>
      <c r="H86" s="4"/>
      <c r="I86" s="4"/>
      <c r="J86" s="4"/>
      <c r="K86" s="4"/>
      <c r="L86" s="6">
        <v>64000000</v>
      </c>
      <c r="M86" s="4"/>
      <c r="N86" s="4"/>
      <c r="O86" s="6">
        <v>32000000</v>
      </c>
    </row>
    <row r="87" spans="1:15" x14ac:dyDescent="0.25">
      <c r="A87" s="2" t="s">
        <v>2284</v>
      </c>
      <c r="B87" s="4"/>
      <c r="C87" s="4"/>
      <c r="D87" s="4"/>
      <c r="E87" s="4"/>
      <c r="F87" s="4"/>
      <c r="G87" s="4"/>
      <c r="H87" s="4"/>
      <c r="I87" s="4"/>
      <c r="J87" s="4"/>
      <c r="K87" s="4"/>
      <c r="L87" s="4"/>
      <c r="M87" s="4"/>
      <c r="N87" s="4"/>
      <c r="O87" s="4">
        <v>400</v>
      </c>
    </row>
    <row r="88" spans="1:15" x14ac:dyDescent="0.25">
      <c r="A88" s="2" t="s">
        <v>2299</v>
      </c>
      <c r="B88" s="4"/>
      <c r="C88" s="4"/>
      <c r="D88" s="4"/>
      <c r="E88" s="4"/>
      <c r="F88" s="4"/>
      <c r="G88" s="4"/>
      <c r="H88" s="4"/>
      <c r="I88" s="4"/>
      <c r="J88" s="4"/>
      <c r="K88" s="4"/>
      <c r="L88" s="4">
        <v>4</v>
      </c>
      <c r="M88" s="4"/>
      <c r="N88" s="4"/>
      <c r="O88" s="4"/>
    </row>
    <row r="89" spans="1:15" x14ac:dyDescent="0.25">
      <c r="A89" s="2" t="s">
        <v>2310</v>
      </c>
      <c r="B89" s="4"/>
      <c r="C89" s="4"/>
      <c r="D89" s="4"/>
      <c r="E89" s="4"/>
      <c r="F89" s="6">
        <v>11000000</v>
      </c>
      <c r="G89" s="4"/>
      <c r="H89" s="4"/>
      <c r="I89" s="4"/>
      <c r="J89" s="4"/>
      <c r="K89" s="4"/>
      <c r="L89" s="6">
        <v>11000000</v>
      </c>
      <c r="M89" s="4"/>
      <c r="N89" s="4"/>
      <c r="O89" s="4"/>
    </row>
    <row r="90" spans="1:15" x14ac:dyDescent="0.25">
      <c r="A90" s="2" t="s">
        <v>2311</v>
      </c>
      <c r="B90" s="4"/>
      <c r="C90" s="4"/>
      <c r="D90" s="4"/>
      <c r="E90" s="4"/>
      <c r="F90" s="4"/>
      <c r="G90" s="4"/>
      <c r="H90" s="4"/>
      <c r="I90" s="4"/>
      <c r="J90" s="4"/>
      <c r="K90" s="4"/>
      <c r="L90" s="4"/>
      <c r="M90" s="4"/>
      <c r="N90" s="4"/>
      <c r="O90" s="4"/>
    </row>
    <row r="91" spans="1:15" x14ac:dyDescent="0.25">
      <c r="A91" s="3" t="s">
        <v>2282</v>
      </c>
      <c r="B91" s="4"/>
      <c r="C91" s="4"/>
      <c r="D91" s="4"/>
      <c r="E91" s="4"/>
      <c r="F91" s="4"/>
      <c r="G91" s="4"/>
      <c r="H91" s="4"/>
      <c r="I91" s="4"/>
      <c r="J91" s="4"/>
      <c r="K91" s="4"/>
      <c r="L91" s="4"/>
      <c r="M91" s="4"/>
      <c r="N91" s="4"/>
      <c r="O91" s="4"/>
    </row>
    <row r="92" spans="1:15" x14ac:dyDescent="0.25">
      <c r="A92" s="2" t="s">
        <v>2283</v>
      </c>
      <c r="B92" s="4"/>
      <c r="C92" s="4"/>
      <c r="D92" s="4"/>
      <c r="E92" s="4"/>
      <c r="F92" s="4"/>
      <c r="G92" s="4"/>
      <c r="H92" s="4"/>
      <c r="I92" s="4"/>
      <c r="J92" s="4"/>
      <c r="K92" s="4"/>
      <c r="L92" s="6">
        <v>26000000</v>
      </c>
      <c r="M92" s="4"/>
      <c r="N92" s="4"/>
      <c r="O92" s="6">
        <v>17000000</v>
      </c>
    </row>
    <row r="93" spans="1:15" x14ac:dyDescent="0.25">
      <c r="A93" s="2" t="s">
        <v>2284</v>
      </c>
      <c r="B93" s="4"/>
      <c r="C93" s="4"/>
      <c r="D93" s="4"/>
      <c r="E93" s="4"/>
      <c r="F93" s="4"/>
      <c r="G93" s="4"/>
      <c r="H93" s="4"/>
      <c r="I93" s="4"/>
      <c r="J93" s="4"/>
      <c r="K93" s="4"/>
      <c r="L93" s="4"/>
      <c r="M93" s="4"/>
      <c r="N93" s="4"/>
      <c r="O93" s="6">
        <v>1800</v>
      </c>
    </row>
    <row r="94" spans="1:15" x14ac:dyDescent="0.25">
      <c r="A94" s="2" t="s">
        <v>2312</v>
      </c>
      <c r="B94" s="4"/>
      <c r="C94" s="4"/>
      <c r="D94" s="4"/>
      <c r="E94" s="4"/>
      <c r="F94" s="4"/>
      <c r="G94" s="4"/>
      <c r="H94" s="4"/>
      <c r="I94" s="4"/>
      <c r="J94" s="4"/>
      <c r="K94" s="4"/>
      <c r="L94" s="4"/>
      <c r="M94" s="4"/>
      <c r="N94" s="4"/>
      <c r="O94" s="4"/>
    </row>
    <row r="95" spans="1:15" x14ac:dyDescent="0.25">
      <c r="A95" s="3" t="s">
        <v>2282</v>
      </c>
      <c r="B95" s="4"/>
      <c r="C95" s="4"/>
      <c r="D95" s="4"/>
      <c r="E95" s="4"/>
      <c r="F95" s="4"/>
      <c r="G95" s="4"/>
      <c r="H95" s="4"/>
      <c r="I95" s="4"/>
      <c r="J95" s="4"/>
      <c r="K95" s="4"/>
      <c r="L95" s="4"/>
      <c r="M95" s="4"/>
      <c r="N95" s="4"/>
      <c r="O95" s="4"/>
    </row>
    <row r="96" spans="1:15" x14ac:dyDescent="0.25">
      <c r="A96" s="2" t="s">
        <v>2283</v>
      </c>
      <c r="B96" s="4"/>
      <c r="C96" s="4"/>
      <c r="D96" s="4"/>
      <c r="E96" s="4"/>
      <c r="F96" s="4"/>
      <c r="G96" s="4"/>
      <c r="H96" s="4"/>
      <c r="I96" s="4"/>
      <c r="J96" s="4"/>
      <c r="K96" s="4"/>
      <c r="L96" s="6">
        <v>15000000</v>
      </c>
      <c r="M96" s="4"/>
      <c r="N96" s="4"/>
      <c r="O96" s="4"/>
    </row>
    <row r="97" spans="1:15" x14ac:dyDescent="0.25">
      <c r="A97" s="2" t="s">
        <v>2313</v>
      </c>
      <c r="B97" s="4"/>
      <c r="C97" s="4"/>
      <c r="D97" s="4"/>
      <c r="E97" s="4"/>
      <c r="F97" s="4"/>
      <c r="G97" s="4"/>
      <c r="H97" s="4"/>
      <c r="I97" s="4"/>
      <c r="J97" s="4"/>
      <c r="K97" s="4"/>
      <c r="L97" s="4"/>
      <c r="M97" s="4"/>
      <c r="N97" s="4"/>
      <c r="O97" s="4"/>
    </row>
    <row r="98" spans="1:15" x14ac:dyDescent="0.25">
      <c r="A98" s="3" t="s">
        <v>2282</v>
      </c>
      <c r="B98" s="4"/>
      <c r="C98" s="4"/>
      <c r="D98" s="4"/>
      <c r="E98" s="4"/>
      <c r="F98" s="4"/>
      <c r="G98" s="4"/>
      <c r="H98" s="4"/>
      <c r="I98" s="4"/>
      <c r="J98" s="4"/>
      <c r="K98" s="4"/>
      <c r="L98" s="4"/>
      <c r="M98" s="4"/>
      <c r="N98" s="4"/>
      <c r="O98" s="4"/>
    </row>
    <row r="99" spans="1:15" x14ac:dyDescent="0.25">
      <c r="A99" s="2" t="s">
        <v>1333</v>
      </c>
      <c r="B99" s="4"/>
      <c r="C99" s="4"/>
      <c r="D99" s="4"/>
      <c r="E99" s="4"/>
      <c r="F99" s="4"/>
      <c r="G99" s="4"/>
      <c r="H99" s="4"/>
      <c r="I99" s="4"/>
      <c r="J99" s="4"/>
      <c r="K99" s="4"/>
      <c r="L99" s="4"/>
      <c r="M99" s="6">
        <v>475000000</v>
      </c>
      <c r="N99" s="4"/>
      <c r="O99" s="4"/>
    </row>
    <row r="100" spans="1:15" ht="30" x14ac:dyDescent="0.25">
      <c r="A100" s="2" t="s">
        <v>2314</v>
      </c>
      <c r="B100" s="4"/>
      <c r="C100" s="4"/>
      <c r="D100" s="4"/>
      <c r="E100" s="4"/>
      <c r="F100" s="4"/>
      <c r="G100" s="4"/>
      <c r="H100" s="4"/>
      <c r="I100" s="4"/>
      <c r="J100" s="4"/>
      <c r="K100" s="4"/>
      <c r="L100" s="4"/>
      <c r="M100" s="4"/>
      <c r="N100" s="4"/>
      <c r="O100" s="4"/>
    </row>
    <row r="101" spans="1:15" x14ac:dyDescent="0.25">
      <c r="A101" s="3" t="s">
        <v>2282</v>
      </c>
      <c r="B101" s="4"/>
      <c r="C101" s="4"/>
      <c r="D101" s="4"/>
      <c r="E101" s="4"/>
      <c r="F101" s="4"/>
      <c r="G101" s="4"/>
      <c r="H101" s="4"/>
      <c r="I101" s="4"/>
      <c r="J101" s="4"/>
      <c r="K101" s="4"/>
      <c r="L101" s="4"/>
      <c r="M101" s="4"/>
      <c r="N101" s="4"/>
      <c r="O101" s="4"/>
    </row>
    <row r="102" spans="1:15" x14ac:dyDescent="0.25">
      <c r="A102" s="2" t="s">
        <v>1333</v>
      </c>
      <c r="B102" s="4"/>
      <c r="C102" s="4"/>
      <c r="D102" s="4"/>
      <c r="E102" s="4"/>
      <c r="F102" s="4"/>
      <c r="G102" s="4"/>
      <c r="H102" s="4"/>
      <c r="I102" s="4"/>
      <c r="J102" s="4"/>
      <c r="K102" s="4"/>
      <c r="L102" s="4"/>
      <c r="M102" s="6">
        <v>80000000</v>
      </c>
      <c r="N102" s="4"/>
      <c r="O102" s="4"/>
    </row>
    <row r="103" spans="1:15" x14ac:dyDescent="0.25">
      <c r="A103" s="2" t="s">
        <v>28</v>
      </c>
      <c r="B103" s="4"/>
      <c r="C103" s="4"/>
      <c r="D103" s="4"/>
      <c r="E103" s="4"/>
      <c r="F103" s="4"/>
      <c r="G103" s="4"/>
      <c r="H103" s="4"/>
      <c r="I103" s="4"/>
      <c r="J103" s="4"/>
      <c r="K103" s="4"/>
      <c r="L103" s="4"/>
      <c r="M103" s="4"/>
      <c r="N103" s="4"/>
      <c r="O103" s="4"/>
    </row>
    <row r="104" spans="1:15" x14ac:dyDescent="0.25">
      <c r="A104" s="3" t="s">
        <v>2282</v>
      </c>
      <c r="B104" s="4"/>
      <c r="C104" s="4"/>
      <c r="D104" s="4"/>
      <c r="E104" s="4"/>
      <c r="F104" s="4"/>
      <c r="G104" s="4"/>
      <c r="H104" s="4"/>
      <c r="I104" s="4"/>
      <c r="J104" s="4"/>
      <c r="K104" s="4"/>
      <c r="L104" s="4"/>
      <c r="M104" s="4"/>
      <c r="N104" s="4"/>
      <c r="O104" s="4"/>
    </row>
    <row r="105" spans="1:15" x14ac:dyDescent="0.25">
      <c r="A105" s="2" t="s">
        <v>2228</v>
      </c>
      <c r="B105" s="6">
        <v>11533000000</v>
      </c>
      <c r="C105" s="4"/>
      <c r="D105" s="4"/>
      <c r="E105" s="4"/>
      <c r="F105" s="6">
        <v>11604000000</v>
      </c>
      <c r="G105" s="4"/>
      <c r="H105" s="4"/>
      <c r="I105" s="4"/>
      <c r="J105" s="4"/>
      <c r="K105" s="6">
        <v>11533000000</v>
      </c>
      <c r="L105" s="6">
        <v>11604000000</v>
      </c>
      <c r="M105" s="4"/>
      <c r="N105" s="4"/>
      <c r="O105" s="4"/>
    </row>
    <row r="106" spans="1:15" x14ac:dyDescent="0.25">
      <c r="A106" s="2" t="s">
        <v>2292</v>
      </c>
      <c r="B106" s="4"/>
      <c r="C106" s="4"/>
      <c r="D106" s="4"/>
      <c r="E106" s="4"/>
      <c r="F106" s="4"/>
      <c r="G106" s="4"/>
      <c r="H106" s="4"/>
      <c r="I106" s="4"/>
      <c r="J106" s="4"/>
      <c r="K106" s="4"/>
      <c r="L106" s="4"/>
      <c r="M106" s="7">
        <v>46000000</v>
      </c>
      <c r="N106" s="4"/>
      <c r="O106" s="4"/>
    </row>
    <row r="107" spans="1:15" ht="30" x14ac:dyDescent="0.25">
      <c r="A107" s="2" t="s">
        <v>2315</v>
      </c>
      <c r="B107" s="4"/>
      <c r="C107" s="4"/>
      <c r="D107" s="4"/>
      <c r="E107" s="4"/>
      <c r="F107" s="4"/>
      <c r="G107" s="4"/>
      <c r="H107" s="4"/>
      <c r="I107" s="4"/>
      <c r="J107" s="4"/>
      <c r="K107" s="4"/>
      <c r="L107" s="4"/>
      <c r="M107" s="4"/>
      <c r="N107" s="4"/>
      <c r="O107" s="4"/>
    </row>
    <row r="108" spans="1:15" x14ac:dyDescent="0.25">
      <c r="A108" s="3" t="s">
        <v>2282</v>
      </c>
      <c r="B108" s="4"/>
      <c r="C108" s="4"/>
      <c r="D108" s="4"/>
      <c r="E108" s="4"/>
      <c r="F108" s="4"/>
      <c r="G108" s="4"/>
      <c r="H108" s="4"/>
      <c r="I108" s="4"/>
      <c r="J108" s="4"/>
      <c r="K108" s="4"/>
      <c r="L108" s="4"/>
      <c r="M108" s="4"/>
      <c r="N108" s="4"/>
      <c r="O108" s="4"/>
    </row>
    <row r="109" spans="1:15" x14ac:dyDescent="0.25">
      <c r="A109" s="2" t="s">
        <v>1685</v>
      </c>
      <c r="B109" s="4"/>
      <c r="C109" s="4"/>
      <c r="D109" s="4"/>
      <c r="E109" s="4"/>
      <c r="F109" s="4"/>
      <c r="G109" s="4"/>
      <c r="H109" s="4"/>
      <c r="I109" s="4"/>
      <c r="J109" s="4"/>
      <c r="K109" s="4"/>
      <c r="L109" s="4"/>
      <c r="M109" s="257">
        <v>0.08</v>
      </c>
      <c r="N109" s="4"/>
      <c r="O109" s="4"/>
    </row>
    <row r="110" spans="1:15" ht="30" x14ac:dyDescent="0.25">
      <c r="A110" s="2" t="s">
        <v>2316</v>
      </c>
      <c r="B110" s="4"/>
      <c r="C110" s="4"/>
      <c r="D110" s="4"/>
      <c r="E110" s="4"/>
      <c r="F110" s="4"/>
      <c r="G110" s="4"/>
      <c r="H110" s="4"/>
      <c r="I110" s="4"/>
      <c r="J110" s="4"/>
      <c r="K110" s="4"/>
      <c r="L110" s="4"/>
      <c r="M110" s="4"/>
      <c r="N110" s="4"/>
      <c r="O110" s="4"/>
    </row>
    <row r="111" spans="1:15" x14ac:dyDescent="0.25">
      <c r="A111" s="3" t="s">
        <v>2282</v>
      </c>
      <c r="B111" s="4"/>
      <c r="C111" s="4"/>
      <c r="D111" s="4"/>
      <c r="E111" s="4"/>
      <c r="F111" s="4"/>
      <c r="G111" s="4"/>
      <c r="H111" s="4"/>
      <c r="I111" s="4"/>
      <c r="J111" s="4"/>
      <c r="K111" s="4"/>
      <c r="L111" s="4"/>
      <c r="M111" s="4"/>
      <c r="N111" s="4"/>
      <c r="O111" s="4"/>
    </row>
    <row r="112" spans="1:15" x14ac:dyDescent="0.25">
      <c r="A112" s="2" t="s">
        <v>1685</v>
      </c>
      <c r="B112" s="257">
        <v>0.06</v>
      </c>
      <c r="C112" s="4"/>
      <c r="D112" s="4"/>
      <c r="E112" s="4"/>
      <c r="F112" s="257">
        <v>0.06</v>
      </c>
      <c r="G112" s="4"/>
      <c r="H112" s="4"/>
      <c r="I112" s="4"/>
      <c r="J112" s="4"/>
      <c r="K112" s="257">
        <v>0.06</v>
      </c>
      <c r="L112" s="257">
        <v>0.06</v>
      </c>
      <c r="M112" s="257">
        <v>0.06</v>
      </c>
      <c r="N112" s="4"/>
      <c r="O112" s="4"/>
    </row>
  </sheetData>
  <mergeCells count="14">
    <mergeCell ref="I2:I3"/>
    <mergeCell ref="K2:K3"/>
    <mergeCell ref="M2:M3"/>
    <mergeCell ref="N2:N3"/>
    <mergeCell ref="A1:A3"/>
    <mergeCell ref="B1:J1"/>
    <mergeCell ref="K1:M1"/>
    <mergeCell ref="B2:B3"/>
    <mergeCell ref="C2:C3"/>
    <mergeCell ref="D2:D3"/>
    <mergeCell ref="E2:E3"/>
    <mergeCell ref="F2:F3"/>
    <mergeCell ref="G2:G3"/>
    <mergeCell ref="H2:H3"/>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
  <sheetViews>
    <sheetView showGridLines="0" workbookViewId="0"/>
  </sheetViews>
  <sheetFormatPr defaultRowHeight="15" x14ac:dyDescent="0.25"/>
  <cols>
    <col min="1" max="1" width="23.28515625" bestFit="1" customWidth="1"/>
    <col min="2" max="2" width="36.5703125" bestFit="1" customWidth="1"/>
    <col min="3" max="3" width="25.140625" customWidth="1"/>
    <col min="4" max="4" width="6.140625" customWidth="1"/>
    <col min="5" max="5" width="14.42578125" customWidth="1"/>
    <col min="6" max="6" width="5" customWidth="1"/>
    <col min="7" max="7" width="25.140625" customWidth="1"/>
    <col min="8" max="8" width="6.140625" customWidth="1"/>
    <col min="9" max="9" width="12" customWidth="1"/>
    <col min="10" max="10" width="5" customWidth="1"/>
    <col min="11" max="11" width="25.140625" customWidth="1"/>
    <col min="12" max="12" width="6.140625" customWidth="1"/>
    <col min="13" max="13" width="13.7109375" customWidth="1"/>
    <col min="14" max="14" width="5" customWidth="1"/>
  </cols>
  <sheetData>
    <row r="1" spans="1:14" ht="15" customHeight="1" x14ac:dyDescent="0.25">
      <c r="A1" s="8" t="s">
        <v>382</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12" t="s">
        <v>382</v>
      </c>
      <c r="B3" s="40" t="s">
        <v>383</v>
      </c>
      <c r="C3" s="40"/>
      <c r="D3" s="40"/>
      <c r="E3" s="40"/>
      <c r="F3" s="40"/>
      <c r="G3" s="40"/>
      <c r="H3" s="40"/>
      <c r="I3" s="40"/>
      <c r="J3" s="40"/>
      <c r="K3" s="40"/>
      <c r="L3" s="40"/>
      <c r="M3" s="40"/>
      <c r="N3" s="40"/>
    </row>
    <row r="4" spans="1:14" ht="25.5" customHeight="1" x14ac:dyDescent="0.25">
      <c r="A4" s="12"/>
      <c r="B4" s="42" t="s">
        <v>384</v>
      </c>
      <c r="C4" s="42"/>
      <c r="D4" s="42"/>
      <c r="E4" s="42"/>
      <c r="F4" s="42"/>
      <c r="G4" s="42"/>
      <c r="H4" s="42"/>
      <c r="I4" s="42"/>
      <c r="J4" s="42"/>
      <c r="K4" s="42"/>
      <c r="L4" s="42"/>
      <c r="M4" s="42"/>
      <c r="N4" s="42"/>
    </row>
    <row r="5" spans="1:14" x14ac:dyDescent="0.25">
      <c r="A5" s="12"/>
      <c r="B5" s="41"/>
      <c r="C5" s="41"/>
      <c r="D5" s="41"/>
      <c r="E5" s="41"/>
      <c r="F5" s="41"/>
      <c r="G5" s="41"/>
      <c r="H5" s="41"/>
      <c r="I5" s="41"/>
      <c r="J5" s="41"/>
      <c r="K5" s="41"/>
      <c r="L5" s="41"/>
      <c r="M5" s="41"/>
      <c r="N5" s="41"/>
    </row>
    <row r="6" spans="1:14" x14ac:dyDescent="0.25">
      <c r="A6" s="12"/>
      <c r="B6" s="4"/>
      <c r="C6" s="4"/>
      <c r="D6" s="4"/>
      <c r="E6" s="4"/>
      <c r="F6" s="4"/>
      <c r="G6" s="4"/>
      <c r="H6" s="4"/>
      <c r="I6" s="4"/>
      <c r="J6" s="4"/>
      <c r="K6" s="4"/>
      <c r="L6" s="4"/>
      <c r="M6" s="4"/>
      <c r="N6" s="4"/>
    </row>
    <row r="7" spans="1:14" ht="15.75" thickBot="1" x14ac:dyDescent="0.3">
      <c r="A7" s="12"/>
      <c r="B7" s="22"/>
      <c r="C7" s="22"/>
      <c r="D7" s="37" t="s">
        <v>385</v>
      </c>
      <c r="E7" s="37"/>
      <c r="F7" s="22"/>
      <c r="G7" s="22"/>
      <c r="H7" s="37" t="s">
        <v>386</v>
      </c>
      <c r="I7" s="37"/>
      <c r="J7" s="22"/>
      <c r="K7" s="22"/>
      <c r="L7" s="37" t="s">
        <v>387</v>
      </c>
      <c r="M7" s="37"/>
      <c r="N7" s="22"/>
    </row>
    <row r="8" spans="1:14" x14ac:dyDescent="0.25">
      <c r="A8" s="12"/>
      <c r="B8" s="65" t="s">
        <v>388</v>
      </c>
      <c r="C8" s="22"/>
      <c r="D8" s="4"/>
      <c r="E8" s="4"/>
      <c r="F8" s="4"/>
      <c r="G8" s="22"/>
      <c r="H8" s="4"/>
      <c r="I8" s="4"/>
      <c r="J8" s="4"/>
      <c r="K8" s="22"/>
      <c r="L8" s="4"/>
      <c r="M8" s="4"/>
      <c r="N8" s="4"/>
    </row>
    <row r="9" spans="1:14" ht="26.25" thickBot="1" x14ac:dyDescent="0.3">
      <c r="A9" s="12"/>
      <c r="B9" s="66" t="s">
        <v>389</v>
      </c>
      <c r="C9" s="26"/>
      <c r="D9" s="27" t="s">
        <v>257</v>
      </c>
      <c r="E9" s="28" t="s">
        <v>390</v>
      </c>
      <c r="F9" s="29" t="s">
        <v>124</v>
      </c>
      <c r="G9" s="26"/>
      <c r="H9" s="27" t="s">
        <v>257</v>
      </c>
      <c r="I9" s="28" t="s">
        <v>391</v>
      </c>
      <c r="J9" s="29" t="s">
        <v>124</v>
      </c>
      <c r="K9" s="26"/>
      <c r="L9" s="27" t="s">
        <v>257</v>
      </c>
      <c r="M9" s="28">
        <v>-723</v>
      </c>
      <c r="N9" s="29" t="s">
        <v>124</v>
      </c>
    </row>
    <row r="10" spans="1:14" ht="15.75" thickTop="1" x14ac:dyDescent="0.25">
      <c r="A10" s="12"/>
      <c r="B10" s="67"/>
      <c r="C10" s="67"/>
      <c r="D10" s="68"/>
      <c r="E10" s="68"/>
      <c r="F10" s="67"/>
      <c r="G10" s="67"/>
      <c r="H10" s="68"/>
      <c r="I10" s="68"/>
      <c r="J10" s="67"/>
      <c r="K10" s="67"/>
      <c r="L10" s="68"/>
      <c r="M10" s="68"/>
      <c r="N10" s="67"/>
    </row>
    <row r="11" spans="1:14" ht="26.25" thickBot="1" x14ac:dyDescent="0.3">
      <c r="A11" s="12"/>
      <c r="B11" s="69" t="s">
        <v>392</v>
      </c>
      <c r="C11" s="22"/>
      <c r="D11" s="17"/>
      <c r="E11" s="31" t="s">
        <v>393</v>
      </c>
      <c r="F11" s="32" t="s">
        <v>124</v>
      </c>
      <c r="G11" s="22"/>
      <c r="H11" s="17"/>
      <c r="I11" s="31" t="s">
        <v>394</v>
      </c>
      <c r="J11" s="32" t="s">
        <v>124</v>
      </c>
      <c r="K11" s="22"/>
      <c r="L11" s="17"/>
      <c r="M11" s="31" t="s">
        <v>395</v>
      </c>
      <c r="N11" s="32" t="s">
        <v>124</v>
      </c>
    </row>
    <row r="12" spans="1:14" ht="15.75" thickTop="1" x14ac:dyDescent="0.25">
      <c r="A12" s="12"/>
      <c r="B12" s="18"/>
      <c r="C12" s="18"/>
      <c r="D12" s="56"/>
      <c r="E12" s="56"/>
      <c r="F12" s="18"/>
      <c r="G12" s="18"/>
      <c r="H12" s="56"/>
      <c r="I12" s="56"/>
      <c r="J12" s="18"/>
      <c r="K12" s="18"/>
      <c r="L12" s="56"/>
      <c r="M12" s="56"/>
      <c r="N12" s="18"/>
    </row>
    <row r="13" spans="1:14" ht="15.75" thickBot="1" x14ac:dyDescent="0.3">
      <c r="A13" s="12"/>
      <c r="B13" s="66" t="s">
        <v>63</v>
      </c>
      <c r="C13" s="26"/>
      <c r="D13" s="27" t="s">
        <v>257</v>
      </c>
      <c r="E13" s="28" t="s">
        <v>396</v>
      </c>
      <c r="F13" s="29" t="s">
        <v>124</v>
      </c>
      <c r="G13" s="26"/>
      <c r="H13" s="27" t="s">
        <v>257</v>
      </c>
      <c r="I13" s="28" t="s">
        <v>397</v>
      </c>
      <c r="J13" s="29" t="s">
        <v>124</v>
      </c>
      <c r="K13" s="26"/>
      <c r="L13" s="27" t="s">
        <v>257</v>
      </c>
      <c r="M13" s="28">
        <v>-2.1800000000000002</v>
      </c>
      <c r="N13" s="29" t="s">
        <v>124</v>
      </c>
    </row>
    <row r="14" spans="1:14" ht="15.75" thickTop="1" x14ac:dyDescent="0.25">
      <c r="A14" s="12"/>
      <c r="B14" s="67"/>
      <c r="C14" s="67"/>
      <c r="D14" s="68"/>
      <c r="E14" s="68"/>
      <c r="F14" s="67"/>
      <c r="G14" s="67"/>
      <c r="H14" s="68"/>
      <c r="I14" s="68"/>
      <c r="J14" s="67"/>
      <c r="K14" s="67"/>
      <c r="L14" s="68"/>
      <c r="M14" s="68"/>
      <c r="N14" s="67"/>
    </row>
    <row r="15" spans="1:14" x14ac:dyDescent="0.25">
      <c r="A15" s="12"/>
      <c r="B15" s="2"/>
      <c r="C15" s="22"/>
      <c r="D15" s="4"/>
      <c r="E15" s="4"/>
      <c r="F15" s="4"/>
      <c r="G15" s="22"/>
      <c r="H15" s="4"/>
      <c r="I15" s="4"/>
      <c r="J15" s="4"/>
      <c r="K15" s="22"/>
      <c r="L15" s="4"/>
      <c r="M15" s="4"/>
      <c r="N15" s="4"/>
    </row>
    <row r="16" spans="1:14" x14ac:dyDescent="0.25">
      <c r="A16" s="12"/>
      <c r="B16" s="70" t="s">
        <v>398</v>
      </c>
      <c r="C16" s="26"/>
      <c r="D16" s="25"/>
      <c r="E16" s="25"/>
      <c r="F16" s="25"/>
      <c r="G16" s="26"/>
      <c r="H16" s="25"/>
      <c r="I16" s="25"/>
      <c r="J16" s="25"/>
      <c r="K16" s="26"/>
      <c r="L16" s="25"/>
      <c r="M16" s="25"/>
      <c r="N16" s="25"/>
    </row>
    <row r="17" spans="1:14" ht="25.5" x14ac:dyDescent="0.25">
      <c r="A17" s="12"/>
      <c r="B17" s="69" t="s">
        <v>389</v>
      </c>
      <c r="C17" s="22"/>
      <c r="D17" s="17" t="s">
        <v>257</v>
      </c>
      <c r="E17" s="31" t="s">
        <v>390</v>
      </c>
      <c r="F17" s="32" t="s">
        <v>124</v>
      </c>
      <c r="G17" s="22"/>
      <c r="H17" s="17" t="s">
        <v>257</v>
      </c>
      <c r="I17" s="31" t="s">
        <v>391</v>
      </c>
      <c r="J17" s="32" t="s">
        <v>124</v>
      </c>
      <c r="K17" s="22"/>
      <c r="L17" s="17" t="s">
        <v>257</v>
      </c>
      <c r="M17" s="31">
        <v>-723</v>
      </c>
      <c r="N17" s="32" t="s">
        <v>124</v>
      </c>
    </row>
    <row r="18" spans="1:14" ht="15.75" thickBot="1" x14ac:dyDescent="0.3">
      <c r="A18" s="12"/>
      <c r="B18" s="66" t="s">
        <v>399</v>
      </c>
      <c r="C18" s="26"/>
      <c r="D18" s="27"/>
      <c r="E18" s="28" t="s">
        <v>400</v>
      </c>
      <c r="F18" s="29" t="s">
        <v>124</v>
      </c>
      <c r="G18" s="26"/>
      <c r="H18" s="27"/>
      <c r="I18" s="28" t="s">
        <v>401</v>
      </c>
      <c r="J18" s="29" t="s">
        <v>124</v>
      </c>
      <c r="K18" s="26"/>
      <c r="L18" s="29"/>
      <c r="M18" s="33" t="s">
        <v>267</v>
      </c>
      <c r="N18" s="29" t="s">
        <v>124</v>
      </c>
    </row>
    <row r="19" spans="1:14" x14ac:dyDescent="0.25">
      <c r="A19" s="12"/>
      <c r="B19" s="18"/>
      <c r="C19" s="18"/>
      <c r="D19" s="54"/>
      <c r="E19" s="54"/>
      <c r="F19" s="18"/>
      <c r="G19" s="18"/>
      <c r="H19" s="54"/>
      <c r="I19" s="54"/>
      <c r="J19" s="18"/>
      <c r="K19" s="18"/>
      <c r="L19" s="54"/>
      <c r="M19" s="54"/>
      <c r="N19" s="18"/>
    </row>
    <row r="20" spans="1:14" ht="39" thickBot="1" x14ac:dyDescent="0.3">
      <c r="A20" s="12"/>
      <c r="B20" s="71" t="s">
        <v>402</v>
      </c>
      <c r="C20" s="22"/>
      <c r="D20" s="17" t="s">
        <v>257</v>
      </c>
      <c r="E20" s="31" t="s">
        <v>403</v>
      </c>
      <c r="F20" s="32" t="s">
        <v>124</v>
      </c>
      <c r="G20" s="22"/>
      <c r="H20" s="17" t="s">
        <v>257</v>
      </c>
      <c r="I20" s="31" t="s">
        <v>404</v>
      </c>
      <c r="J20" s="32" t="s">
        <v>124</v>
      </c>
      <c r="K20" s="22"/>
      <c r="L20" s="17" t="s">
        <v>257</v>
      </c>
      <c r="M20" s="31">
        <v>-723</v>
      </c>
      <c r="N20" s="32" t="s">
        <v>124</v>
      </c>
    </row>
    <row r="21" spans="1:14" ht="15.75" thickTop="1" x14ac:dyDescent="0.25">
      <c r="A21" s="12"/>
      <c r="B21" s="18"/>
      <c r="C21" s="18"/>
      <c r="D21" s="56"/>
      <c r="E21" s="56"/>
      <c r="F21" s="18"/>
      <c r="G21" s="18"/>
      <c r="H21" s="56"/>
      <c r="I21" s="56"/>
      <c r="J21" s="18"/>
      <c r="K21" s="18"/>
      <c r="L21" s="56"/>
      <c r="M21" s="56"/>
      <c r="N21" s="18"/>
    </row>
    <row r="22" spans="1:14" x14ac:dyDescent="0.25">
      <c r="A22" s="12"/>
      <c r="B22" s="72"/>
      <c r="C22" s="26"/>
      <c r="D22" s="25"/>
      <c r="E22" s="25"/>
      <c r="F22" s="25"/>
      <c r="G22" s="26"/>
      <c r="H22" s="25"/>
      <c r="I22" s="25"/>
      <c r="J22" s="25"/>
      <c r="K22" s="26"/>
      <c r="L22" s="25"/>
      <c r="M22" s="25"/>
      <c r="N22" s="25"/>
    </row>
    <row r="23" spans="1:14" x14ac:dyDescent="0.25">
      <c r="A23" s="12"/>
      <c r="B23" s="65" t="s">
        <v>405</v>
      </c>
      <c r="C23" s="22"/>
      <c r="D23" s="4"/>
      <c r="E23" s="4"/>
      <c r="F23" s="4"/>
      <c r="G23" s="22"/>
      <c r="H23" s="4"/>
      <c r="I23" s="4"/>
      <c r="J23" s="4"/>
      <c r="K23" s="22"/>
      <c r="L23" s="4"/>
      <c r="M23" s="4"/>
      <c r="N23" s="4"/>
    </row>
    <row r="24" spans="1:14" ht="25.5" x14ac:dyDescent="0.25">
      <c r="A24" s="12"/>
      <c r="B24" s="66" t="s">
        <v>392</v>
      </c>
      <c r="C24" s="26"/>
      <c r="D24" s="27"/>
      <c r="E24" s="28" t="s">
        <v>393</v>
      </c>
      <c r="F24" s="29" t="s">
        <v>124</v>
      </c>
      <c r="G24" s="26"/>
      <c r="H24" s="27"/>
      <c r="I24" s="28" t="s">
        <v>394</v>
      </c>
      <c r="J24" s="29" t="s">
        <v>124</v>
      </c>
      <c r="K24" s="26"/>
      <c r="L24" s="27"/>
      <c r="M24" s="28" t="s">
        <v>395</v>
      </c>
      <c r="N24" s="29" t="s">
        <v>124</v>
      </c>
    </row>
    <row r="25" spans="1:14" x14ac:dyDescent="0.25">
      <c r="A25" s="12"/>
      <c r="B25" s="69" t="s">
        <v>406</v>
      </c>
      <c r="C25" s="22"/>
      <c r="D25" s="17"/>
      <c r="E25" s="31" t="s">
        <v>407</v>
      </c>
      <c r="F25" s="32" t="s">
        <v>124</v>
      </c>
      <c r="G25" s="22"/>
      <c r="H25" s="17"/>
      <c r="I25" s="31" t="s">
        <v>408</v>
      </c>
      <c r="J25" s="32" t="s">
        <v>124</v>
      </c>
      <c r="K25" s="22"/>
      <c r="L25" s="32"/>
      <c r="M25" s="73" t="s">
        <v>267</v>
      </c>
      <c r="N25" s="32" t="s">
        <v>124</v>
      </c>
    </row>
    <row r="26" spans="1:14" ht="26.25" thickBot="1" x14ac:dyDescent="0.3">
      <c r="A26" s="12"/>
      <c r="B26" s="66" t="s">
        <v>409</v>
      </c>
      <c r="C26" s="26"/>
      <c r="D26" s="27"/>
      <c r="E26" s="28" t="s">
        <v>410</v>
      </c>
      <c r="F26" s="29" t="s">
        <v>124</v>
      </c>
      <c r="G26" s="26"/>
      <c r="H26" s="27"/>
      <c r="I26" s="28" t="s">
        <v>410</v>
      </c>
      <c r="J26" s="29" t="s">
        <v>124</v>
      </c>
      <c r="K26" s="26"/>
      <c r="L26" s="29"/>
      <c r="M26" s="33" t="s">
        <v>267</v>
      </c>
      <c r="N26" s="29" t="s">
        <v>124</v>
      </c>
    </row>
    <row r="27" spans="1:14" x14ac:dyDescent="0.25">
      <c r="A27" s="12"/>
      <c r="B27" s="18"/>
      <c r="C27" s="18"/>
      <c r="D27" s="54"/>
      <c r="E27" s="54"/>
      <c r="F27" s="18"/>
      <c r="G27" s="18"/>
      <c r="H27" s="54"/>
      <c r="I27" s="54"/>
      <c r="J27" s="18"/>
      <c r="K27" s="18"/>
      <c r="L27" s="54"/>
      <c r="M27" s="54"/>
      <c r="N27" s="18"/>
    </row>
    <row r="28" spans="1:14" ht="26.25" thickBot="1" x14ac:dyDescent="0.3">
      <c r="A28" s="12"/>
      <c r="B28" s="69" t="s">
        <v>411</v>
      </c>
      <c r="C28" s="22"/>
      <c r="D28" s="17"/>
      <c r="E28" s="31" t="s">
        <v>412</v>
      </c>
      <c r="F28" s="32" t="s">
        <v>124</v>
      </c>
      <c r="G28" s="22"/>
      <c r="H28" s="17"/>
      <c r="I28" s="31" t="s">
        <v>413</v>
      </c>
      <c r="J28" s="32" t="s">
        <v>124</v>
      </c>
      <c r="K28" s="22"/>
      <c r="L28" s="17"/>
      <c r="M28" s="31" t="s">
        <v>395</v>
      </c>
      <c r="N28" s="32" t="s">
        <v>124</v>
      </c>
    </row>
    <row r="29" spans="1:14" ht="15.75" thickTop="1" x14ac:dyDescent="0.25">
      <c r="A29" s="12"/>
      <c r="B29" s="18"/>
      <c r="C29" s="18"/>
      <c r="D29" s="56"/>
      <c r="E29" s="56"/>
      <c r="F29" s="18"/>
      <c r="G29" s="18"/>
      <c r="H29" s="56"/>
      <c r="I29" s="56"/>
      <c r="J29" s="18"/>
      <c r="K29" s="18"/>
      <c r="L29" s="56"/>
      <c r="M29" s="56"/>
      <c r="N29" s="18"/>
    </row>
    <row r="30" spans="1:14" ht="15.75" thickBot="1" x14ac:dyDescent="0.3">
      <c r="A30" s="12"/>
      <c r="B30" s="66" t="s">
        <v>64</v>
      </c>
      <c r="C30" s="26"/>
      <c r="D30" s="27" t="s">
        <v>257</v>
      </c>
      <c r="E30" s="28" t="s">
        <v>414</v>
      </c>
      <c r="F30" s="29" t="s">
        <v>124</v>
      </c>
      <c r="G30" s="26"/>
      <c r="H30" s="27" t="s">
        <v>257</v>
      </c>
      <c r="I30" s="28" t="s">
        <v>415</v>
      </c>
      <c r="J30" s="29" t="s">
        <v>124</v>
      </c>
      <c r="K30" s="26"/>
      <c r="L30" s="27" t="s">
        <v>257</v>
      </c>
      <c r="M30" s="28">
        <v>-2.1800000000000002</v>
      </c>
      <c r="N30" s="29" t="s">
        <v>124</v>
      </c>
    </row>
    <row r="31" spans="1:14" ht="15.75" thickTop="1" x14ac:dyDescent="0.25">
      <c r="A31" s="12"/>
      <c r="B31" s="67"/>
      <c r="C31" s="67"/>
      <c r="D31" s="68"/>
      <c r="E31" s="68"/>
      <c r="F31" s="67"/>
      <c r="G31" s="67"/>
      <c r="H31" s="68"/>
      <c r="I31" s="68"/>
      <c r="J31" s="67"/>
      <c r="K31" s="67"/>
      <c r="L31" s="68"/>
      <c r="M31" s="68"/>
      <c r="N31" s="67"/>
    </row>
    <row r="32" spans="1:14" x14ac:dyDescent="0.25">
      <c r="A32" s="12"/>
      <c r="B32" s="2"/>
      <c r="C32" s="22"/>
      <c r="D32" s="4"/>
      <c r="E32" s="4"/>
      <c r="F32" s="4"/>
      <c r="G32" s="22"/>
      <c r="H32" s="4"/>
      <c r="I32" s="4"/>
      <c r="J32" s="4"/>
      <c r="K32" s="22"/>
      <c r="L32" s="4"/>
      <c r="M32" s="4"/>
      <c r="N32" s="4"/>
    </row>
    <row r="33" spans="1:14" ht="25.5" x14ac:dyDescent="0.25">
      <c r="A33" s="12"/>
      <c r="B33" s="74" t="s">
        <v>416</v>
      </c>
      <c r="C33" s="26"/>
      <c r="D33" s="25"/>
      <c r="E33" s="25"/>
      <c r="F33" s="25"/>
      <c r="G33" s="26"/>
      <c r="H33" s="25"/>
      <c r="I33" s="25"/>
      <c r="J33" s="25"/>
      <c r="K33" s="26"/>
      <c r="L33" s="25"/>
      <c r="M33" s="25"/>
      <c r="N33" s="25"/>
    </row>
    <row r="34" spans="1:14" x14ac:dyDescent="0.25">
      <c r="A34" s="12"/>
      <c r="B34" s="69" t="s">
        <v>417</v>
      </c>
      <c r="C34" s="22"/>
      <c r="D34" s="17"/>
      <c r="E34" s="31" t="s">
        <v>410</v>
      </c>
      <c r="F34" s="32" t="s">
        <v>124</v>
      </c>
      <c r="G34" s="22"/>
      <c r="H34" s="17"/>
      <c r="I34" s="31" t="s">
        <v>418</v>
      </c>
      <c r="J34" s="32" t="s">
        <v>124</v>
      </c>
      <c r="K34" s="22"/>
      <c r="L34" s="17"/>
      <c r="M34" s="31" t="s">
        <v>289</v>
      </c>
      <c r="N34" s="32" t="s">
        <v>124</v>
      </c>
    </row>
    <row r="35" spans="1:14" ht="15.75" thickBot="1" x14ac:dyDescent="0.3">
      <c r="A35" s="12"/>
      <c r="B35" s="66" t="s">
        <v>419</v>
      </c>
      <c r="C35" s="26"/>
      <c r="D35" s="27"/>
      <c r="E35" s="28" t="s">
        <v>418</v>
      </c>
      <c r="F35" s="29" t="s">
        <v>124</v>
      </c>
      <c r="G35" s="26"/>
      <c r="H35" s="27"/>
      <c r="I35" s="28" t="s">
        <v>420</v>
      </c>
      <c r="J35" s="29" t="s">
        <v>124</v>
      </c>
      <c r="K35" s="26"/>
      <c r="L35" s="27"/>
      <c r="M35" s="28" t="s">
        <v>421</v>
      </c>
      <c r="N35" s="29" t="s">
        <v>124</v>
      </c>
    </row>
    <row r="36" spans="1:14" x14ac:dyDescent="0.25">
      <c r="A36" s="12"/>
      <c r="B36" s="18"/>
      <c r="C36" s="18"/>
      <c r="D36" s="54"/>
      <c r="E36" s="54"/>
      <c r="F36" s="18"/>
      <c r="G36" s="18"/>
      <c r="H36" s="54"/>
      <c r="I36" s="54"/>
      <c r="J36" s="18"/>
      <c r="K36" s="18"/>
      <c r="L36" s="54"/>
      <c r="M36" s="54"/>
      <c r="N36" s="18"/>
    </row>
    <row r="37" spans="1:14" ht="15.75" thickBot="1" x14ac:dyDescent="0.3">
      <c r="A37" s="12"/>
      <c r="B37" s="2"/>
      <c r="C37" s="22"/>
      <c r="D37" s="17"/>
      <c r="E37" s="31" t="s">
        <v>420</v>
      </c>
      <c r="F37" s="32" t="s">
        <v>124</v>
      </c>
      <c r="G37" s="22"/>
      <c r="H37" s="17"/>
      <c r="I37" s="31" t="s">
        <v>422</v>
      </c>
      <c r="J37" s="32" t="s">
        <v>124</v>
      </c>
      <c r="K37" s="22"/>
      <c r="L37" s="17"/>
      <c r="M37" s="31" t="s">
        <v>423</v>
      </c>
      <c r="N37" s="32" t="s">
        <v>124</v>
      </c>
    </row>
    <row r="38" spans="1:14" ht="15.75" thickTop="1" x14ac:dyDescent="0.25">
      <c r="A38" s="12"/>
      <c r="B38" s="18"/>
      <c r="C38" s="18"/>
      <c r="D38" s="56"/>
      <c r="E38" s="56"/>
      <c r="F38" s="18"/>
      <c r="G38" s="18"/>
      <c r="H38" s="56"/>
      <c r="I38" s="56"/>
      <c r="J38" s="18"/>
      <c r="K38" s="18"/>
      <c r="L38" s="56"/>
      <c r="M38" s="56"/>
      <c r="N38" s="18"/>
    </row>
    <row r="39" spans="1:14" x14ac:dyDescent="0.25">
      <c r="A39" s="12"/>
      <c r="B39" s="42" t="s">
        <v>424</v>
      </c>
      <c r="C39" s="42"/>
      <c r="D39" s="42"/>
      <c r="E39" s="42"/>
      <c r="F39" s="42"/>
      <c r="G39" s="42"/>
      <c r="H39" s="42"/>
      <c r="I39" s="42"/>
      <c r="J39" s="42"/>
      <c r="K39" s="42"/>
      <c r="L39" s="42"/>
      <c r="M39" s="42"/>
      <c r="N39" s="42"/>
    </row>
  </sheetData>
  <mergeCells count="11">
    <mergeCell ref="B39:N39"/>
    <mergeCell ref="D7:E7"/>
    <mergeCell ref="H7:I7"/>
    <mergeCell ref="L7:M7"/>
    <mergeCell ref="A1:A2"/>
    <mergeCell ref="B1:N1"/>
    <mergeCell ref="B2:N2"/>
    <mergeCell ref="A3:A39"/>
    <mergeCell ref="B3:N3"/>
    <mergeCell ref="B4:N4"/>
    <mergeCell ref="B5:N5"/>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2317</v>
      </c>
      <c r="B1" s="8" t="s">
        <v>1</v>
      </c>
      <c r="C1" s="8"/>
      <c r="D1" s="8"/>
    </row>
    <row r="2" spans="1:4" x14ac:dyDescent="0.25">
      <c r="A2" s="1" t="s">
        <v>66</v>
      </c>
      <c r="B2" s="1" t="s">
        <v>2</v>
      </c>
      <c r="C2" s="1" t="s">
        <v>32</v>
      </c>
      <c r="D2" s="1" t="s">
        <v>33</v>
      </c>
    </row>
    <row r="3" spans="1:4" x14ac:dyDescent="0.25">
      <c r="A3" s="2" t="s">
        <v>2318</v>
      </c>
      <c r="B3" s="4"/>
      <c r="C3" s="4"/>
      <c r="D3" s="4"/>
    </row>
    <row r="4" spans="1:4" ht="30" x14ac:dyDescent="0.25">
      <c r="A4" s="3" t="s">
        <v>2319</v>
      </c>
      <c r="B4" s="4"/>
      <c r="C4" s="4"/>
      <c r="D4" s="4"/>
    </row>
    <row r="5" spans="1:4" x14ac:dyDescent="0.25">
      <c r="A5" s="2" t="s">
        <v>1752</v>
      </c>
      <c r="B5" s="7">
        <v>91</v>
      </c>
      <c r="C5" s="7">
        <v>65</v>
      </c>
      <c r="D5" s="7">
        <v>55</v>
      </c>
    </row>
    <row r="6" spans="1:4" x14ac:dyDescent="0.25">
      <c r="A6" s="2" t="s">
        <v>1371</v>
      </c>
      <c r="B6" s="4">
        <v>199</v>
      </c>
      <c r="C6" s="4">
        <v>120</v>
      </c>
      <c r="D6" s="4">
        <v>170</v>
      </c>
    </row>
    <row r="7" spans="1:4" x14ac:dyDescent="0.25">
      <c r="A7" s="2" t="s">
        <v>1373</v>
      </c>
      <c r="B7" s="4">
        <v>-181</v>
      </c>
      <c r="C7" s="4">
        <v>-94</v>
      </c>
      <c r="D7" s="4">
        <v>-160</v>
      </c>
    </row>
    <row r="8" spans="1:4" x14ac:dyDescent="0.25">
      <c r="A8" s="2" t="s">
        <v>1754</v>
      </c>
      <c r="B8" s="4">
        <v>109</v>
      </c>
      <c r="C8" s="4">
        <v>91</v>
      </c>
      <c r="D8" s="4">
        <v>65</v>
      </c>
    </row>
    <row r="9" spans="1:4" x14ac:dyDescent="0.25">
      <c r="A9" s="2" t="s">
        <v>2320</v>
      </c>
      <c r="B9" s="4"/>
      <c r="C9" s="4"/>
      <c r="D9" s="4"/>
    </row>
    <row r="10" spans="1:4" ht="30" x14ac:dyDescent="0.25">
      <c r="A10" s="3" t="s">
        <v>2319</v>
      </c>
      <c r="B10" s="4"/>
      <c r="C10" s="4"/>
      <c r="D10" s="4"/>
    </row>
    <row r="11" spans="1:4" x14ac:dyDescent="0.25">
      <c r="A11" s="2" t="s">
        <v>1752</v>
      </c>
      <c r="B11" s="4">
        <v>11</v>
      </c>
      <c r="C11" s="4">
        <v>5</v>
      </c>
      <c r="D11" s="4">
        <v>31</v>
      </c>
    </row>
    <row r="12" spans="1:4" x14ac:dyDescent="0.25">
      <c r="A12" s="2" t="s">
        <v>1371</v>
      </c>
      <c r="B12" s="4">
        <v>102</v>
      </c>
      <c r="C12" s="4">
        <v>10</v>
      </c>
      <c r="D12" s="4">
        <v>-1</v>
      </c>
    </row>
    <row r="13" spans="1:4" x14ac:dyDescent="0.25">
      <c r="A13" s="2" t="s">
        <v>1373</v>
      </c>
      <c r="B13" s="4">
        <v>-11</v>
      </c>
      <c r="C13" s="4">
        <v>-4</v>
      </c>
      <c r="D13" s="4">
        <v>-25</v>
      </c>
    </row>
    <row r="14" spans="1:4" x14ac:dyDescent="0.25">
      <c r="A14" s="2" t="s">
        <v>1754</v>
      </c>
      <c r="B14" s="7">
        <v>102</v>
      </c>
      <c r="C14" s="7">
        <v>11</v>
      </c>
      <c r="D14" s="7">
        <v>5</v>
      </c>
    </row>
  </sheetData>
  <mergeCells count="1">
    <mergeCell ref="B1:D1"/>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16.42578125" bestFit="1" customWidth="1"/>
  </cols>
  <sheetData>
    <row r="1" spans="1:2" x14ac:dyDescent="0.25">
      <c r="A1" s="8" t="s">
        <v>2321</v>
      </c>
      <c r="B1" s="1" t="s">
        <v>1</v>
      </c>
    </row>
    <row r="2" spans="1:2" x14ac:dyDescent="0.25">
      <c r="A2" s="8"/>
      <c r="B2" s="1" t="s">
        <v>2</v>
      </c>
    </row>
    <row r="3" spans="1:2" x14ac:dyDescent="0.25">
      <c r="A3" s="8"/>
      <c r="B3" s="1" t="s">
        <v>2322</v>
      </c>
    </row>
    <row r="4" spans="1:2" ht="30" x14ac:dyDescent="0.25">
      <c r="A4" s="3" t="s">
        <v>2323</v>
      </c>
      <c r="B4" s="4"/>
    </row>
    <row r="5" spans="1:2" x14ac:dyDescent="0.25">
      <c r="A5" s="2" t="s">
        <v>2324</v>
      </c>
      <c r="B5" s="4">
        <v>1</v>
      </c>
    </row>
  </sheetData>
  <mergeCells count="1">
    <mergeCell ref="A1:A3"/>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2325</v>
      </c>
      <c r="B1" s="8" t="s">
        <v>1700</v>
      </c>
      <c r="C1" s="8"/>
      <c r="D1" s="8"/>
      <c r="E1" s="8"/>
      <c r="F1" s="8"/>
      <c r="G1" s="8"/>
      <c r="H1" s="8"/>
      <c r="I1" s="8"/>
      <c r="J1" s="8" t="s">
        <v>1</v>
      </c>
      <c r="K1" s="8"/>
      <c r="L1" s="8"/>
    </row>
    <row r="2" spans="1:12" x14ac:dyDescent="0.25">
      <c r="A2" s="1" t="s">
        <v>66</v>
      </c>
      <c r="B2" s="1" t="s">
        <v>2</v>
      </c>
      <c r="C2" s="1" t="s">
        <v>1701</v>
      </c>
      <c r="D2" s="1" t="s">
        <v>4</v>
      </c>
      <c r="E2" s="1" t="s">
        <v>1702</v>
      </c>
      <c r="F2" s="1" t="s">
        <v>32</v>
      </c>
      <c r="G2" s="1" t="s">
        <v>1703</v>
      </c>
      <c r="H2" s="1" t="s">
        <v>1704</v>
      </c>
      <c r="I2" s="1" t="s">
        <v>1705</v>
      </c>
      <c r="J2" s="1" t="s">
        <v>2</v>
      </c>
      <c r="K2" s="1" t="s">
        <v>32</v>
      </c>
      <c r="L2" s="1" t="s">
        <v>33</v>
      </c>
    </row>
    <row r="3" spans="1:12" ht="30" x14ac:dyDescent="0.25">
      <c r="A3" s="3" t="s">
        <v>2323</v>
      </c>
      <c r="B3" s="4"/>
      <c r="C3" s="4"/>
      <c r="D3" s="4"/>
      <c r="E3" s="4"/>
      <c r="F3" s="4"/>
      <c r="G3" s="4"/>
      <c r="H3" s="4"/>
      <c r="I3" s="4"/>
      <c r="J3" s="4"/>
      <c r="K3" s="4"/>
      <c r="L3" s="4"/>
    </row>
    <row r="4" spans="1:12" x14ac:dyDescent="0.25">
      <c r="A4" s="2" t="s">
        <v>2326</v>
      </c>
      <c r="B4" s="7">
        <v>9313</v>
      </c>
      <c r="C4" s="7">
        <v>10563</v>
      </c>
      <c r="D4" s="7">
        <v>10329</v>
      </c>
      <c r="E4" s="7">
        <v>8696</v>
      </c>
      <c r="F4" s="7">
        <v>9329</v>
      </c>
      <c r="G4" s="7">
        <v>10228</v>
      </c>
      <c r="H4" s="7">
        <v>10001</v>
      </c>
      <c r="I4" s="7">
        <v>8721</v>
      </c>
      <c r="J4" s="7">
        <v>38901</v>
      </c>
      <c r="K4" s="7">
        <v>38279</v>
      </c>
      <c r="L4" s="7">
        <v>37152</v>
      </c>
    </row>
    <row r="5" spans="1:12" x14ac:dyDescent="0.25">
      <c r="A5" s="2" t="s">
        <v>1384</v>
      </c>
      <c r="B5" s="4"/>
      <c r="C5" s="4"/>
      <c r="D5" s="4"/>
      <c r="E5" s="4"/>
      <c r="F5" s="4"/>
      <c r="G5" s="4"/>
      <c r="H5" s="4"/>
      <c r="I5" s="4"/>
      <c r="J5" s="4"/>
      <c r="K5" s="4"/>
      <c r="L5" s="4"/>
    </row>
    <row r="6" spans="1:12" ht="30" x14ac:dyDescent="0.25">
      <c r="A6" s="3" t="s">
        <v>2323</v>
      </c>
      <c r="B6" s="4"/>
      <c r="C6" s="4"/>
      <c r="D6" s="4"/>
      <c r="E6" s="4"/>
      <c r="F6" s="4"/>
      <c r="G6" s="4"/>
      <c r="H6" s="4"/>
      <c r="I6" s="4"/>
      <c r="J6" s="4"/>
      <c r="K6" s="4"/>
      <c r="L6" s="4"/>
    </row>
    <row r="7" spans="1:12" x14ac:dyDescent="0.25">
      <c r="A7" s="2" t="s">
        <v>2326</v>
      </c>
      <c r="B7" s="4"/>
      <c r="C7" s="4"/>
      <c r="D7" s="4"/>
      <c r="E7" s="4"/>
      <c r="F7" s="4"/>
      <c r="G7" s="4"/>
      <c r="H7" s="4"/>
      <c r="I7" s="4"/>
      <c r="J7" s="6">
        <v>22320</v>
      </c>
      <c r="K7" s="6">
        <v>22092</v>
      </c>
      <c r="L7" s="6">
        <v>21276</v>
      </c>
    </row>
    <row r="8" spans="1:12" x14ac:dyDescent="0.25">
      <c r="A8" s="2" t="s">
        <v>1386</v>
      </c>
      <c r="B8" s="4"/>
      <c r="C8" s="4"/>
      <c r="D8" s="4"/>
      <c r="E8" s="4"/>
      <c r="F8" s="4"/>
      <c r="G8" s="4"/>
      <c r="H8" s="4"/>
      <c r="I8" s="4"/>
      <c r="J8" s="4"/>
      <c r="K8" s="4"/>
      <c r="L8" s="4"/>
    </row>
    <row r="9" spans="1:12" ht="30" x14ac:dyDescent="0.25">
      <c r="A9" s="3" t="s">
        <v>2323</v>
      </c>
      <c r="B9" s="4"/>
      <c r="C9" s="4"/>
      <c r="D9" s="4"/>
      <c r="E9" s="4"/>
      <c r="F9" s="4"/>
      <c r="G9" s="4"/>
      <c r="H9" s="4"/>
      <c r="I9" s="4"/>
      <c r="J9" s="4"/>
      <c r="K9" s="4"/>
      <c r="L9" s="4"/>
    </row>
    <row r="10" spans="1:12" x14ac:dyDescent="0.25">
      <c r="A10" s="2" t="s">
        <v>2326</v>
      </c>
      <c r="B10" s="4"/>
      <c r="C10" s="4"/>
      <c r="D10" s="4"/>
      <c r="E10" s="4"/>
      <c r="F10" s="4"/>
      <c r="G10" s="4"/>
      <c r="H10" s="4"/>
      <c r="I10" s="4"/>
      <c r="J10" s="6">
        <v>5767</v>
      </c>
      <c r="K10" s="6">
        <v>5794</v>
      </c>
      <c r="L10" s="6">
        <v>6040</v>
      </c>
    </row>
    <row r="11" spans="1:12" x14ac:dyDescent="0.25">
      <c r="A11" s="2" t="s">
        <v>1388</v>
      </c>
      <c r="B11" s="4"/>
      <c r="C11" s="4"/>
      <c r="D11" s="4"/>
      <c r="E11" s="4"/>
      <c r="F11" s="4"/>
      <c r="G11" s="4"/>
      <c r="H11" s="4"/>
      <c r="I11" s="4"/>
      <c r="J11" s="4"/>
      <c r="K11" s="4"/>
      <c r="L11" s="4"/>
    </row>
    <row r="12" spans="1:12" ht="30" x14ac:dyDescent="0.25">
      <c r="A12" s="3" t="s">
        <v>2323</v>
      </c>
      <c r="B12" s="4"/>
      <c r="C12" s="4"/>
      <c r="D12" s="4"/>
      <c r="E12" s="4"/>
      <c r="F12" s="4"/>
      <c r="G12" s="4"/>
      <c r="H12" s="4"/>
      <c r="I12" s="4"/>
      <c r="J12" s="4"/>
      <c r="K12" s="4"/>
      <c r="L12" s="4"/>
    </row>
    <row r="13" spans="1:12" x14ac:dyDescent="0.25">
      <c r="A13" s="2" t="s">
        <v>2326</v>
      </c>
      <c r="B13" s="4"/>
      <c r="C13" s="4"/>
      <c r="D13" s="4"/>
      <c r="E13" s="4"/>
      <c r="F13" s="4"/>
      <c r="G13" s="4"/>
      <c r="H13" s="4"/>
      <c r="I13" s="4"/>
      <c r="J13" s="6">
        <v>7321</v>
      </c>
      <c r="K13" s="6">
        <v>7132</v>
      </c>
      <c r="L13" s="6">
        <v>6582</v>
      </c>
    </row>
    <row r="14" spans="1:12" x14ac:dyDescent="0.25">
      <c r="A14" s="2" t="s">
        <v>1390</v>
      </c>
      <c r="B14" s="4"/>
      <c r="C14" s="4"/>
      <c r="D14" s="4"/>
      <c r="E14" s="4"/>
      <c r="F14" s="4"/>
      <c r="G14" s="4"/>
      <c r="H14" s="4"/>
      <c r="I14" s="4"/>
      <c r="J14" s="4"/>
      <c r="K14" s="4"/>
      <c r="L14" s="4"/>
    </row>
    <row r="15" spans="1:12" ht="30" x14ac:dyDescent="0.25">
      <c r="A15" s="3" t="s">
        <v>2323</v>
      </c>
      <c r="B15" s="4"/>
      <c r="C15" s="4"/>
      <c r="D15" s="4"/>
      <c r="E15" s="4"/>
      <c r="F15" s="4"/>
      <c r="G15" s="4"/>
      <c r="H15" s="4"/>
      <c r="I15" s="4"/>
      <c r="J15" s="4"/>
      <c r="K15" s="4"/>
      <c r="L15" s="4"/>
    </row>
    <row r="16" spans="1:12" x14ac:dyDescent="0.25">
      <c r="A16" s="2" t="s">
        <v>2326</v>
      </c>
      <c r="B16" s="4"/>
      <c r="C16" s="4"/>
      <c r="D16" s="4"/>
      <c r="E16" s="4"/>
      <c r="F16" s="4"/>
      <c r="G16" s="4"/>
      <c r="H16" s="4"/>
      <c r="I16" s="4"/>
      <c r="J16" s="6">
        <v>3493</v>
      </c>
      <c r="K16" s="6">
        <v>3261</v>
      </c>
      <c r="L16" s="6">
        <v>3254</v>
      </c>
    </row>
    <row r="17" spans="1:12" x14ac:dyDescent="0.25">
      <c r="A17" s="2" t="s">
        <v>28</v>
      </c>
      <c r="B17" s="4"/>
      <c r="C17" s="4"/>
      <c r="D17" s="4"/>
      <c r="E17" s="4"/>
      <c r="F17" s="4"/>
      <c r="G17" s="4"/>
      <c r="H17" s="4"/>
      <c r="I17" s="4"/>
      <c r="J17" s="4"/>
      <c r="K17" s="4"/>
      <c r="L17" s="4"/>
    </row>
    <row r="18" spans="1:12" ht="30" x14ac:dyDescent="0.25">
      <c r="A18" s="3" t="s">
        <v>2323</v>
      </c>
      <c r="B18" s="4"/>
      <c r="C18" s="4"/>
      <c r="D18" s="4"/>
      <c r="E18" s="4"/>
      <c r="F18" s="4"/>
      <c r="G18" s="4"/>
      <c r="H18" s="4"/>
      <c r="I18" s="4"/>
      <c r="J18" s="4"/>
      <c r="K18" s="4"/>
      <c r="L18" s="4"/>
    </row>
    <row r="19" spans="1:12" x14ac:dyDescent="0.25">
      <c r="A19" s="2" t="s">
        <v>2326</v>
      </c>
      <c r="B19" s="4"/>
      <c r="C19" s="4"/>
      <c r="D19" s="4"/>
      <c r="E19" s="4"/>
      <c r="F19" s="4"/>
      <c r="G19" s="4"/>
      <c r="H19" s="4"/>
      <c r="I19" s="4"/>
      <c r="J19" s="6">
        <v>38901</v>
      </c>
      <c r="K19" s="6">
        <v>38287</v>
      </c>
      <c r="L19" s="6">
        <v>37160</v>
      </c>
    </row>
    <row r="20" spans="1:12" ht="30" x14ac:dyDescent="0.25">
      <c r="A20" s="2" t="s">
        <v>2327</v>
      </c>
      <c r="B20" s="4"/>
      <c r="C20" s="4"/>
      <c r="D20" s="4"/>
      <c r="E20" s="4"/>
      <c r="F20" s="4"/>
      <c r="G20" s="4"/>
      <c r="H20" s="4"/>
      <c r="I20" s="4"/>
      <c r="J20" s="4"/>
      <c r="K20" s="4"/>
      <c r="L20" s="4"/>
    </row>
    <row r="21" spans="1:12" ht="30" x14ac:dyDescent="0.25">
      <c r="A21" s="3" t="s">
        <v>2323</v>
      </c>
      <c r="B21" s="4"/>
      <c r="C21" s="4"/>
      <c r="D21" s="4"/>
      <c r="E21" s="4"/>
      <c r="F21" s="4"/>
      <c r="G21" s="4"/>
      <c r="H21" s="4"/>
      <c r="I21" s="4"/>
      <c r="J21" s="4"/>
      <c r="K21" s="4"/>
      <c r="L21" s="4"/>
    </row>
    <row r="22" spans="1:12" x14ac:dyDescent="0.25">
      <c r="A22" s="2" t="s">
        <v>2326</v>
      </c>
      <c r="B22" s="4"/>
      <c r="C22" s="4"/>
      <c r="D22" s="4"/>
      <c r="E22" s="4"/>
      <c r="F22" s="4"/>
      <c r="G22" s="4"/>
      <c r="H22" s="4"/>
      <c r="I22" s="4"/>
      <c r="J22" s="6">
        <v>22320</v>
      </c>
      <c r="K22" s="6">
        <v>22100</v>
      </c>
      <c r="L22" s="6">
        <v>21284</v>
      </c>
    </row>
    <row r="23" spans="1:12" x14ac:dyDescent="0.25">
      <c r="A23" s="2" t="s">
        <v>2328</v>
      </c>
      <c r="B23" s="4"/>
      <c r="C23" s="4"/>
      <c r="D23" s="4"/>
      <c r="E23" s="4"/>
      <c r="F23" s="4"/>
      <c r="G23" s="4"/>
      <c r="H23" s="4"/>
      <c r="I23" s="4"/>
      <c r="J23" s="4"/>
      <c r="K23" s="4"/>
      <c r="L23" s="4"/>
    </row>
    <row r="24" spans="1:12" ht="30" x14ac:dyDescent="0.25">
      <c r="A24" s="3" t="s">
        <v>2323</v>
      </c>
      <c r="B24" s="4"/>
      <c r="C24" s="4"/>
      <c r="D24" s="4"/>
      <c r="E24" s="4"/>
      <c r="F24" s="4"/>
      <c r="G24" s="4"/>
      <c r="H24" s="4"/>
      <c r="I24" s="4"/>
      <c r="J24" s="4"/>
      <c r="K24" s="4"/>
      <c r="L24" s="4"/>
    </row>
    <row r="25" spans="1:12" x14ac:dyDescent="0.25">
      <c r="A25" s="2" t="s">
        <v>2326</v>
      </c>
      <c r="B25" s="4"/>
      <c r="C25" s="4"/>
      <c r="D25" s="4"/>
      <c r="E25" s="4"/>
      <c r="F25" s="4"/>
      <c r="G25" s="4"/>
      <c r="H25" s="4"/>
      <c r="I25" s="4"/>
      <c r="J25" s="6">
        <v>5767</v>
      </c>
      <c r="K25" s="6">
        <v>5794</v>
      </c>
      <c r="L25" s="6">
        <v>6040</v>
      </c>
    </row>
    <row r="26" spans="1:12" x14ac:dyDescent="0.25">
      <c r="A26" s="2" t="s">
        <v>2329</v>
      </c>
      <c r="B26" s="4"/>
      <c r="C26" s="4"/>
      <c r="D26" s="4"/>
      <c r="E26" s="4"/>
      <c r="F26" s="4"/>
      <c r="G26" s="4"/>
      <c r="H26" s="4"/>
      <c r="I26" s="4"/>
      <c r="J26" s="4"/>
      <c r="K26" s="4"/>
      <c r="L26" s="4"/>
    </row>
    <row r="27" spans="1:12" ht="30" x14ac:dyDescent="0.25">
      <c r="A27" s="3" t="s">
        <v>2323</v>
      </c>
      <c r="B27" s="4"/>
      <c r="C27" s="4"/>
      <c r="D27" s="4"/>
      <c r="E27" s="4"/>
      <c r="F27" s="4"/>
      <c r="G27" s="4"/>
      <c r="H27" s="4"/>
      <c r="I27" s="4"/>
      <c r="J27" s="4"/>
      <c r="K27" s="4"/>
      <c r="L27" s="4"/>
    </row>
    <row r="28" spans="1:12" x14ac:dyDescent="0.25">
      <c r="A28" s="2" t="s">
        <v>2326</v>
      </c>
      <c r="B28" s="4"/>
      <c r="C28" s="4"/>
      <c r="D28" s="4"/>
      <c r="E28" s="4"/>
      <c r="F28" s="4"/>
      <c r="G28" s="4"/>
      <c r="H28" s="4"/>
      <c r="I28" s="4"/>
      <c r="J28" s="6">
        <v>7321</v>
      </c>
      <c r="K28" s="6">
        <v>7132</v>
      </c>
      <c r="L28" s="6">
        <v>6582</v>
      </c>
    </row>
    <row r="29" spans="1:12" x14ac:dyDescent="0.25">
      <c r="A29" s="2" t="s">
        <v>2330</v>
      </c>
      <c r="B29" s="4"/>
      <c r="C29" s="4"/>
      <c r="D29" s="4"/>
      <c r="E29" s="4"/>
      <c r="F29" s="4"/>
      <c r="G29" s="4"/>
      <c r="H29" s="4"/>
      <c r="I29" s="4"/>
      <c r="J29" s="4"/>
      <c r="K29" s="4"/>
      <c r="L29" s="4"/>
    </row>
    <row r="30" spans="1:12" ht="30" x14ac:dyDescent="0.25">
      <c r="A30" s="3" t="s">
        <v>2323</v>
      </c>
      <c r="B30" s="4"/>
      <c r="C30" s="4"/>
      <c r="D30" s="4"/>
      <c r="E30" s="4"/>
      <c r="F30" s="4"/>
      <c r="G30" s="4"/>
      <c r="H30" s="4"/>
      <c r="I30" s="4"/>
      <c r="J30" s="4"/>
      <c r="K30" s="4"/>
      <c r="L30" s="4"/>
    </row>
    <row r="31" spans="1:12" x14ac:dyDescent="0.25">
      <c r="A31" s="2" t="s">
        <v>2326</v>
      </c>
      <c r="B31" s="4"/>
      <c r="C31" s="4"/>
      <c r="D31" s="4"/>
      <c r="E31" s="4"/>
      <c r="F31" s="4"/>
      <c r="G31" s="4"/>
      <c r="H31" s="4"/>
      <c r="I31" s="4"/>
      <c r="J31" s="7">
        <v>3493</v>
      </c>
      <c r="K31" s="7">
        <v>3261</v>
      </c>
      <c r="L31" s="7">
        <v>3254</v>
      </c>
    </row>
  </sheetData>
  <mergeCells count="2">
    <mergeCell ref="B1:I1"/>
    <mergeCell ref="J1:L1"/>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2331</v>
      </c>
      <c r="B1" s="8" t="s">
        <v>1700</v>
      </c>
      <c r="C1" s="8"/>
      <c r="D1" s="8"/>
      <c r="E1" s="8"/>
      <c r="F1" s="8"/>
      <c r="G1" s="8"/>
      <c r="H1" s="8"/>
      <c r="I1" s="8"/>
      <c r="J1" s="8" t="s">
        <v>1</v>
      </c>
      <c r="K1" s="8"/>
      <c r="L1" s="8"/>
    </row>
    <row r="2" spans="1:12" ht="30" x14ac:dyDescent="0.25">
      <c r="A2" s="1" t="s">
        <v>31</v>
      </c>
      <c r="B2" s="1" t="s">
        <v>2</v>
      </c>
      <c r="C2" s="1" t="s">
        <v>1701</v>
      </c>
      <c r="D2" s="1" t="s">
        <v>4</v>
      </c>
      <c r="E2" s="1" t="s">
        <v>1702</v>
      </c>
      <c r="F2" s="1" t="s">
        <v>32</v>
      </c>
      <c r="G2" s="1" t="s">
        <v>1703</v>
      </c>
      <c r="H2" s="1" t="s">
        <v>1704</v>
      </c>
      <c r="I2" s="1" t="s">
        <v>1705</v>
      </c>
      <c r="J2" s="1" t="s">
        <v>2</v>
      </c>
      <c r="K2" s="1" t="s">
        <v>32</v>
      </c>
      <c r="L2" s="1" t="s">
        <v>33</v>
      </c>
    </row>
    <row r="3" spans="1:12" ht="30" x14ac:dyDescent="0.25">
      <c r="A3" s="3" t="s">
        <v>2332</v>
      </c>
      <c r="B3" s="4"/>
      <c r="C3" s="4"/>
      <c r="D3" s="4"/>
      <c r="E3" s="4"/>
      <c r="F3" s="4"/>
      <c r="G3" s="4"/>
      <c r="H3" s="4"/>
      <c r="I3" s="4"/>
      <c r="J3" s="4"/>
      <c r="K3" s="4"/>
      <c r="L3" s="4"/>
    </row>
    <row r="4" spans="1:12" x14ac:dyDescent="0.25">
      <c r="A4" s="2" t="s">
        <v>1417</v>
      </c>
      <c r="B4" s="7">
        <v>9313</v>
      </c>
      <c r="C4" s="7">
        <v>10563</v>
      </c>
      <c r="D4" s="7">
        <v>10329</v>
      </c>
      <c r="E4" s="7">
        <v>8696</v>
      </c>
      <c r="F4" s="7">
        <v>9329</v>
      </c>
      <c r="G4" s="7">
        <v>10228</v>
      </c>
      <c r="H4" s="7">
        <v>10001</v>
      </c>
      <c r="I4" s="7">
        <v>8721</v>
      </c>
      <c r="J4" s="7">
        <v>38901</v>
      </c>
      <c r="K4" s="7">
        <v>38279</v>
      </c>
      <c r="L4" s="7">
        <v>37152</v>
      </c>
    </row>
    <row r="5" spans="1:12" x14ac:dyDescent="0.25">
      <c r="A5" s="2" t="s">
        <v>1422</v>
      </c>
      <c r="B5" s="4">
        <v>625</v>
      </c>
      <c r="C5" s="6">
        <v>1191</v>
      </c>
      <c r="D5" s="4">
        <v>906</v>
      </c>
      <c r="E5" s="4">
        <v>-349</v>
      </c>
      <c r="F5" s="4">
        <v>235</v>
      </c>
      <c r="G5" s="4">
        <v>508</v>
      </c>
      <c r="H5" s="4">
        <v>770</v>
      </c>
      <c r="I5" s="4">
        <v>-264</v>
      </c>
      <c r="J5" s="6">
        <v>2373</v>
      </c>
      <c r="K5" s="6">
        <v>1249</v>
      </c>
      <c r="L5" s="4">
        <v>39</v>
      </c>
    </row>
    <row r="6" spans="1:12" x14ac:dyDescent="0.25">
      <c r="A6" s="2" t="s">
        <v>62</v>
      </c>
      <c r="B6" s="7">
        <v>28</v>
      </c>
      <c r="C6" s="7">
        <v>924</v>
      </c>
      <c r="D6" s="7">
        <v>789</v>
      </c>
      <c r="E6" s="7">
        <v>-609</v>
      </c>
      <c r="F6" s="7">
        <v>140</v>
      </c>
      <c r="G6" s="7">
        <v>379</v>
      </c>
      <c r="H6" s="7">
        <v>469</v>
      </c>
      <c r="I6" s="7">
        <v>-417</v>
      </c>
      <c r="J6" s="7">
        <v>1132</v>
      </c>
      <c r="K6" s="7">
        <v>571</v>
      </c>
      <c r="L6" s="7">
        <v>-723</v>
      </c>
    </row>
    <row r="7" spans="1:12" x14ac:dyDescent="0.25">
      <c r="A7" s="2" t="s">
        <v>1428</v>
      </c>
      <c r="B7" s="9">
        <v>0.08</v>
      </c>
      <c r="C7" s="9">
        <v>2.4900000000000002</v>
      </c>
      <c r="D7" s="9">
        <v>2.11</v>
      </c>
      <c r="E7" s="9">
        <v>-1.66</v>
      </c>
      <c r="F7" s="9">
        <v>0.39</v>
      </c>
      <c r="G7" s="9">
        <v>1.06</v>
      </c>
      <c r="H7" s="9">
        <v>1.37</v>
      </c>
      <c r="I7" s="9">
        <v>-1.26</v>
      </c>
      <c r="J7" s="9">
        <v>3.05</v>
      </c>
      <c r="K7" s="9">
        <v>1.64</v>
      </c>
      <c r="L7" s="9">
        <v>-2.1800000000000002</v>
      </c>
    </row>
    <row r="8" spans="1:12" x14ac:dyDescent="0.25">
      <c r="A8" s="2" t="s">
        <v>1432</v>
      </c>
      <c r="B8" s="9">
        <v>7.0000000000000007E-2</v>
      </c>
      <c r="C8" s="9">
        <v>2.37</v>
      </c>
      <c r="D8" s="9">
        <v>2.0099999999999998</v>
      </c>
      <c r="E8" s="9">
        <v>-1.66</v>
      </c>
      <c r="F8" s="9">
        <v>0.37</v>
      </c>
      <c r="G8" s="9">
        <v>0.98</v>
      </c>
      <c r="H8" s="9">
        <v>1.21</v>
      </c>
      <c r="I8" s="9">
        <v>-1.26</v>
      </c>
      <c r="J8" s="9">
        <v>2.93</v>
      </c>
      <c r="K8" s="9">
        <v>1.53</v>
      </c>
      <c r="L8" s="9">
        <v>-2.1800000000000002</v>
      </c>
    </row>
  </sheetData>
  <mergeCells count="2">
    <mergeCell ref="B1:I1"/>
    <mergeCell ref="J1:L1"/>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0" width="12" bestFit="1" customWidth="1"/>
    <col min="11" max="13" width="12.28515625" bestFit="1" customWidth="1"/>
  </cols>
  <sheetData>
    <row r="1" spans="1:13" ht="15" customHeight="1" x14ac:dyDescent="0.25">
      <c r="A1" s="1" t="s">
        <v>2333</v>
      </c>
      <c r="B1" s="8" t="s">
        <v>1700</v>
      </c>
      <c r="C1" s="8"/>
      <c r="D1" s="8"/>
      <c r="E1" s="8"/>
      <c r="F1" s="8"/>
      <c r="G1" s="8"/>
      <c r="H1" s="8"/>
      <c r="I1" s="8"/>
      <c r="J1" s="8"/>
      <c r="K1" s="8" t="s">
        <v>1</v>
      </c>
      <c r="L1" s="8"/>
      <c r="M1" s="8"/>
    </row>
    <row r="2" spans="1:13" x14ac:dyDescent="0.25">
      <c r="A2" s="1" t="s">
        <v>66</v>
      </c>
      <c r="B2" s="1" t="s">
        <v>2</v>
      </c>
      <c r="C2" s="1" t="s">
        <v>1701</v>
      </c>
      <c r="D2" s="1" t="s">
        <v>4</v>
      </c>
      <c r="E2" s="1" t="s">
        <v>1702</v>
      </c>
      <c r="F2" s="1" t="s">
        <v>32</v>
      </c>
      <c r="G2" s="1" t="s">
        <v>1703</v>
      </c>
      <c r="H2" s="1" t="s">
        <v>1704</v>
      </c>
      <c r="I2" s="1" t="s">
        <v>1705</v>
      </c>
      <c r="J2" s="1" t="s">
        <v>2277</v>
      </c>
      <c r="K2" s="1" t="s">
        <v>2</v>
      </c>
      <c r="L2" s="1" t="s">
        <v>32</v>
      </c>
      <c r="M2" s="1" t="s">
        <v>33</v>
      </c>
    </row>
    <row r="3" spans="1:13" ht="30" x14ac:dyDescent="0.25">
      <c r="A3" s="3" t="s">
        <v>2332</v>
      </c>
      <c r="B3" s="4"/>
      <c r="C3" s="4"/>
      <c r="D3" s="4"/>
      <c r="E3" s="4"/>
      <c r="F3" s="4"/>
      <c r="G3" s="4"/>
      <c r="H3" s="4"/>
      <c r="I3" s="4"/>
      <c r="J3" s="4"/>
      <c r="K3" s="4"/>
      <c r="L3" s="4"/>
      <c r="M3" s="4"/>
    </row>
    <row r="4" spans="1:13" x14ac:dyDescent="0.25">
      <c r="A4" s="2" t="s">
        <v>1321</v>
      </c>
      <c r="B4" s="7">
        <v>141</v>
      </c>
      <c r="C4" s="7">
        <v>6</v>
      </c>
      <c r="D4" s="7">
        <v>38</v>
      </c>
      <c r="E4" s="7">
        <v>14</v>
      </c>
      <c r="F4" s="7">
        <v>91</v>
      </c>
      <c r="G4" s="4"/>
      <c r="H4" s="4"/>
      <c r="I4" s="7">
        <v>14</v>
      </c>
      <c r="J4" s="7">
        <v>76</v>
      </c>
      <c r="K4" s="7">
        <v>199</v>
      </c>
      <c r="L4" s="7">
        <v>105</v>
      </c>
      <c r="M4" s="7">
        <v>125</v>
      </c>
    </row>
    <row r="5" spans="1:13" x14ac:dyDescent="0.25">
      <c r="A5" s="2" t="s">
        <v>1325</v>
      </c>
      <c r="B5" s="4">
        <v>17</v>
      </c>
      <c r="C5" s="4">
        <v>28</v>
      </c>
      <c r="D5" s="4">
        <v>17</v>
      </c>
      <c r="E5" s="4">
        <v>34</v>
      </c>
      <c r="F5" s="4">
        <v>40</v>
      </c>
      <c r="G5" s="4">
        <v>50</v>
      </c>
      <c r="H5" s="4">
        <v>45</v>
      </c>
      <c r="I5" s="4">
        <v>70</v>
      </c>
      <c r="J5" s="4"/>
      <c r="K5" s="4">
        <v>96</v>
      </c>
      <c r="L5" s="4">
        <v>205</v>
      </c>
      <c r="M5" s="4">
        <v>739</v>
      </c>
    </row>
    <row r="6" spans="1:13" x14ac:dyDescent="0.25">
      <c r="A6" s="2" t="s">
        <v>1333</v>
      </c>
      <c r="B6" s="4"/>
      <c r="C6" s="4"/>
      <c r="D6" s="4"/>
      <c r="E6" s="4"/>
      <c r="F6" s="4"/>
      <c r="G6" s="4">
        <v>127</v>
      </c>
      <c r="H6" s="4"/>
      <c r="I6" s="4"/>
      <c r="J6" s="4"/>
      <c r="K6" s="4"/>
      <c r="L6" s="4">
        <v>127</v>
      </c>
      <c r="M6" s="4">
        <v>475</v>
      </c>
    </row>
    <row r="7" spans="1:13" x14ac:dyDescent="0.25">
      <c r="A7" s="2" t="s">
        <v>1330</v>
      </c>
      <c r="B7" s="4">
        <v>16</v>
      </c>
      <c r="C7" s="4"/>
      <c r="D7" s="4">
        <v>32</v>
      </c>
      <c r="E7" s="4">
        <v>1</v>
      </c>
      <c r="F7" s="4">
        <v>33</v>
      </c>
      <c r="G7" s="4"/>
      <c r="H7" s="4"/>
      <c r="I7" s="4"/>
      <c r="J7" s="4"/>
      <c r="K7" s="4">
        <v>49</v>
      </c>
      <c r="L7" s="4">
        <v>33</v>
      </c>
      <c r="M7" s="4">
        <v>30</v>
      </c>
    </row>
    <row r="8" spans="1:13" ht="30" x14ac:dyDescent="0.25">
      <c r="A8" s="2" t="s">
        <v>1336</v>
      </c>
      <c r="B8" s="4">
        <v>5</v>
      </c>
      <c r="C8" s="4">
        <v>9</v>
      </c>
      <c r="D8" s="4">
        <v>16</v>
      </c>
      <c r="E8" s="4">
        <v>3</v>
      </c>
      <c r="F8" s="4">
        <v>1</v>
      </c>
      <c r="G8" s="4">
        <v>34</v>
      </c>
      <c r="H8" s="4">
        <v>7</v>
      </c>
      <c r="I8" s="4">
        <v>8</v>
      </c>
      <c r="J8" s="4"/>
      <c r="K8" s="4">
        <v>33</v>
      </c>
      <c r="L8" s="4">
        <v>50</v>
      </c>
      <c r="M8" s="4">
        <v>-46</v>
      </c>
    </row>
    <row r="9" spans="1:13" x14ac:dyDescent="0.25">
      <c r="A9" s="2" t="s">
        <v>1466</v>
      </c>
      <c r="B9" s="4"/>
      <c r="C9" s="4"/>
      <c r="D9" s="4"/>
      <c r="E9" s="4"/>
      <c r="F9" s="4">
        <v>165</v>
      </c>
      <c r="G9" s="4">
        <v>211</v>
      </c>
      <c r="H9" s="4">
        <v>52</v>
      </c>
      <c r="I9" s="4">
        <v>92</v>
      </c>
      <c r="J9" s="4"/>
      <c r="K9" s="4"/>
      <c r="L9" s="4"/>
      <c r="M9" s="4"/>
    </row>
    <row r="10" spans="1:13" x14ac:dyDescent="0.25">
      <c r="A10" s="2" t="s">
        <v>1343</v>
      </c>
      <c r="B10" s="4">
        <v>-6</v>
      </c>
      <c r="C10" s="4">
        <v>-3</v>
      </c>
      <c r="D10" s="4"/>
      <c r="E10" s="4">
        <v>-1</v>
      </c>
      <c r="F10" s="4">
        <v>-7</v>
      </c>
      <c r="G10" s="4"/>
      <c r="H10" s="4"/>
      <c r="I10" s="4"/>
      <c r="J10" s="4"/>
      <c r="K10" s="4">
        <v>-4</v>
      </c>
      <c r="L10" s="4">
        <v>-32</v>
      </c>
      <c r="M10" s="4">
        <v>-1</v>
      </c>
    </row>
    <row r="11" spans="1:13" x14ac:dyDescent="0.25">
      <c r="A11" s="2" t="s">
        <v>1468</v>
      </c>
      <c r="B11" s="4"/>
      <c r="C11" s="4"/>
      <c r="D11" s="4"/>
      <c r="E11" s="4"/>
      <c r="F11" s="4">
        <v>158</v>
      </c>
      <c r="G11" s="4">
        <v>211</v>
      </c>
      <c r="H11" s="4">
        <v>52</v>
      </c>
      <c r="I11" s="4">
        <v>92</v>
      </c>
      <c r="J11" s="4"/>
      <c r="K11" s="4"/>
      <c r="L11" s="4"/>
      <c r="M11" s="4"/>
    </row>
    <row r="12" spans="1:13" x14ac:dyDescent="0.25">
      <c r="A12" s="2" t="s">
        <v>50</v>
      </c>
      <c r="B12" s="4">
        <v>179</v>
      </c>
      <c r="C12" s="4">
        <v>43</v>
      </c>
      <c r="D12" s="4">
        <v>169</v>
      </c>
      <c r="E12" s="4">
        <v>52</v>
      </c>
      <c r="F12" s="4"/>
      <c r="G12" s="4"/>
      <c r="H12" s="4"/>
      <c r="I12" s="4"/>
      <c r="J12" s="4"/>
      <c r="K12" s="4">
        <v>443</v>
      </c>
      <c r="L12" s="4">
        <v>520</v>
      </c>
      <c r="M12" s="6">
        <v>1323</v>
      </c>
    </row>
    <row r="13" spans="1:13" ht="30" x14ac:dyDescent="0.25">
      <c r="A13" s="2" t="s">
        <v>1341</v>
      </c>
      <c r="B13" s="4">
        <v>53</v>
      </c>
      <c r="C13" s="4"/>
      <c r="D13" s="4"/>
      <c r="E13" s="4">
        <v>21</v>
      </c>
      <c r="F13" s="4"/>
      <c r="G13" s="4"/>
      <c r="H13" s="4"/>
      <c r="I13" s="4"/>
      <c r="J13" s="4"/>
      <c r="K13" s="4">
        <v>74</v>
      </c>
      <c r="L13" s="4"/>
      <c r="M13" s="4">
        <v>309</v>
      </c>
    </row>
    <row r="14" spans="1:13" ht="30" x14ac:dyDescent="0.25">
      <c r="A14" s="2" t="s">
        <v>1344</v>
      </c>
      <c r="B14" s="4">
        <v>226</v>
      </c>
      <c r="C14" s="4">
        <v>40</v>
      </c>
      <c r="D14" s="4">
        <v>169</v>
      </c>
      <c r="E14" s="4">
        <v>72</v>
      </c>
      <c r="F14" s="4"/>
      <c r="G14" s="4"/>
      <c r="H14" s="4"/>
      <c r="I14" s="4"/>
      <c r="J14" s="4"/>
      <c r="K14" s="4">
        <v>507</v>
      </c>
      <c r="L14" s="4">
        <v>513</v>
      </c>
      <c r="M14" s="6">
        <v>1312</v>
      </c>
    </row>
    <row r="15" spans="1:13" ht="30" x14ac:dyDescent="0.25">
      <c r="A15" s="2" t="s">
        <v>2278</v>
      </c>
      <c r="B15" s="4"/>
      <c r="C15" s="4"/>
      <c r="D15" s="4"/>
      <c r="E15" s="4"/>
      <c r="F15" s="4"/>
      <c r="G15" s="4"/>
      <c r="H15" s="4"/>
      <c r="I15" s="4"/>
      <c r="J15" s="4"/>
      <c r="K15" s="4"/>
      <c r="L15" s="4"/>
      <c r="M15" s="4"/>
    </row>
    <row r="16" spans="1:13" ht="30" x14ac:dyDescent="0.25">
      <c r="A16" s="3" t="s">
        <v>2332</v>
      </c>
      <c r="B16" s="4"/>
      <c r="C16" s="4"/>
      <c r="D16" s="4"/>
      <c r="E16" s="4"/>
      <c r="F16" s="4"/>
      <c r="G16" s="4"/>
      <c r="H16" s="4"/>
      <c r="I16" s="4"/>
      <c r="J16" s="4"/>
      <c r="K16" s="4"/>
      <c r="L16" s="4"/>
      <c r="M16" s="4"/>
    </row>
    <row r="17" spans="1:13" ht="30" x14ac:dyDescent="0.25">
      <c r="A17" s="2" t="s">
        <v>1329</v>
      </c>
      <c r="B17" s="4"/>
      <c r="C17" s="4"/>
      <c r="D17" s="7">
        <v>66</v>
      </c>
      <c r="E17" s="4"/>
      <c r="F17" s="4"/>
      <c r="G17" s="4"/>
      <c r="H17" s="4"/>
      <c r="I17" s="4"/>
      <c r="J17" s="4"/>
      <c r="K17" s="7">
        <v>66</v>
      </c>
      <c r="L17" s="4"/>
      <c r="M17" s="4"/>
    </row>
  </sheetData>
  <mergeCells count="2">
    <mergeCell ref="B1:J1"/>
    <mergeCell ref="K1:M1"/>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showGridLines="0" workbookViewId="0"/>
  </sheetViews>
  <sheetFormatPr defaultRowHeight="15" x14ac:dyDescent="0.25"/>
  <cols>
    <col min="1" max="1" width="36.5703125" bestFit="1" customWidth="1"/>
    <col min="2" max="2" width="34.85546875" customWidth="1"/>
    <col min="3" max="3" width="12.140625" customWidth="1"/>
    <col min="4" max="4" width="34.85546875" customWidth="1"/>
    <col min="5" max="5" width="12.140625" customWidth="1"/>
    <col min="6" max="6" width="34.85546875" customWidth="1"/>
    <col min="7" max="7" width="12.140625" customWidth="1"/>
  </cols>
  <sheetData>
    <row r="1" spans="1:7" ht="15" customHeight="1" x14ac:dyDescent="0.25">
      <c r="A1" s="1" t="s">
        <v>2334</v>
      </c>
      <c r="B1" s="8" t="s">
        <v>1</v>
      </c>
      <c r="C1" s="8"/>
      <c r="D1" s="8"/>
      <c r="E1" s="8"/>
      <c r="F1" s="8"/>
      <c r="G1" s="8"/>
    </row>
    <row r="2" spans="1:7" ht="15" customHeight="1" x14ac:dyDescent="0.25">
      <c r="A2" s="1" t="s">
        <v>66</v>
      </c>
      <c r="B2" s="8" t="s">
        <v>2</v>
      </c>
      <c r="C2" s="8"/>
      <c r="D2" s="8" t="s">
        <v>32</v>
      </c>
      <c r="E2" s="8"/>
      <c r="F2" s="8" t="s">
        <v>33</v>
      </c>
      <c r="G2" s="8"/>
    </row>
    <row r="3" spans="1:7" ht="30" x14ac:dyDescent="0.25">
      <c r="A3" s="2" t="s">
        <v>2335</v>
      </c>
      <c r="B3" s="4"/>
      <c r="C3" s="4"/>
      <c r="D3" s="4"/>
      <c r="E3" s="4"/>
      <c r="F3" s="4"/>
      <c r="G3" s="4"/>
    </row>
    <row r="4" spans="1:7" ht="30" x14ac:dyDescent="0.25">
      <c r="A4" s="3" t="s">
        <v>2336</v>
      </c>
      <c r="B4" s="4"/>
      <c r="C4" s="4"/>
      <c r="D4" s="4"/>
      <c r="E4" s="4"/>
      <c r="F4" s="4"/>
      <c r="G4" s="4"/>
    </row>
    <row r="5" spans="1:7" x14ac:dyDescent="0.25">
      <c r="A5" s="2" t="s">
        <v>2337</v>
      </c>
      <c r="B5" s="7">
        <v>4591</v>
      </c>
      <c r="C5" s="4"/>
      <c r="D5" s="7">
        <v>5388</v>
      </c>
      <c r="E5" s="4"/>
      <c r="F5" s="7">
        <v>4922</v>
      </c>
      <c r="G5" s="4"/>
    </row>
    <row r="6" spans="1:7" ht="30" x14ac:dyDescent="0.25">
      <c r="A6" s="2" t="s">
        <v>2338</v>
      </c>
      <c r="B6" s="4">
        <v>156</v>
      </c>
      <c r="C6" s="4"/>
      <c r="D6" s="4">
        <v>7</v>
      </c>
      <c r="E6" s="4"/>
      <c r="F6" s="4">
        <v>487</v>
      </c>
      <c r="G6" s="4"/>
    </row>
    <row r="7" spans="1:7" ht="17.25" x14ac:dyDescent="0.25">
      <c r="A7" s="2" t="s">
        <v>1481</v>
      </c>
      <c r="B7" s="4"/>
      <c r="C7" s="4"/>
      <c r="D7" s="4">
        <v>888</v>
      </c>
      <c r="E7" s="10" t="s">
        <v>72</v>
      </c>
      <c r="F7" s="4">
        <v>21</v>
      </c>
      <c r="G7" s="10" t="s">
        <v>72</v>
      </c>
    </row>
    <row r="8" spans="1:7" ht="17.25" x14ac:dyDescent="0.25">
      <c r="A8" s="2" t="s">
        <v>74</v>
      </c>
      <c r="B8" s="4">
        <v>4</v>
      </c>
      <c r="C8" s="10" t="s">
        <v>132</v>
      </c>
      <c r="D8" s="4">
        <v>84</v>
      </c>
      <c r="E8" s="10" t="s">
        <v>132</v>
      </c>
      <c r="F8" s="4"/>
      <c r="G8" s="4"/>
    </row>
    <row r="9" spans="1:7" x14ac:dyDescent="0.25">
      <c r="A9" s="2" t="s">
        <v>2339</v>
      </c>
      <c r="B9" s="6">
        <v>4751</v>
      </c>
      <c r="C9" s="4"/>
      <c r="D9" s="6">
        <v>4591</v>
      </c>
      <c r="E9" s="4"/>
      <c r="F9" s="6">
        <v>5388</v>
      </c>
      <c r="G9" s="4"/>
    </row>
    <row r="10" spans="1:7" ht="30" x14ac:dyDescent="0.25">
      <c r="A10" s="2" t="s">
        <v>2340</v>
      </c>
      <c r="B10" s="4"/>
      <c r="C10" s="4"/>
      <c r="D10" s="4"/>
      <c r="E10" s="4"/>
      <c r="F10" s="4"/>
      <c r="G10" s="4"/>
    </row>
    <row r="11" spans="1:7" ht="30" x14ac:dyDescent="0.25">
      <c r="A11" s="3" t="s">
        <v>2336</v>
      </c>
      <c r="B11" s="4"/>
      <c r="C11" s="4"/>
      <c r="D11" s="4"/>
      <c r="E11" s="4"/>
      <c r="F11" s="4"/>
      <c r="G11" s="4"/>
    </row>
    <row r="12" spans="1:7" x14ac:dyDescent="0.25">
      <c r="A12" s="2" t="s">
        <v>2337</v>
      </c>
      <c r="B12" s="4">
        <v>13</v>
      </c>
      <c r="C12" s="4"/>
      <c r="D12" s="4">
        <v>13</v>
      </c>
      <c r="E12" s="4"/>
      <c r="F12" s="4">
        <v>7</v>
      </c>
      <c r="G12" s="4"/>
    </row>
    <row r="13" spans="1:7" ht="30" x14ac:dyDescent="0.25">
      <c r="A13" s="2" t="s">
        <v>2338</v>
      </c>
      <c r="B13" s="4">
        <v>45</v>
      </c>
      <c r="C13" s="4"/>
      <c r="D13" s="4">
        <v>35</v>
      </c>
      <c r="E13" s="4"/>
      <c r="F13" s="4">
        <v>12</v>
      </c>
      <c r="G13" s="4"/>
    </row>
    <row r="14" spans="1:7" ht="17.25" x14ac:dyDescent="0.25">
      <c r="A14" s="2" t="s">
        <v>1481</v>
      </c>
      <c r="B14" s="4">
        <v>36</v>
      </c>
      <c r="C14" s="10" t="s">
        <v>72</v>
      </c>
      <c r="D14" s="4">
        <v>35</v>
      </c>
      <c r="E14" s="10" t="s">
        <v>72</v>
      </c>
      <c r="F14" s="4">
        <v>6</v>
      </c>
      <c r="G14" s="10" t="s">
        <v>72</v>
      </c>
    </row>
    <row r="15" spans="1:7" x14ac:dyDescent="0.25">
      <c r="A15" s="2" t="s">
        <v>2339</v>
      </c>
      <c r="B15" s="4">
        <v>22</v>
      </c>
      <c r="C15" s="4"/>
      <c r="D15" s="4">
        <v>13</v>
      </c>
      <c r="E15" s="4"/>
      <c r="F15" s="4">
        <v>13</v>
      </c>
      <c r="G15" s="4"/>
    </row>
    <row r="16" spans="1:7" ht="30" x14ac:dyDescent="0.25">
      <c r="A16" s="2" t="s">
        <v>2341</v>
      </c>
      <c r="B16" s="4"/>
      <c r="C16" s="4"/>
      <c r="D16" s="4"/>
      <c r="E16" s="4"/>
      <c r="F16" s="4"/>
      <c r="G16" s="4"/>
    </row>
    <row r="17" spans="1:7" ht="30" x14ac:dyDescent="0.25">
      <c r="A17" s="3" t="s">
        <v>2336</v>
      </c>
      <c r="B17" s="4"/>
      <c r="C17" s="4"/>
      <c r="D17" s="4"/>
      <c r="E17" s="4"/>
      <c r="F17" s="4"/>
      <c r="G17" s="4"/>
    </row>
    <row r="18" spans="1:7" x14ac:dyDescent="0.25">
      <c r="A18" s="2" t="s">
        <v>2337</v>
      </c>
      <c r="B18" s="4">
        <v>162</v>
      </c>
      <c r="C18" s="4"/>
      <c r="D18" s="4">
        <v>125</v>
      </c>
      <c r="E18" s="4"/>
      <c r="F18" s="4">
        <v>89</v>
      </c>
      <c r="G18" s="4"/>
    </row>
    <row r="19" spans="1:7" ht="30" x14ac:dyDescent="0.25">
      <c r="A19" s="2" t="s">
        <v>2338</v>
      </c>
      <c r="B19" s="4">
        <v>35</v>
      </c>
      <c r="C19" s="4"/>
      <c r="D19" s="4">
        <v>38</v>
      </c>
      <c r="E19" s="4"/>
      <c r="F19" s="4">
        <v>40</v>
      </c>
      <c r="G19" s="4"/>
    </row>
    <row r="20" spans="1:7" ht="17.25" x14ac:dyDescent="0.25">
      <c r="A20" s="2" t="s">
        <v>1481</v>
      </c>
      <c r="B20" s="4">
        <v>28</v>
      </c>
      <c r="C20" s="10" t="s">
        <v>72</v>
      </c>
      <c r="D20" s="4">
        <v>1</v>
      </c>
      <c r="E20" s="10" t="s">
        <v>72</v>
      </c>
      <c r="F20" s="4">
        <v>4</v>
      </c>
      <c r="G20" s="10" t="s">
        <v>72</v>
      </c>
    </row>
    <row r="21" spans="1:7" x14ac:dyDescent="0.25">
      <c r="A21" s="2" t="s">
        <v>2339</v>
      </c>
      <c r="B21" s="4">
        <v>169</v>
      </c>
      <c r="C21" s="4"/>
      <c r="D21" s="4">
        <v>162</v>
      </c>
      <c r="E21" s="4"/>
      <c r="F21" s="4">
        <v>125</v>
      </c>
      <c r="G21" s="4"/>
    </row>
    <row r="22" spans="1:7" ht="30" x14ac:dyDescent="0.25">
      <c r="A22" s="2" t="s">
        <v>2342</v>
      </c>
      <c r="B22" s="4"/>
      <c r="C22" s="4"/>
      <c r="D22" s="4"/>
      <c r="E22" s="4"/>
      <c r="F22" s="4"/>
      <c r="G22" s="4"/>
    </row>
    <row r="23" spans="1:7" ht="30" x14ac:dyDescent="0.25">
      <c r="A23" s="3" t="s">
        <v>2336</v>
      </c>
      <c r="B23" s="4"/>
      <c r="C23" s="4"/>
      <c r="D23" s="4"/>
      <c r="E23" s="4"/>
      <c r="F23" s="4"/>
      <c r="G23" s="4"/>
    </row>
    <row r="24" spans="1:7" x14ac:dyDescent="0.25">
      <c r="A24" s="2" t="s">
        <v>2337</v>
      </c>
      <c r="B24" s="6">
        <v>4561</v>
      </c>
      <c r="C24" s="4"/>
      <c r="D24" s="6">
        <v>5288</v>
      </c>
      <c r="E24" s="4"/>
      <c r="F24" s="6">
        <v>4833</v>
      </c>
      <c r="G24" s="4"/>
    </row>
    <row r="25" spans="1:7" ht="30" x14ac:dyDescent="0.25">
      <c r="A25" s="2" t="s">
        <v>2338</v>
      </c>
      <c r="B25" s="4">
        <v>167</v>
      </c>
      <c r="C25" s="4"/>
      <c r="D25" s="4">
        <v>8</v>
      </c>
      <c r="E25" s="4"/>
      <c r="F25" s="4">
        <v>661</v>
      </c>
      <c r="G25" s="4"/>
    </row>
    <row r="26" spans="1:7" ht="17.25" x14ac:dyDescent="0.25">
      <c r="A26" s="2" t="s">
        <v>1481</v>
      </c>
      <c r="B26" s="4"/>
      <c r="C26" s="4"/>
      <c r="D26" s="4">
        <v>898</v>
      </c>
      <c r="E26" s="10" t="s">
        <v>72</v>
      </c>
      <c r="F26" s="4">
        <v>206</v>
      </c>
      <c r="G26" s="10" t="s">
        <v>72</v>
      </c>
    </row>
    <row r="27" spans="1:7" ht="17.25" x14ac:dyDescent="0.25">
      <c r="A27" s="2" t="s">
        <v>74</v>
      </c>
      <c r="B27" s="4">
        <v>-7</v>
      </c>
      <c r="C27" s="10" t="s">
        <v>132</v>
      </c>
      <c r="D27" s="4">
        <v>163</v>
      </c>
      <c r="E27" s="10" t="s">
        <v>132</v>
      </c>
      <c r="F27" s="4"/>
      <c r="G27" s="4"/>
    </row>
    <row r="28" spans="1:7" x14ac:dyDescent="0.25">
      <c r="A28" s="2" t="s">
        <v>2339</v>
      </c>
      <c r="B28" s="7">
        <v>4721</v>
      </c>
      <c r="C28" s="4"/>
      <c r="D28" s="7">
        <v>4561</v>
      </c>
      <c r="E28" s="4"/>
      <c r="F28" s="7">
        <v>5288</v>
      </c>
      <c r="G28" s="4"/>
    </row>
    <row r="29" spans="1:7" x14ac:dyDescent="0.25">
      <c r="A29" s="11"/>
      <c r="B29" s="11"/>
      <c r="C29" s="11"/>
      <c r="D29" s="11"/>
      <c r="E29" s="11"/>
      <c r="F29" s="11"/>
      <c r="G29" s="11"/>
    </row>
    <row r="30" spans="1:7" ht="15" customHeight="1" x14ac:dyDescent="0.25">
      <c r="A30" s="2" t="s">
        <v>72</v>
      </c>
      <c r="B30" s="12" t="s">
        <v>2343</v>
      </c>
      <c r="C30" s="12"/>
      <c r="D30" s="12"/>
      <c r="E30" s="12"/>
      <c r="F30" s="12"/>
      <c r="G30" s="12"/>
    </row>
    <row r="31" spans="1:7" ht="15" customHeight="1" x14ac:dyDescent="0.25">
      <c r="A31" s="2" t="s">
        <v>132</v>
      </c>
      <c r="B31" s="12" t="s">
        <v>2344</v>
      </c>
      <c r="C31" s="12"/>
      <c r="D31" s="12"/>
      <c r="E31" s="12"/>
      <c r="F31" s="12"/>
      <c r="G31" s="12"/>
    </row>
  </sheetData>
  <mergeCells count="7">
    <mergeCell ref="B31:G31"/>
    <mergeCell ref="B1:G1"/>
    <mergeCell ref="B2:C2"/>
    <mergeCell ref="D2:E2"/>
    <mergeCell ref="F2:G2"/>
    <mergeCell ref="A29:G29"/>
    <mergeCell ref="B30:G30"/>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8"/>
  <sheetViews>
    <sheetView showGridLines="0" workbookViewId="0"/>
  </sheetViews>
  <sheetFormatPr defaultRowHeight="15" x14ac:dyDescent="0.25"/>
  <cols>
    <col min="1" max="1" width="31.140625" bestFit="1" customWidth="1"/>
    <col min="2" max="2" width="36.5703125" customWidth="1"/>
    <col min="3" max="3" width="11.85546875" customWidth="1"/>
    <col min="4" max="4" width="17.42578125" customWidth="1"/>
    <col min="5" max="5" width="31.7109375" customWidth="1"/>
    <col min="6" max="6" width="14.140625" customWidth="1"/>
    <col min="7" max="7" width="16.28515625" customWidth="1"/>
    <col min="8" max="8" width="17.42578125" customWidth="1"/>
    <col min="9" max="9" width="31.7109375" customWidth="1"/>
    <col min="10" max="10" width="14.140625" customWidth="1"/>
    <col min="11" max="11" width="11.85546875" customWidth="1"/>
    <col min="12" max="12" width="17.42578125" customWidth="1"/>
    <col min="13" max="13" width="36.5703125" customWidth="1"/>
    <col min="14" max="14" width="14.140625" customWidth="1"/>
  </cols>
  <sheetData>
    <row r="1" spans="1:14" ht="15" customHeight="1" x14ac:dyDescent="0.25">
      <c r="A1" s="8" t="s">
        <v>425</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12" t="s">
        <v>425</v>
      </c>
      <c r="B3" s="40" t="s">
        <v>426</v>
      </c>
      <c r="C3" s="40"/>
      <c r="D3" s="40"/>
      <c r="E3" s="40"/>
      <c r="F3" s="40"/>
      <c r="G3" s="40"/>
      <c r="H3" s="40"/>
      <c r="I3" s="40"/>
      <c r="J3" s="40"/>
      <c r="K3" s="40"/>
      <c r="L3" s="40"/>
      <c r="M3" s="40"/>
      <c r="N3" s="40"/>
    </row>
    <row r="4" spans="1:14" x14ac:dyDescent="0.25">
      <c r="A4" s="12"/>
      <c r="B4" s="42" t="s">
        <v>427</v>
      </c>
      <c r="C4" s="42"/>
      <c r="D4" s="42"/>
      <c r="E4" s="42"/>
      <c r="F4" s="42"/>
      <c r="G4" s="42"/>
      <c r="H4" s="42"/>
      <c r="I4" s="42"/>
      <c r="J4" s="42"/>
      <c r="K4" s="42"/>
      <c r="L4" s="42"/>
      <c r="M4" s="42"/>
      <c r="N4" s="42"/>
    </row>
    <row r="5" spans="1:14" x14ac:dyDescent="0.25">
      <c r="A5" s="12"/>
      <c r="B5" s="42" t="s">
        <v>428</v>
      </c>
      <c r="C5" s="42"/>
      <c r="D5" s="42"/>
      <c r="E5" s="42"/>
      <c r="F5" s="42"/>
      <c r="G5" s="42"/>
      <c r="H5" s="42"/>
      <c r="I5" s="42"/>
      <c r="J5" s="42"/>
      <c r="K5" s="42"/>
      <c r="L5" s="42"/>
      <c r="M5" s="42"/>
      <c r="N5" s="42"/>
    </row>
    <row r="6" spans="1:14" ht="38.25" customHeight="1" x14ac:dyDescent="0.25">
      <c r="A6" s="12"/>
      <c r="B6" s="42" t="s">
        <v>429</v>
      </c>
      <c r="C6" s="42"/>
      <c r="D6" s="42"/>
      <c r="E6" s="42"/>
      <c r="F6" s="42"/>
      <c r="G6" s="42"/>
      <c r="H6" s="42"/>
      <c r="I6" s="42"/>
      <c r="J6" s="42"/>
      <c r="K6" s="42"/>
      <c r="L6" s="42"/>
      <c r="M6" s="42"/>
      <c r="N6" s="42"/>
    </row>
    <row r="7" spans="1:14" x14ac:dyDescent="0.25">
      <c r="A7" s="12"/>
      <c r="B7" s="42" t="s">
        <v>430</v>
      </c>
      <c r="C7" s="42"/>
      <c r="D7" s="42"/>
      <c r="E7" s="42"/>
      <c r="F7" s="42"/>
      <c r="G7" s="42"/>
      <c r="H7" s="42"/>
      <c r="I7" s="42"/>
      <c r="J7" s="42"/>
      <c r="K7" s="42"/>
      <c r="L7" s="42"/>
      <c r="M7" s="42"/>
      <c r="N7" s="42"/>
    </row>
    <row r="8" spans="1:14" x14ac:dyDescent="0.25">
      <c r="A8" s="12"/>
      <c r="B8" s="41"/>
      <c r="C8" s="41"/>
      <c r="D8" s="41"/>
      <c r="E8" s="41"/>
      <c r="F8" s="41"/>
      <c r="G8" s="41"/>
      <c r="H8" s="41"/>
      <c r="I8" s="41"/>
      <c r="J8" s="41"/>
      <c r="K8" s="41"/>
      <c r="L8" s="41"/>
      <c r="M8" s="41"/>
      <c r="N8" s="41"/>
    </row>
    <row r="9" spans="1:14" x14ac:dyDescent="0.25">
      <c r="A9" s="12"/>
      <c r="B9" s="4"/>
      <c r="C9" s="4"/>
      <c r="D9" s="4"/>
      <c r="E9" s="4"/>
      <c r="F9" s="4"/>
      <c r="G9" s="4"/>
      <c r="H9" s="4"/>
      <c r="I9" s="4"/>
      <c r="J9" s="4"/>
      <c r="K9" s="4"/>
      <c r="L9" s="4"/>
      <c r="M9" s="4"/>
      <c r="N9" s="4"/>
    </row>
    <row r="10" spans="1:14" ht="15.75" thickBot="1" x14ac:dyDescent="0.3">
      <c r="A10" s="12"/>
      <c r="B10" s="22"/>
      <c r="C10" s="22" t="s">
        <v>124</v>
      </c>
      <c r="D10" s="37" t="s">
        <v>431</v>
      </c>
      <c r="E10" s="37"/>
      <c r="F10" s="22"/>
      <c r="G10" s="22" t="s">
        <v>124</v>
      </c>
      <c r="H10" s="37" t="s">
        <v>432</v>
      </c>
      <c r="I10" s="37"/>
      <c r="J10" s="22"/>
      <c r="K10" s="22" t="s">
        <v>124</v>
      </c>
      <c r="L10" s="37" t="s">
        <v>433</v>
      </c>
      <c r="M10" s="37"/>
      <c r="N10" s="22"/>
    </row>
    <row r="11" spans="1:14" x14ac:dyDescent="0.25">
      <c r="A11" s="12"/>
      <c r="B11" s="30" t="s">
        <v>434</v>
      </c>
      <c r="C11" s="22" t="s">
        <v>124</v>
      </c>
      <c r="D11" s="4"/>
      <c r="E11" s="4"/>
      <c r="F11" s="4"/>
      <c r="G11" s="22" t="s">
        <v>124</v>
      </c>
      <c r="H11" s="4"/>
      <c r="I11" s="4"/>
      <c r="J11" s="4"/>
      <c r="K11" s="22" t="s">
        <v>124</v>
      </c>
      <c r="L11" s="4"/>
      <c r="M11" s="4"/>
      <c r="N11" s="4"/>
    </row>
    <row r="12" spans="1:14" x14ac:dyDescent="0.25">
      <c r="A12" s="12"/>
      <c r="B12" s="75" t="s">
        <v>435</v>
      </c>
      <c r="C12" s="26" t="s">
        <v>124</v>
      </c>
      <c r="D12" s="27" t="s">
        <v>257</v>
      </c>
      <c r="E12" s="28" t="s">
        <v>436</v>
      </c>
      <c r="F12" s="29" t="s">
        <v>124</v>
      </c>
      <c r="G12" s="26" t="s">
        <v>124</v>
      </c>
      <c r="H12" s="27" t="s">
        <v>257</v>
      </c>
      <c r="I12" s="28" t="s">
        <v>334</v>
      </c>
      <c r="J12" s="29" t="s">
        <v>124</v>
      </c>
      <c r="K12" s="26" t="s">
        <v>124</v>
      </c>
      <c r="L12" s="27" t="s">
        <v>257</v>
      </c>
      <c r="M12" s="28" t="s">
        <v>437</v>
      </c>
      <c r="N12" s="29" t="s">
        <v>124</v>
      </c>
    </row>
    <row r="13" spans="1:14" x14ac:dyDescent="0.25">
      <c r="A13" s="12"/>
      <c r="B13" s="71" t="s">
        <v>438</v>
      </c>
      <c r="C13" s="22" t="s">
        <v>124</v>
      </c>
      <c r="D13" s="17"/>
      <c r="E13" s="31" t="s">
        <v>439</v>
      </c>
      <c r="F13" s="32" t="s">
        <v>124</v>
      </c>
      <c r="G13" s="22" t="s">
        <v>124</v>
      </c>
      <c r="H13" s="17"/>
      <c r="I13" s="31" t="s">
        <v>400</v>
      </c>
      <c r="J13" s="32" t="s">
        <v>124</v>
      </c>
      <c r="K13" s="22" t="s">
        <v>124</v>
      </c>
      <c r="L13" s="17"/>
      <c r="M13" s="31" t="s">
        <v>440</v>
      </c>
      <c r="N13" s="32" t="s">
        <v>124</v>
      </c>
    </row>
    <row r="14" spans="1:14" ht="15.75" thickBot="1" x14ac:dyDescent="0.3">
      <c r="A14" s="12"/>
      <c r="B14" s="75" t="s">
        <v>74</v>
      </c>
      <c r="C14" s="26" t="s">
        <v>124</v>
      </c>
      <c r="D14" s="29"/>
      <c r="E14" s="33" t="s">
        <v>267</v>
      </c>
      <c r="F14" s="29" t="s">
        <v>124</v>
      </c>
      <c r="G14" s="26" t="s">
        <v>124</v>
      </c>
      <c r="H14" s="27"/>
      <c r="I14" s="28" t="s">
        <v>410</v>
      </c>
      <c r="J14" s="29" t="s">
        <v>124</v>
      </c>
      <c r="K14" s="26" t="s">
        <v>124</v>
      </c>
      <c r="L14" s="27"/>
      <c r="M14" s="28" t="s">
        <v>422</v>
      </c>
      <c r="N14" s="29" t="s">
        <v>124</v>
      </c>
    </row>
    <row r="15" spans="1:14" x14ac:dyDescent="0.25">
      <c r="A15" s="12"/>
      <c r="B15" s="18"/>
      <c r="C15" s="18" t="s">
        <v>124</v>
      </c>
      <c r="D15" s="54"/>
      <c r="E15" s="54"/>
      <c r="F15" s="18"/>
      <c r="G15" s="18" t="s">
        <v>124</v>
      </c>
      <c r="H15" s="54"/>
      <c r="I15" s="54"/>
      <c r="J15" s="18"/>
      <c r="K15" s="18" t="s">
        <v>124</v>
      </c>
      <c r="L15" s="54"/>
      <c r="M15" s="54"/>
      <c r="N15" s="18"/>
    </row>
    <row r="16" spans="1:14" ht="15.75" thickBot="1" x14ac:dyDescent="0.3">
      <c r="A16" s="12"/>
      <c r="B16" s="69" t="s">
        <v>185</v>
      </c>
      <c r="C16" s="22" t="s">
        <v>124</v>
      </c>
      <c r="D16" s="17" t="s">
        <v>257</v>
      </c>
      <c r="E16" s="31" t="s">
        <v>441</v>
      </c>
      <c r="F16" s="32" t="s">
        <v>124</v>
      </c>
      <c r="G16" s="22" t="s">
        <v>124</v>
      </c>
      <c r="H16" s="17" t="s">
        <v>257</v>
      </c>
      <c r="I16" s="31" t="s">
        <v>442</v>
      </c>
      <c r="J16" s="32" t="s">
        <v>124</v>
      </c>
      <c r="K16" s="22" t="s">
        <v>124</v>
      </c>
      <c r="L16" s="17" t="s">
        <v>257</v>
      </c>
      <c r="M16" s="31" t="s">
        <v>443</v>
      </c>
      <c r="N16" s="32" t="s">
        <v>124</v>
      </c>
    </row>
    <row r="17" spans="1:14" ht="15.75" thickTop="1" x14ac:dyDescent="0.25">
      <c r="A17" s="12"/>
      <c r="B17" s="54"/>
      <c r="C17" s="18" t="s">
        <v>124</v>
      </c>
      <c r="D17" s="56"/>
      <c r="E17" s="56"/>
      <c r="F17" s="18"/>
      <c r="G17" s="18" t="s">
        <v>124</v>
      </c>
      <c r="H17" s="56"/>
      <c r="I17" s="56"/>
      <c r="J17" s="18"/>
      <c r="K17" s="18" t="s">
        <v>124</v>
      </c>
      <c r="L17" s="56"/>
      <c r="M17" s="56"/>
      <c r="N17" s="18"/>
    </row>
    <row r="18" spans="1:14" x14ac:dyDescent="0.25">
      <c r="A18" s="12"/>
      <c r="B18" s="61" t="s">
        <v>444</v>
      </c>
      <c r="C18" s="61"/>
      <c r="D18" s="61"/>
      <c r="E18" s="61"/>
      <c r="F18" s="61"/>
      <c r="G18" s="61"/>
      <c r="H18" s="61"/>
      <c r="I18" s="61"/>
      <c r="J18" s="61"/>
      <c r="K18" s="61"/>
      <c r="L18" s="61"/>
      <c r="M18" s="61"/>
      <c r="N18" s="61"/>
    </row>
    <row r="19" spans="1:14" x14ac:dyDescent="0.25">
      <c r="A19" s="12"/>
      <c r="B19" s="42" t="s">
        <v>445</v>
      </c>
      <c r="C19" s="42"/>
      <c r="D19" s="42"/>
      <c r="E19" s="42"/>
      <c r="F19" s="42"/>
      <c r="G19" s="42"/>
      <c r="H19" s="42"/>
      <c r="I19" s="42"/>
      <c r="J19" s="42"/>
      <c r="K19" s="42"/>
      <c r="L19" s="42"/>
      <c r="M19" s="42"/>
      <c r="N19" s="42"/>
    </row>
    <row r="20" spans="1:14" x14ac:dyDescent="0.25">
      <c r="A20" s="12"/>
      <c r="B20" s="41"/>
      <c r="C20" s="41"/>
      <c r="D20" s="41"/>
      <c r="E20" s="41"/>
      <c r="F20" s="41"/>
      <c r="G20" s="41"/>
      <c r="H20" s="41"/>
      <c r="I20" s="41"/>
      <c r="J20" s="41"/>
      <c r="K20" s="41"/>
      <c r="L20" s="41"/>
      <c r="M20" s="41"/>
      <c r="N20" s="41"/>
    </row>
    <row r="21" spans="1:14" x14ac:dyDescent="0.25">
      <c r="A21" s="12"/>
      <c r="B21" s="4"/>
      <c r="C21" s="4"/>
      <c r="D21" s="4"/>
      <c r="E21" s="4"/>
      <c r="F21" s="4"/>
      <c r="G21" s="4"/>
      <c r="H21" s="4"/>
      <c r="I21" s="4"/>
      <c r="J21" s="4"/>
    </row>
    <row r="22" spans="1:14" x14ac:dyDescent="0.25">
      <c r="A22" s="12"/>
      <c r="B22" s="35"/>
      <c r="C22" s="35" t="s">
        <v>124</v>
      </c>
      <c r="D22" s="36" t="s">
        <v>446</v>
      </c>
      <c r="E22" s="36"/>
      <c r="F22" s="35"/>
      <c r="G22" s="35" t="s">
        <v>124</v>
      </c>
      <c r="H22" s="36" t="s">
        <v>448</v>
      </c>
      <c r="I22" s="36"/>
      <c r="J22" s="35"/>
    </row>
    <row r="23" spans="1:14" x14ac:dyDescent="0.25">
      <c r="A23" s="12"/>
      <c r="B23" s="35"/>
      <c r="C23" s="35"/>
      <c r="D23" s="36" t="s">
        <v>447</v>
      </c>
      <c r="E23" s="36"/>
      <c r="F23" s="35"/>
      <c r="G23" s="35"/>
      <c r="H23" s="36" t="s">
        <v>449</v>
      </c>
      <c r="I23" s="36"/>
      <c r="J23" s="35"/>
    </row>
    <row r="24" spans="1:14" x14ac:dyDescent="0.25">
      <c r="A24" s="12"/>
      <c r="B24" s="35"/>
      <c r="C24" s="35"/>
      <c r="D24" s="36"/>
      <c r="E24" s="36"/>
      <c r="F24" s="35"/>
      <c r="G24" s="35"/>
      <c r="H24" s="36" t="s">
        <v>450</v>
      </c>
      <c r="I24" s="36"/>
      <c r="J24" s="35"/>
    </row>
    <row r="25" spans="1:14" x14ac:dyDescent="0.25">
      <c r="A25" s="12"/>
      <c r="B25" s="35"/>
      <c r="C25" s="35"/>
      <c r="D25" s="36"/>
      <c r="E25" s="36"/>
      <c r="F25" s="35"/>
      <c r="G25" s="35"/>
      <c r="H25" s="36" t="s">
        <v>451</v>
      </c>
      <c r="I25" s="36"/>
      <c r="J25" s="35"/>
    </row>
    <row r="26" spans="1:14" ht="15.75" thickBot="1" x14ac:dyDescent="0.3">
      <c r="A26" s="12"/>
      <c r="B26" s="35"/>
      <c r="C26" s="35"/>
      <c r="D26" s="37"/>
      <c r="E26" s="37"/>
      <c r="F26" s="35"/>
      <c r="G26" s="35"/>
      <c r="H26" s="37" t="s">
        <v>452</v>
      </c>
      <c r="I26" s="37"/>
      <c r="J26" s="35"/>
    </row>
    <row r="27" spans="1:14" x14ac:dyDescent="0.25">
      <c r="A27" s="12"/>
      <c r="B27" s="24" t="s">
        <v>435</v>
      </c>
      <c r="C27" s="26" t="s">
        <v>124</v>
      </c>
      <c r="D27" s="27" t="s">
        <v>257</v>
      </c>
      <c r="E27" s="28" t="s">
        <v>453</v>
      </c>
      <c r="F27" s="29" t="s">
        <v>124</v>
      </c>
      <c r="G27" s="26" t="s">
        <v>124</v>
      </c>
      <c r="H27" s="27"/>
      <c r="I27" s="28" t="s">
        <v>454</v>
      </c>
      <c r="J27" s="29" t="s">
        <v>124</v>
      </c>
    </row>
    <row r="28" spans="1:14" ht="15.75" thickBot="1" x14ac:dyDescent="0.3">
      <c r="A28" s="12"/>
      <c r="B28" s="30" t="s">
        <v>438</v>
      </c>
      <c r="C28" s="22" t="s">
        <v>124</v>
      </c>
      <c r="D28" s="17"/>
      <c r="E28" s="31" t="s">
        <v>422</v>
      </c>
      <c r="F28" s="32" t="s">
        <v>124</v>
      </c>
      <c r="G28" s="22" t="s">
        <v>124</v>
      </c>
      <c r="H28" s="17"/>
      <c r="I28" s="31" t="s">
        <v>454</v>
      </c>
      <c r="J28" s="32" t="s">
        <v>124</v>
      </c>
    </row>
    <row r="29" spans="1:14" x14ac:dyDescent="0.25">
      <c r="A29" s="12"/>
      <c r="B29" s="18"/>
      <c r="C29" s="18" t="s">
        <v>124</v>
      </c>
      <c r="D29" s="54"/>
      <c r="E29" s="54"/>
      <c r="F29" s="18"/>
      <c r="G29" s="18" t="s">
        <v>124</v>
      </c>
      <c r="H29" s="18"/>
      <c r="I29" s="18"/>
      <c r="J29" s="18"/>
    </row>
    <row r="30" spans="1:14" ht="15.75" thickBot="1" x14ac:dyDescent="0.3">
      <c r="A30" s="12"/>
      <c r="B30" s="75" t="s">
        <v>185</v>
      </c>
      <c r="C30" s="26" t="s">
        <v>124</v>
      </c>
      <c r="D30" s="27" t="s">
        <v>257</v>
      </c>
      <c r="E30" s="28" t="s">
        <v>455</v>
      </c>
      <c r="F30" s="29" t="s">
        <v>124</v>
      </c>
      <c r="G30" s="26" t="s">
        <v>124</v>
      </c>
      <c r="H30" s="25"/>
      <c r="I30" s="25"/>
      <c r="J30" s="25"/>
    </row>
    <row r="31" spans="1:14" ht="15.75" thickTop="1" x14ac:dyDescent="0.25">
      <c r="A31" s="12"/>
      <c r="B31" s="18"/>
      <c r="C31" s="18" t="s">
        <v>124</v>
      </c>
      <c r="D31" s="56"/>
      <c r="E31" s="56"/>
      <c r="F31" s="18"/>
      <c r="G31" s="18" t="s">
        <v>124</v>
      </c>
      <c r="H31" s="18"/>
      <c r="I31" s="18"/>
      <c r="J31" s="18"/>
    </row>
    <row r="32" spans="1:14" x14ac:dyDescent="0.25">
      <c r="A32" s="12"/>
      <c r="B32" s="78" t="s">
        <v>456</v>
      </c>
      <c r="C32" s="78"/>
      <c r="D32" s="78"/>
      <c r="E32" s="78"/>
      <c r="F32" s="78"/>
      <c r="G32" s="78"/>
      <c r="H32" s="78"/>
      <c r="I32" s="78"/>
      <c r="J32" s="78"/>
      <c r="K32" s="78"/>
      <c r="L32" s="78"/>
      <c r="M32" s="78"/>
      <c r="N32" s="78"/>
    </row>
    <row r="33" spans="1:14" x14ac:dyDescent="0.25">
      <c r="A33" s="12"/>
      <c r="B33" s="38"/>
      <c r="C33" s="38"/>
      <c r="D33" s="38"/>
      <c r="E33" s="38"/>
      <c r="F33" s="38"/>
      <c r="G33" s="38"/>
      <c r="H33" s="38"/>
      <c r="I33" s="38"/>
      <c r="J33" s="38"/>
      <c r="K33" s="38"/>
      <c r="L33" s="38"/>
      <c r="M33" s="38"/>
      <c r="N33" s="38"/>
    </row>
    <row r="34" spans="1:14" x14ac:dyDescent="0.25">
      <c r="A34" s="12"/>
      <c r="B34" s="42" t="s">
        <v>457</v>
      </c>
      <c r="C34" s="42"/>
      <c r="D34" s="42"/>
      <c r="E34" s="42"/>
      <c r="F34" s="42"/>
      <c r="G34" s="42"/>
      <c r="H34" s="42"/>
      <c r="I34" s="42"/>
      <c r="J34" s="42"/>
      <c r="K34" s="42"/>
      <c r="L34" s="42"/>
      <c r="M34" s="42"/>
      <c r="N34" s="42"/>
    </row>
    <row r="35" spans="1:14" x14ac:dyDescent="0.25">
      <c r="A35" s="12"/>
      <c r="B35" s="79"/>
      <c r="C35" s="79"/>
      <c r="D35" s="79"/>
      <c r="E35" s="79"/>
      <c r="F35" s="79"/>
      <c r="G35" s="79"/>
      <c r="H35" s="79"/>
      <c r="I35" s="79"/>
      <c r="J35" s="79"/>
      <c r="K35" s="79"/>
      <c r="L35" s="79"/>
      <c r="M35" s="79"/>
      <c r="N35" s="79"/>
    </row>
    <row r="36" spans="1:14" x14ac:dyDescent="0.25">
      <c r="A36" s="12"/>
      <c r="B36" s="4"/>
      <c r="C36" s="4"/>
      <c r="D36" s="4"/>
      <c r="E36" s="4"/>
      <c r="F36" s="4"/>
      <c r="G36" s="4"/>
      <c r="H36" s="4"/>
      <c r="I36" s="4"/>
      <c r="J36" s="4"/>
      <c r="K36" s="4"/>
      <c r="L36" s="4"/>
      <c r="M36" s="4"/>
      <c r="N36" s="4"/>
    </row>
    <row r="37" spans="1:14" x14ac:dyDescent="0.25">
      <c r="A37" s="12"/>
      <c r="B37" s="35"/>
      <c r="C37" s="35" t="s">
        <v>124</v>
      </c>
      <c r="D37" s="36" t="s">
        <v>435</v>
      </c>
      <c r="E37" s="36"/>
      <c r="F37" s="35"/>
      <c r="G37" s="35" t="s">
        <v>458</v>
      </c>
      <c r="H37" s="36" t="s">
        <v>459</v>
      </c>
      <c r="I37" s="36"/>
      <c r="J37" s="35"/>
      <c r="K37" s="35" t="s">
        <v>124</v>
      </c>
      <c r="L37" s="36" t="s">
        <v>448</v>
      </c>
      <c r="M37" s="36"/>
      <c r="N37" s="35"/>
    </row>
    <row r="38" spans="1:14" x14ac:dyDescent="0.25">
      <c r="A38" s="12"/>
      <c r="B38" s="35"/>
      <c r="C38" s="35"/>
      <c r="D38" s="36"/>
      <c r="E38" s="36"/>
      <c r="F38" s="35"/>
      <c r="G38" s="35"/>
      <c r="H38" s="36"/>
      <c r="I38" s="36"/>
      <c r="J38" s="35"/>
      <c r="K38" s="35"/>
      <c r="L38" s="36" t="s">
        <v>449</v>
      </c>
      <c r="M38" s="36"/>
      <c r="N38" s="35"/>
    </row>
    <row r="39" spans="1:14" ht="15.75" thickBot="1" x14ac:dyDescent="0.3">
      <c r="A39" s="12"/>
      <c r="B39" s="35"/>
      <c r="C39" s="35"/>
      <c r="D39" s="37"/>
      <c r="E39" s="37"/>
      <c r="F39" s="35"/>
      <c r="G39" s="35"/>
      <c r="H39" s="37"/>
      <c r="I39" s="37"/>
      <c r="J39" s="35"/>
      <c r="K39" s="35"/>
      <c r="L39" s="37" t="s">
        <v>460</v>
      </c>
      <c r="M39" s="37"/>
      <c r="N39" s="35"/>
    </row>
    <row r="40" spans="1:14" x14ac:dyDescent="0.25">
      <c r="A40" s="12"/>
      <c r="B40" s="24" t="s">
        <v>461</v>
      </c>
      <c r="C40" s="26" t="s">
        <v>124</v>
      </c>
      <c r="D40" s="27"/>
      <c r="E40" s="28" t="s">
        <v>462</v>
      </c>
      <c r="F40" s="29" t="s">
        <v>124</v>
      </c>
      <c r="G40" s="26" t="s">
        <v>458</v>
      </c>
      <c r="H40" s="27"/>
      <c r="I40" s="28" t="s">
        <v>463</v>
      </c>
      <c r="J40" s="29" t="s">
        <v>124</v>
      </c>
      <c r="K40" s="26" t="s">
        <v>124</v>
      </c>
      <c r="L40" s="27" t="s">
        <v>333</v>
      </c>
      <c r="M40" s="28" t="s">
        <v>464</v>
      </c>
      <c r="N40" s="29" t="s">
        <v>124</v>
      </c>
    </row>
    <row r="41" spans="1:14" x14ac:dyDescent="0.25">
      <c r="A41" s="12"/>
      <c r="B41" s="71" t="s">
        <v>465</v>
      </c>
      <c r="C41" s="22" t="s">
        <v>124</v>
      </c>
      <c r="D41" s="17"/>
      <c r="E41" s="31" t="s">
        <v>466</v>
      </c>
      <c r="F41" s="32" t="s">
        <v>124</v>
      </c>
      <c r="G41" s="22" t="s">
        <v>458</v>
      </c>
      <c r="H41" s="17"/>
      <c r="I41" s="31" t="s">
        <v>467</v>
      </c>
      <c r="J41" s="32" t="s">
        <v>124</v>
      </c>
      <c r="K41" s="22" t="s">
        <v>124</v>
      </c>
      <c r="L41" s="17"/>
      <c r="M41" s="31" t="s">
        <v>468</v>
      </c>
      <c r="N41" s="32" t="s">
        <v>124</v>
      </c>
    </row>
    <row r="42" spans="1:14" x14ac:dyDescent="0.25">
      <c r="A42" s="12"/>
      <c r="B42" s="75" t="s">
        <v>469</v>
      </c>
      <c r="C42" s="26" t="s">
        <v>124</v>
      </c>
      <c r="D42" s="27"/>
      <c r="E42" s="28">
        <v>-0.6</v>
      </c>
      <c r="F42" s="29" t="s">
        <v>124</v>
      </c>
      <c r="G42" s="26" t="s">
        <v>458</v>
      </c>
      <c r="H42" s="27"/>
      <c r="I42" s="28">
        <v>-0.6</v>
      </c>
      <c r="J42" s="29" t="s">
        <v>124</v>
      </c>
      <c r="K42" s="26" t="s">
        <v>124</v>
      </c>
      <c r="L42" s="27"/>
      <c r="M42" s="28" t="s">
        <v>470</v>
      </c>
      <c r="N42" s="29" t="s">
        <v>124</v>
      </c>
    </row>
    <row r="43" spans="1:14" ht="15.75" thickBot="1" x14ac:dyDescent="0.3">
      <c r="A43" s="12"/>
      <c r="B43" s="71" t="s">
        <v>471</v>
      </c>
      <c r="C43" s="22" t="s">
        <v>124</v>
      </c>
      <c r="D43" s="17"/>
      <c r="E43" s="31">
        <v>-0.5</v>
      </c>
      <c r="F43" s="32" t="s">
        <v>124</v>
      </c>
      <c r="G43" s="22" t="s">
        <v>458</v>
      </c>
      <c r="H43" s="17"/>
      <c r="I43" s="31">
        <v>-0.1</v>
      </c>
      <c r="J43" s="32" t="s">
        <v>124</v>
      </c>
      <c r="K43" s="22" t="s">
        <v>124</v>
      </c>
      <c r="L43" s="17"/>
      <c r="M43" s="31" t="s">
        <v>468</v>
      </c>
      <c r="N43" s="32" t="s">
        <v>124</v>
      </c>
    </row>
    <row r="44" spans="1:14" x14ac:dyDescent="0.25">
      <c r="A44" s="12"/>
      <c r="B44" s="18"/>
      <c r="C44" s="18" t="s">
        <v>124</v>
      </c>
      <c r="D44" s="54"/>
      <c r="E44" s="54"/>
      <c r="F44" s="18"/>
      <c r="G44" s="18" t="s">
        <v>458</v>
      </c>
      <c r="H44" s="54"/>
      <c r="I44" s="54"/>
      <c r="J44" s="18"/>
      <c r="K44" s="18" t="s">
        <v>124</v>
      </c>
      <c r="L44" s="18"/>
      <c r="M44" s="18"/>
      <c r="N44" s="18"/>
    </row>
    <row r="45" spans="1:14" x14ac:dyDescent="0.25">
      <c r="A45" s="12"/>
      <c r="B45" s="24" t="s">
        <v>472</v>
      </c>
      <c r="C45" s="26" t="s">
        <v>124</v>
      </c>
      <c r="D45" s="27"/>
      <c r="E45" s="28" t="s">
        <v>473</v>
      </c>
      <c r="F45" s="29" t="s">
        <v>124</v>
      </c>
      <c r="G45" s="26" t="s">
        <v>458</v>
      </c>
      <c r="H45" s="27"/>
      <c r="I45" s="28" t="s">
        <v>474</v>
      </c>
      <c r="J45" s="29" t="s">
        <v>124</v>
      </c>
      <c r="K45" s="26" t="s">
        <v>124</v>
      </c>
      <c r="L45" s="27"/>
      <c r="M45" s="28" t="s">
        <v>475</v>
      </c>
      <c r="N45" s="29" t="s">
        <v>124</v>
      </c>
    </row>
    <row r="46" spans="1:14" x14ac:dyDescent="0.25">
      <c r="A46" s="12"/>
      <c r="B46" s="71" t="s">
        <v>465</v>
      </c>
      <c r="C46" s="22" t="s">
        <v>124</v>
      </c>
      <c r="D46" s="17"/>
      <c r="E46" s="31" t="s">
        <v>476</v>
      </c>
      <c r="F46" s="32" t="s">
        <v>124</v>
      </c>
      <c r="G46" s="22" t="s">
        <v>458</v>
      </c>
      <c r="H46" s="17"/>
      <c r="I46" s="31" t="s">
        <v>467</v>
      </c>
      <c r="J46" s="32" t="s">
        <v>124</v>
      </c>
      <c r="K46" s="22" t="s">
        <v>124</v>
      </c>
      <c r="L46" s="17"/>
      <c r="M46" s="31" t="s">
        <v>477</v>
      </c>
      <c r="N46" s="32" t="s">
        <v>124</v>
      </c>
    </row>
    <row r="47" spans="1:14" x14ac:dyDescent="0.25">
      <c r="A47" s="12"/>
      <c r="B47" s="75" t="s">
        <v>469</v>
      </c>
      <c r="C47" s="26" t="s">
        <v>124</v>
      </c>
      <c r="D47" s="27"/>
      <c r="E47" s="28">
        <v>-0.5</v>
      </c>
      <c r="F47" s="29" t="s">
        <v>124</v>
      </c>
      <c r="G47" s="26" t="s">
        <v>458</v>
      </c>
      <c r="H47" s="27"/>
      <c r="I47" s="28">
        <v>-0.3</v>
      </c>
      <c r="J47" s="29" t="s">
        <v>124</v>
      </c>
      <c r="K47" s="26" t="s">
        <v>124</v>
      </c>
      <c r="L47" s="27"/>
      <c r="M47" s="28" t="s">
        <v>478</v>
      </c>
      <c r="N47" s="29" t="s">
        <v>124</v>
      </c>
    </row>
    <row r="48" spans="1:14" ht="15.75" thickBot="1" x14ac:dyDescent="0.3">
      <c r="A48" s="12"/>
      <c r="B48" s="71" t="s">
        <v>471</v>
      </c>
      <c r="C48" s="22" t="s">
        <v>124</v>
      </c>
      <c r="D48" s="17"/>
      <c r="E48" s="31">
        <v>-0.2</v>
      </c>
      <c r="F48" s="32" t="s">
        <v>124</v>
      </c>
      <c r="G48" s="22" t="s">
        <v>458</v>
      </c>
      <c r="H48" s="17"/>
      <c r="I48" s="31">
        <v>-0.1</v>
      </c>
      <c r="J48" s="32" t="s">
        <v>124</v>
      </c>
      <c r="K48" s="22" t="s">
        <v>124</v>
      </c>
      <c r="L48" s="17"/>
      <c r="M48" s="31" t="s">
        <v>479</v>
      </c>
      <c r="N48" s="32" t="s">
        <v>124</v>
      </c>
    </row>
    <row r="49" spans="1:14" x14ac:dyDescent="0.25">
      <c r="A49" s="12"/>
      <c r="B49" s="18"/>
      <c r="C49" s="18" t="s">
        <v>124</v>
      </c>
      <c r="D49" s="54"/>
      <c r="E49" s="54"/>
      <c r="F49" s="18"/>
      <c r="G49" s="18" t="s">
        <v>458</v>
      </c>
      <c r="H49" s="54"/>
      <c r="I49" s="54"/>
      <c r="J49" s="18"/>
      <c r="K49" s="18" t="s">
        <v>124</v>
      </c>
      <c r="L49" s="18"/>
      <c r="M49" s="18"/>
      <c r="N49" s="18"/>
    </row>
    <row r="50" spans="1:14" x14ac:dyDescent="0.25">
      <c r="A50" s="12"/>
      <c r="B50" s="24" t="s">
        <v>480</v>
      </c>
      <c r="C50" s="26" t="s">
        <v>124</v>
      </c>
      <c r="D50" s="27"/>
      <c r="E50" s="28" t="s">
        <v>481</v>
      </c>
      <c r="F50" s="29" t="s">
        <v>124</v>
      </c>
      <c r="G50" s="26" t="s">
        <v>458</v>
      </c>
      <c r="H50" s="27"/>
      <c r="I50" s="28" t="s">
        <v>482</v>
      </c>
      <c r="J50" s="29" t="s">
        <v>124</v>
      </c>
      <c r="K50" s="26" t="s">
        <v>124</v>
      </c>
      <c r="L50" s="27"/>
      <c r="M50" s="28" t="s">
        <v>483</v>
      </c>
      <c r="N50" s="29" t="s">
        <v>124</v>
      </c>
    </row>
    <row r="51" spans="1:14" x14ac:dyDescent="0.25">
      <c r="A51" s="12"/>
      <c r="B51" s="71" t="s">
        <v>465</v>
      </c>
      <c r="C51" s="22" t="s">
        <v>124</v>
      </c>
      <c r="D51" s="17"/>
      <c r="E51" s="31" t="s">
        <v>482</v>
      </c>
      <c r="F51" s="32" t="s">
        <v>124</v>
      </c>
      <c r="G51" s="22" t="s">
        <v>458</v>
      </c>
      <c r="H51" s="17"/>
      <c r="I51" s="31" t="s">
        <v>484</v>
      </c>
      <c r="J51" s="32" t="s">
        <v>124</v>
      </c>
      <c r="K51" s="22" t="s">
        <v>124</v>
      </c>
      <c r="L51" s="17"/>
      <c r="M51" s="31" t="s">
        <v>485</v>
      </c>
      <c r="N51" s="32" t="s">
        <v>124</v>
      </c>
    </row>
    <row r="52" spans="1:14" x14ac:dyDescent="0.25">
      <c r="A52" s="12"/>
      <c r="B52" s="75" t="s">
        <v>469</v>
      </c>
      <c r="C52" s="26" t="s">
        <v>124</v>
      </c>
      <c r="D52" s="27"/>
      <c r="E52" s="28">
        <v>-2.2000000000000002</v>
      </c>
      <c r="F52" s="29" t="s">
        <v>124</v>
      </c>
      <c r="G52" s="26" t="s">
        <v>458</v>
      </c>
      <c r="H52" s="27"/>
      <c r="I52" s="28">
        <v>-0.4</v>
      </c>
      <c r="J52" s="29" t="s">
        <v>124</v>
      </c>
      <c r="K52" s="26" t="s">
        <v>124</v>
      </c>
      <c r="L52" s="27"/>
      <c r="M52" s="28" t="s">
        <v>486</v>
      </c>
      <c r="N52" s="29" t="s">
        <v>124</v>
      </c>
    </row>
    <row r="53" spans="1:14" ht="15.75" thickBot="1" x14ac:dyDescent="0.3">
      <c r="A53" s="12"/>
      <c r="B53" s="71" t="s">
        <v>471</v>
      </c>
      <c r="C53" s="22" t="s">
        <v>124</v>
      </c>
      <c r="D53" s="17"/>
      <c r="E53" s="31">
        <v>-0.3</v>
      </c>
      <c r="F53" s="32" t="s">
        <v>124</v>
      </c>
      <c r="G53" s="22" t="s">
        <v>458</v>
      </c>
      <c r="H53" s="17"/>
      <c r="I53" s="31">
        <v>-0.1</v>
      </c>
      <c r="J53" s="32" t="s">
        <v>124</v>
      </c>
      <c r="K53" s="22" t="s">
        <v>124</v>
      </c>
      <c r="L53" s="17"/>
      <c r="M53" s="31" t="s">
        <v>487</v>
      </c>
      <c r="N53" s="32" t="s">
        <v>124</v>
      </c>
    </row>
    <row r="54" spans="1:14" x14ac:dyDescent="0.25">
      <c r="A54" s="12"/>
      <c r="B54" s="18"/>
      <c r="C54" s="18" t="s">
        <v>124</v>
      </c>
      <c r="D54" s="54"/>
      <c r="E54" s="54"/>
      <c r="F54" s="18"/>
      <c r="G54" s="18" t="s">
        <v>458</v>
      </c>
      <c r="H54" s="54"/>
      <c r="I54" s="54"/>
      <c r="J54" s="18"/>
      <c r="K54" s="18" t="s">
        <v>124</v>
      </c>
      <c r="L54" s="18"/>
      <c r="M54" s="18"/>
      <c r="N54" s="18"/>
    </row>
    <row r="55" spans="1:14" ht="15.75" thickBot="1" x14ac:dyDescent="0.3">
      <c r="A55" s="12"/>
      <c r="B55" s="24" t="s">
        <v>488</v>
      </c>
      <c r="C55" s="26" t="s">
        <v>124</v>
      </c>
      <c r="D55" s="27"/>
      <c r="E55" s="28" t="s">
        <v>489</v>
      </c>
      <c r="F55" s="29" t="s">
        <v>124</v>
      </c>
      <c r="G55" s="26" t="s">
        <v>458</v>
      </c>
      <c r="H55" s="27"/>
      <c r="I55" s="28" t="s">
        <v>490</v>
      </c>
      <c r="J55" s="29" t="s">
        <v>124</v>
      </c>
      <c r="K55" s="26" t="s">
        <v>124</v>
      </c>
      <c r="L55" s="27"/>
      <c r="M55" s="28" t="s">
        <v>491</v>
      </c>
      <c r="N55" s="29" t="s">
        <v>124</v>
      </c>
    </row>
    <row r="56" spans="1:14" ht="15.75" thickTop="1" x14ac:dyDescent="0.25">
      <c r="A56" s="12"/>
      <c r="B56" s="18"/>
      <c r="C56" s="18" t="s">
        <v>124</v>
      </c>
      <c r="D56" s="56"/>
      <c r="E56" s="56"/>
      <c r="F56" s="18"/>
      <c r="G56" s="18" t="s">
        <v>458</v>
      </c>
      <c r="H56" s="56"/>
      <c r="I56" s="56"/>
      <c r="J56" s="18"/>
      <c r="K56" s="18" t="s">
        <v>124</v>
      </c>
      <c r="L56" s="18"/>
      <c r="M56" s="18"/>
      <c r="N56" s="18"/>
    </row>
    <row r="57" spans="1:14" ht="25.5" customHeight="1" x14ac:dyDescent="0.25">
      <c r="A57" s="12"/>
      <c r="B57" s="42" t="s">
        <v>492</v>
      </c>
      <c r="C57" s="42"/>
      <c r="D57" s="42"/>
      <c r="E57" s="42"/>
      <c r="F57" s="42"/>
      <c r="G57" s="42"/>
      <c r="H57" s="42"/>
      <c r="I57" s="42"/>
      <c r="J57" s="42"/>
      <c r="K57" s="42"/>
      <c r="L57" s="42"/>
      <c r="M57" s="42"/>
      <c r="N57" s="42"/>
    </row>
    <row r="58" spans="1:14" ht="38.25" customHeight="1" x14ac:dyDescent="0.25">
      <c r="A58" s="12"/>
      <c r="B58" s="78" t="s">
        <v>493</v>
      </c>
      <c r="C58" s="78"/>
      <c r="D58" s="78"/>
      <c r="E58" s="78"/>
      <c r="F58" s="78"/>
      <c r="G58" s="78"/>
      <c r="H58" s="78"/>
      <c r="I58" s="78"/>
      <c r="J58" s="78"/>
      <c r="K58" s="78"/>
      <c r="L58" s="78"/>
      <c r="M58" s="78"/>
      <c r="N58" s="78"/>
    </row>
  </sheetData>
  <mergeCells count="49">
    <mergeCell ref="B57:N57"/>
    <mergeCell ref="B58:N58"/>
    <mergeCell ref="B19:N19"/>
    <mergeCell ref="B20:N20"/>
    <mergeCell ref="B32:N32"/>
    <mergeCell ref="B33:N33"/>
    <mergeCell ref="B34:N34"/>
    <mergeCell ref="B35:N35"/>
    <mergeCell ref="B4:N4"/>
    <mergeCell ref="B5:N5"/>
    <mergeCell ref="B6:N6"/>
    <mergeCell ref="B7:N7"/>
    <mergeCell ref="B8:N8"/>
    <mergeCell ref="B18:N18"/>
    <mergeCell ref="K37:K39"/>
    <mergeCell ref="L37:M37"/>
    <mergeCell ref="L38:M38"/>
    <mergeCell ref="L39:M39"/>
    <mergeCell ref="N37:N39"/>
    <mergeCell ref="A1:A2"/>
    <mergeCell ref="B1:N1"/>
    <mergeCell ref="B2:N2"/>
    <mergeCell ref="A3:A58"/>
    <mergeCell ref="B3:N3"/>
    <mergeCell ref="J22:J26"/>
    <mergeCell ref="B37:B39"/>
    <mergeCell ref="C37:C39"/>
    <mergeCell ref="D37:E39"/>
    <mergeCell ref="F37:F39"/>
    <mergeCell ref="G37:G39"/>
    <mergeCell ref="H37:I39"/>
    <mergeCell ref="J37:J39"/>
    <mergeCell ref="F22:F26"/>
    <mergeCell ref="G22:G26"/>
    <mergeCell ref="H22:I22"/>
    <mergeCell ref="H23:I23"/>
    <mergeCell ref="H24:I24"/>
    <mergeCell ref="H25:I25"/>
    <mergeCell ref="H26:I26"/>
    <mergeCell ref="D10:E10"/>
    <mergeCell ref="H10:I10"/>
    <mergeCell ref="L10:M10"/>
    <mergeCell ref="B22:B26"/>
    <mergeCell ref="C22:C26"/>
    <mergeCell ref="D22:E22"/>
    <mergeCell ref="D23:E23"/>
    <mergeCell ref="D24:E24"/>
    <mergeCell ref="D25:E25"/>
    <mergeCell ref="D26:E26"/>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6"/>
  <sheetViews>
    <sheetView showGridLines="0" workbookViewId="0"/>
  </sheetViews>
  <sheetFormatPr defaultRowHeight="15" x14ac:dyDescent="0.25"/>
  <cols>
    <col min="1" max="2" width="36.5703125" bestFit="1" customWidth="1"/>
    <col min="3" max="3" width="3" customWidth="1"/>
    <col min="4" max="4" width="4.5703125" customWidth="1"/>
    <col min="5" max="5" width="11.140625" customWidth="1"/>
    <col min="6" max="6" width="7.140625" customWidth="1"/>
    <col min="7" max="7" width="3" customWidth="1"/>
    <col min="8" max="8" width="4.5703125" customWidth="1"/>
    <col min="9" max="9" width="8.5703125" customWidth="1"/>
    <col min="10" max="10" width="3.5703125" customWidth="1"/>
    <col min="11" max="11" width="3" customWidth="1"/>
    <col min="12" max="12" width="4.5703125" customWidth="1"/>
    <col min="13" max="13" width="8.28515625" customWidth="1"/>
    <col min="14" max="14" width="3.5703125" customWidth="1"/>
    <col min="15" max="15" width="3" customWidth="1"/>
    <col min="16" max="16" width="36.5703125" customWidth="1"/>
    <col min="17" max="17" width="16.140625" customWidth="1"/>
    <col min="18" max="18" width="3.5703125" customWidth="1"/>
  </cols>
  <sheetData>
    <row r="1" spans="1:18" ht="15" customHeight="1" x14ac:dyDescent="0.25">
      <c r="A1" s="8" t="s">
        <v>190</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12" t="s">
        <v>190</v>
      </c>
      <c r="B3" s="40" t="s">
        <v>494</v>
      </c>
      <c r="C3" s="40"/>
      <c r="D3" s="40"/>
      <c r="E3" s="40"/>
      <c r="F3" s="40"/>
      <c r="G3" s="40"/>
      <c r="H3" s="40"/>
      <c r="I3" s="40"/>
      <c r="J3" s="40"/>
      <c r="K3" s="40"/>
      <c r="L3" s="40"/>
      <c r="M3" s="40"/>
      <c r="N3" s="40"/>
      <c r="O3" s="40"/>
      <c r="P3" s="40"/>
      <c r="Q3" s="40"/>
      <c r="R3" s="40"/>
    </row>
    <row r="4" spans="1:18" x14ac:dyDescent="0.25">
      <c r="A4" s="12"/>
      <c r="B4" s="42" t="s">
        <v>495</v>
      </c>
      <c r="C4" s="42"/>
      <c r="D4" s="42"/>
      <c r="E4" s="42"/>
      <c r="F4" s="42"/>
      <c r="G4" s="42"/>
      <c r="H4" s="42"/>
      <c r="I4" s="42"/>
      <c r="J4" s="42"/>
      <c r="K4" s="42"/>
      <c r="L4" s="42"/>
      <c r="M4" s="42"/>
      <c r="N4" s="42"/>
      <c r="O4" s="42"/>
      <c r="P4" s="42"/>
      <c r="Q4" s="42"/>
      <c r="R4" s="42"/>
    </row>
    <row r="5" spans="1:18" x14ac:dyDescent="0.25">
      <c r="A5" s="12"/>
      <c r="B5" s="41"/>
      <c r="C5" s="41"/>
      <c r="D5" s="41"/>
      <c r="E5" s="41"/>
      <c r="F5" s="41"/>
      <c r="G5" s="41"/>
      <c r="H5" s="41"/>
      <c r="I5" s="41"/>
      <c r="J5" s="41"/>
      <c r="K5" s="41"/>
      <c r="L5" s="41"/>
      <c r="M5" s="41"/>
      <c r="N5" s="41"/>
      <c r="O5" s="41"/>
      <c r="P5" s="41"/>
      <c r="Q5" s="41"/>
      <c r="R5" s="41"/>
    </row>
    <row r="6" spans="1:18" x14ac:dyDescent="0.25">
      <c r="A6" s="12"/>
      <c r="B6" s="4"/>
      <c r="C6" s="4"/>
      <c r="D6" s="4"/>
      <c r="E6" s="4"/>
      <c r="F6" s="4"/>
      <c r="G6" s="4"/>
      <c r="H6" s="4"/>
      <c r="I6" s="4"/>
      <c r="J6" s="4"/>
      <c r="K6" s="4"/>
      <c r="L6" s="4"/>
      <c r="M6" s="4"/>
      <c r="N6" s="4"/>
      <c r="O6" s="4"/>
      <c r="P6" s="4"/>
      <c r="Q6" s="4"/>
      <c r="R6" s="4"/>
    </row>
    <row r="7" spans="1:18" x14ac:dyDescent="0.25">
      <c r="A7" s="12"/>
      <c r="B7" s="84" t="s">
        <v>496</v>
      </c>
      <c r="C7" s="35" t="s">
        <v>124</v>
      </c>
      <c r="D7" s="85" t="s">
        <v>497</v>
      </c>
      <c r="E7" s="85"/>
      <c r="F7" s="35"/>
      <c r="G7" s="35"/>
      <c r="H7" s="85" t="s">
        <v>504</v>
      </c>
      <c r="I7" s="85"/>
      <c r="J7" s="35"/>
      <c r="K7" s="35" t="s">
        <v>124</v>
      </c>
      <c r="L7" s="85" t="s">
        <v>507</v>
      </c>
      <c r="M7" s="85"/>
      <c r="N7" s="35"/>
      <c r="O7" s="35" t="s">
        <v>124</v>
      </c>
      <c r="P7" s="85" t="s">
        <v>185</v>
      </c>
      <c r="Q7" s="85"/>
      <c r="R7" s="35"/>
    </row>
    <row r="8" spans="1:18" x14ac:dyDescent="0.25">
      <c r="A8" s="12"/>
      <c r="B8" s="84"/>
      <c r="C8" s="35"/>
      <c r="D8" s="85" t="s">
        <v>74</v>
      </c>
      <c r="E8" s="85"/>
      <c r="F8" s="35"/>
      <c r="G8" s="35"/>
      <c r="H8" s="85" t="s">
        <v>505</v>
      </c>
      <c r="I8" s="85"/>
      <c r="J8" s="35"/>
      <c r="K8" s="35"/>
      <c r="L8" s="85" t="s">
        <v>508</v>
      </c>
      <c r="M8" s="85"/>
      <c r="N8" s="35"/>
      <c r="O8" s="35"/>
      <c r="P8" s="85"/>
      <c r="Q8" s="85"/>
      <c r="R8" s="35"/>
    </row>
    <row r="9" spans="1:18" x14ac:dyDescent="0.25">
      <c r="A9" s="12"/>
      <c r="B9" s="84"/>
      <c r="C9" s="35"/>
      <c r="D9" s="85" t="s">
        <v>498</v>
      </c>
      <c r="E9" s="85"/>
      <c r="F9" s="35"/>
      <c r="G9" s="35"/>
      <c r="H9" s="85" t="s">
        <v>506</v>
      </c>
      <c r="I9" s="85"/>
      <c r="J9" s="35"/>
      <c r="K9" s="35"/>
      <c r="L9" s="85"/>
      <c r="M9" s="85"/>
      <c r="N9" s="35"/>
      <c r="O9" s="35"/>
      <c r="P9" s="85"/>
      <c r="Q9" s="85"/>
      <c r="R9" s="35"/>
    </row>
    <row r="10" spans="1:18" x14ac:dyDescent="0.25">
      <c r="A10" s="12"/>
      <c r="B10" s="84"/>
      <c r="C10" s="35"/>
      <c r="D10" s="85" t="s">
        <v>499</v>
      </c>
      <c r="E10" s="85"/>
      <c r="F10" s="35"/>
      <c r="G10" s="35"/>
      <c r="H10" s="85"/>
      <c r="I10" s="85"/>
      <c r="J10" s="35"/>
      <c r="K10" s="35"/>
      <c r="L10" s="85"/>
      <c r="M10" s="85"/>
      <c r="N10" s="35"/>
      <c r="O10" s="35"/>
      <c r="P10" s="85"/>
      <c r="Q10" s="85"/>
      <c r="R10" s="35"/>
    </row>
    <row r="11" spans="1:18" x14ac:dyDescent="0.25">
      <c r="A11" s="12"/>
      <c r="B11" s="84"/>
      <c r="C11" s="35"/>
      <c r="D11" s="85" t="s">
        <v>500</v>
      </c>
      <c r="E11" s="85"/>
      <c r="F11" s="35"/>
      <c r="G11" s="35"/>
      <c r="H11" s="85"/>
      <c r="I11" s="85"/>
      <c r="J11" s="35"/>
      <c r="K11" s="35"/>
      <c r="L11" s="85"/>
      <c r="M11" s="85"/>
      <c r="N11" s="35"/>
      <c r="O11" s="35"/>
      <c r="P11" s="85"/>
      <c r="Q11" s="85"/>
      <c r="R11" s="35"/>
    </row>
    <row r="12" spans="1:18" x14ac:dyDescent="0.25">
      <c r="A12" s="12"/>
      <c r="B12" s="84"/>
      <c r="C12" s="35"/>
      <c r="D12" s="85" t="s">
        <v>501</v>
      </c>
      <c r="E12" s="85"/>
      <c r="F12" s="35"/>
      <c r="G12" s="35"/>
      <c r="H12" s="85"/>
      <c r="I12" s="85"/>
      <c r="J12" s="35"/>
      <c r="K12" s="35"/>
      <c r="L12" s="85"/>
      <c r="M12" s="85"/>
      <c r="N12" s="35"/>
      <c r="O12" s="35"/>
      <c r="P12" s="85"/>
      <c r="Q12" s="85"/>
      <c r="R12" s="35"/>
    </row>
    <row r="13" spans="1:18" x14ac:dyDescent="0.25">
      <c r="A13" s="12"/>
      <c r="B13" s="84"/>
      <c r="C13" s="35"/>
      <c r="D13" s="85" t="s">
        <v>502</v>
      </c>
      <c r="E13" s="85"/>
      <c r="F13" s="35"/>
      <c r="G13" s="35"/>
      <c r="H13" s="85"/>
      <c r="I13" s="85"/>
      <c r="J13" s="35"/>
      <c r="K13" s="35"/>
      <c r="L13" s="85"/>
      <c r="M13" s="85"/>
      <c r="N13" s="35"/>
      <c r="O13" s="35"/>
      <c r="P13" s="85"/>
      <c r="Q13" s="85"/>
      <c r="R13" s="35"/>
    </row>
    <row r="14" spans="1:18" ht="15.75" thickBot="1" x14ac:dyDescent="0.3">
      <c r="A14" s="12"/>
      <c r="B14" s="84"/>
      <c r="C14" s="35"/>
      <c r="D14" s="86" t="s">
        <v>503</v>
      </c>
      <c r="E14" s="86"/>
      <c r="F14" s="35"/>
      <c r="G14" s="35"/>
      <c r="H14" s="86"/>
      <c r="I14" s="86"/>
      <c r="J14" s="35"/>
      <c r="K14" s="35"/>
      <c r="L14" s="86"/>
      <c r="M14" s="86"/>
      <c r="N14" s="35"/>
      <c r="O14" s="35"/>
      <c r="P14" s="86"/>
      <c r="Q14" s="86"/>
      <c r="R14" s="35"/>
    </row>
    <row r="15" spans="1:18" ht="15.75" thickBot="1" x14ac:dyDescent="0.3">
      <c r="A15" s="12"/>
      <c r="B15" s="24" t="s">
        <v>509</v>
      </c>
      <c r="C15" s="26" t="s">
        <v>124</v>
      </c>
      <c r="D15" s="27" t="s">
        <v>257</v>
      </c>
      <c r="E15" s="28">
        <v>-312</v>
      </c>
      <c r="F15" s="29" t="s">
        <v>124</v>
      </c>
      <c r="G15" s="26"/>
      <c r="H15" s="27" t="s">
        <v>257</v>
      </c>
      <c r="I15" s="28">
        <v>-100</v>
      </c>
      <c r="J15" s="29" t="s">
        <v>124</v>
      </c>
      <c r="K15" s="26" t="s">
        <v>124</v>
      </c>
      <c r="L15" s="27" t="s">
        <v>257</v>
      </c>
      <c r="M15" s="28">
        <v>-5</v>
      </c>
      <c r="N15" s="29" t="s">
        <v>124</v>
      </c>
      <c r="O15" s="26" t="s">
        <v>124</v>
      </c>
      <c r="P15" s="27" t="s">
        <v>257</v>
      </c>
      <c r="Q15" s="28">
        <v>-417</v>
      </c>
      <c r="R15" s="29" t="s">
        <v>124</v>
      </c>
    </row>
    <row r="16" spans="1:18" x14ac:dyDescent="0.25">
      <c r="A16" s="12"/>
      <c r="B16" s="18"/>
      <c r="C16" s="18" t="s">
        <v>124</v>
      </c>
      <c r="D16" s="54"/>
      <c r="E16" s="54"/>
      <c r="F16" s="18"/>
      <c r="G16" s="18"/>
      <c r="H16" s="54"/>
      <c r="I16" s="54"/>
      <c r="J16" s="18"/>
      <c r="K16" s="18" t="s">
        <v>124</v>
      </c>
      <c r="L16" s="54"/>
      <c r="M16" s="54"/>
      <c r="N16" s="18"/>
      <c r="O16" s="18" t="s">
        <v>124</v>
      </c>
      <c r="P16" s="54"/>
      <c r="Q16" s="54"/>
      <c r="R16" s="18"/>
    </row>
    <row r="17" spans="1:18" ht="25.5" x14ac:dyDescent="0.25">
      <c r="A17" s="12"/>
      <c r="B17" s="30" t="s">
        <v>510</v>
      </c>
      <c r="C17" s="22" t="s">
        <v>124</v>
      </c>
      <c r="D17" s="17"/>
      <c r="E17" s="31">
        <v>-747</v>
      </c>
      <c r="F17" s="32" t="s">
        <v>511</v>
      </c>
      <c r="G17" s="22"/>
      <c r="H17" s="17"/>
      <c r="I17" s="31">
        <v>-51</v>
      </c>
      <c r="J17" s="32" t="s">
        <v>124</v>
      </c>
      <c r="K17" s="22" t="s">
        <v>124</v>
      </c>
      <c r="L17" s="17"/>
      <c r="M17" s="31" t="s">
        <v>400</v>
      </c>
      <c r="N17" s="32" t="s">
        <v>124</v>
      </c>
      <c r="O17" s="22" t="s">
        <v>124</v>
      </c>
      <c r="P17" s="17"/>
      <c r="Q17" s="31">
        <v>-787</v>
      </c>
      <c r="R17" s="32" t="s">
        <v>124</v>
      </c>
    </row>
    <row r="18" spans="1:18" ht="26.25" thickBot="1" x14ac:dyDescent="0.3">
      <c r="A18" s="12"/>
      <c r="B18" s="24" t="s">
        <v>512</v>
      </c>
      <c r="C18" s="26" t="s">
        <v>124</v>
      </c>
      <c r="D18" s="27"/>
      <c r="E18" s="28" t="s">
        <v>513</v>
      </c>
      <c r="F18" s="29" t="s">
        <v>124</v>
      </c>
      <c r="G18" s="26"/>
      <c r="H18" s="27"/>
      <c r="I18" s="28" t="s">
        <v>514</v>
      </c>
      <c r="J18" s="29" t="s">
        <v>124</v>
      </c>
      <c r="K18" s="26" t="s">
        <v>124</v>
      </c>
      <c r="L18" s="29"/>
      <c r="M18" s="33" t="s">
        <v>267</v>
      </c>
      <c r="N18" s="29" t="s">
        <v>124</v>
      </c>
      <c r="O18" s="26" t="s">
        <v>124</v>
      </c>
      <c r="P18" s="27"/>
      <c r="Q18" s="28" t="s">
        <v>515</v>
      </c>
      <c r="R18" s="29" t="s">
        <v>124</v>
      </c>
    </row>
    <row r="19" spans="1:18" x14ac:dyDescent="0.25">
      <c r="A19" s="12"/>
      <c r="B19" s="18"/>
      <c r="C19" s="18" t="s">
        <v>124</v>
      </c>
      <c r="D19" s="54"/>
      <c r="E19" s="54"/>
      <c r="F19" s="18"/>
      <c r="G19" s="18"/>
      <c r="H19" s="54"/>
      <c r="I19" s="54"/>
      <c r="J19" s="18"/>
      <c r="K19" s="18" t="s">
        <v>124</v>
      </c>
      <c r="L19" s="54"/>
      <c r="M19" s="54"/>
      <c r="N19" s="18"/>
      <c r="O19" s="18" t="s">
        <v>124</v>
      </c>
      <c r="P19" s="54"/>
      <c r="Q19" s="54"/>
      <c r="R19" s="18"/>
    </row>
    <row r="20" spans="1:18" ht="26.25" thickBot="1" x14ac:dyDescent="0.3">
      <c r="A20" s="12"/>
      <c r="B20" s="30" t="s">
        <v>516</v>
      </c>
      <c r="C20" s="22" t="s">
        <v>124</v>
      </c>
      <c r="D20" s="17"/>
      <c r="E20" s="31">
        <v>-730</v>
      </c>
      <c r="F20" s="32" t="s">
        <v>124</v>
      </c>
      <c r="G20" s="22"/>
      <c r="H20" s="17"/>
      <c r="I20" s="31" t="s">
        <v>517</v>
      </c>
      <c r="J20" s="32" t="s">
        <v>124</v>
      </c>
      <c r="K20" s="22" t="s">
        <v>124</v>
      </c>
      <c r="L20" s="17"/>
      <c r="M20" s="31" t="s">
        <v>400</v>
      </c>
      <c r="N20" s="32" t="s">
        <v>124</v>
      </c>
      <c r="O20" s="22" t="s">
        <v>124</v>
      </c>
      <c r="P20" s="17"/>
      <c r="Q20" s="31">
        <v>-629</v>
      </c>
      <c r="R20" s="32" t="s">
        <v>124</v>
      </c>
    </row>
    <row r="21" spans="1:18" x14ac:dyDescent="0.25">
      <c r="A21" s="12"/>
      <c r="B21" s="18"/>
      <c r="C21" s="18" t="s">
        <v>124</v>
      </c>
      <c r="D21" s="54"/>
      <c r="E21" s="54"/>
      <c r="F21" s="18"/>
      <c r="G21" s="18"/>
      <c r="H21" s="54"/>
      <c r="I21" s="54"/>
      <c r="J21" s="18"/>
      <c r="K21" s="18" t="s">
        <v>124</v>
      </c>
      <c r="L21" s="54"/>
      <c r="M21" s="54"/>
      <c r="N21" s="18"/>
      <c r="O21" s="18" t="s">
        <v>124</v>
      </c>
      <c r="P21" s="54"/>
      <c r="Q21" s="54"/>
      <c r="R21" s="18"/>
    </row>
    <row r="22" spans="1:18" ht="15.75" thickBot="1" x14ac:dyDescent="0.3">
      <c r="A22" s="12"/>
      <c r="B22" s="24" t="s">
        <v>518</v>
      </c>
      <c r="C22" s="26" t="s">
        <v>124</v>
      </c>
      <c r="D22" s="27" t="s">
        <v>257</v>
      </c>
      <c r="E22" s="82">
        <v>-1042</v>
      </c>
      <c r="F22" s="29" t="s">
        <v>124</v>
      </c>
      <c r="G22" s="26"/>
      <c r="H22" s="27" t="s">
        <v>257</v>
      </c>
      <c r="I22" s="28">
        <v>-10</v>
      </c>
      <c r="J22" s="29" t="s">
        <v>124</v>
      </c>
      <c r="K22" s="26" t="s">
        <v>124</v>
      </c>
      <c r="L22" s="27" t="s">
        <v>257</v>
      </c>
      <c r="M22" s="28" t="s">
        <v>519</v>
      </c>
      <c r="N22" s="29" t="s">
        <v>124</v>
      </c>
      <c r="O22" s="26" t="s">
        <v>124</v>
      </c>
      <c r="P22" s="27" t="s">
        <v>257</v>
      </c>
      <c r="Q22" s="28" t="s">
        <v>520</v>
      </c>
      <c r="R22" s="29" t="s">
        <v>124</v>
      </c>
    </row>
    <row r="23" spans="1:18" ht="15.75" thickTop="1" x14ac:dyDescent="0.25">
      <c r="A23" s="12"/>
      <c r="B23" s="18"/>
      <c r="C23" s="18" t="s">
        <v>124</v>
      </c>
      <c r="D23" s="56"/>
      <c r="E23" s="56"/>
      <c r="F23" s="18"/>
      <c r="G23" s="18"/>
      <c r="H23" s="56"/>
      <c r="I23" s="56"/>
      <c r="J23" s="18"/>
      <c r="K23" s="18" t="s">
        <v>124</v>
      </c>
      <c r="L23" s="56"/>
      <c r="M23" s="56"/>
      <c r="N23" s="18"/>
      <c r="O23" s="18" t="s">
        <v>124</v>
      </c>
      <c r="P23" s="56"/>
      <c r="Q23" s="56"/>
      <c r="R23" s="18"/>
    </row>
    <row r="24" spans="1:18" ht="25.5" x14ac:dyDescent="0.25">
      <c r="A24" s="12"/>
      <c r="B24" s="30" t="s">
        <v>521</v>
      </c>
      <c r="C24" s="22" t="s">
        <v>124</v>
      </c>
      <c r="D24" s="17"/>
      <c r="E24" s="31" t="s">
        <v>522</v>
      </c>
      <c r="F24" s="32" t="s">
        <v>511</v>
      </c>
      <c r="G24" s="22"/>
      <c r="H24" s="17"/>
      <c r="I24" s="31" t="s">
        <v>523</v>
      </c>
      <c r="J24" s="32" t="s">
        <v>124</v>
      </c>
      <c r="K24" s="22" t="s">
        <v>124</v>
      </c>
      <c r="L24" s="17"/>
      <c r="M24" s="31" t="s">
        <v>422</v>
      </c>
      <c r="N24" s="32" t="s">
        <v>124</v>
      </c>
      <c r="O24" s="22" t="s">
        <v>124</v>
      </c>
      <c r="P24" s="17"/>
      <c r="Q24" s="31" t="s">
        <v>524</v>
      </c>
      <c r="R24" s="32" t="s">
        <v>124</v>
      </c>
    </row>
    <row r="25" spans="1:18" ht="26.25" thickBot="1" x14ac:dyDescent="0.3">
      <c r="A25" s="12"/>
      <c r="B25" s="24" t="s">
        <v>512</v>
      </c>
      <c r="C25" s="26" t="s">
        <v>124</v>
      </c>
      <c r="D25" s="27"/>
      <c r="E25" s="28" t="s">
        <v>408</v>
      </c>
      <c r="F25" s="29" t="s">
        <v>124</v>
      </c>
      <c r="G25" s="26"/>
      <c r="H25" s="27"/>
      <c r="I25" s="28">
        <v>-18</v>
      </c>
      <c r="J25" s="29" t="s">
        <v>124</v>
      </c>
      <c r="K25" s="26" t="s">
        <v>124</v>
      </c>
      <c r="L25" s="29"/>
      <c r="M25" s="33" t="s">
        <v>267</v>
      </c>
      <c r="N25" s="29" t="s">
        <v>124</v>
      </c>
      <c r="O25" s="26" t="s">
        <v>124</v>
      </c>
      <c r="P25" s="27"/>
      <c r="Q25" s="28" t="s">
        <v>525</v>
      </c>
      <c r="R25" s="29" t="s">
        <v>124</v>
      </c>
    </row>
    <row r="26" spans="1:18" x14ac:dyDescent="0.25">
      <c r="A26" s="12"/>
      <c r="B26" s="18"/>
      <c r="C26" s="18" t="s">
        <v>124</v>
      </c>
      <c r="D26" s="54"/>
      <c r="E26" s="54"/>
      <c r="F26" s="18"/>
      <c r="G26" s="18"/>
      <c r="H26" s="54"/>
      <c r="I26" s="54"/>
      <c r="J26" s="18"/>
      <c r="K26" s="18" t="s">
        <v>124</v>
      </c>
      <c r="L26" s="54"/>
      <c r="M26" s="54"/>
      <c r="N26" s="18"/>
      <c r="O26" s="18" t="s">
        <v>124</v>
      </c>
      <c r="P26" s="54"/>
      <c r="Q26" s="54"/>
      <c r="R26" s="18"/>
    </row>
    <row r="27" spans="1:18" ht="26.25" thickBot="1" x14ac:dyDescent="0.3">
      <c r="A27" s="12"/>
      <c r="B27" s="30" t="s">
        <v>516</v>
      </c>
      <c r="C27" s="22" t="s">
        <v>124</v>
      </c>
      <c r="D27" s="17"/>
      <c r="E27" s="31" t="s">
        <v>526</v>
      </c>
      <c r="F27" s="32" t="s">
        <v>124</v>
      </c>
      <c r="G27" s="22"/>
      <c r="H27" s="17"/>
      <c r="I27" s="31" t="s">
        <v>527</v>
      </c>
      <c r="J27" s="32" t="s">
        <v>124</v>
      </c>
      <c r="K27" s="22" t="s">
        <v>124</v>
      </c>
      <c r="L27" s="17"/>
      <c r="M27" s="31" t="s">
        <v>422</v>
      </c>
      <c r="N27" s="32" t="s">
        <v>124</v>
      </c>
      <c r="O27" s="22" t="s">
        <v>124</v>
      </c>
      <c r="P27" s="17"/>
      <c r="Q27" s="31" t="s">
        <v>528</v>
      </c>
      <c r="R27" s="32" t="s">
        <v>124</v>
      </c>
    </row>
    <row r="28" spans="1:18" x14ac:dyDescent="0.25">
      <c r="A28" s="12"/>
      <c r="B28" s="18"/>
      <c r="C28" s="18" t="s">
        <v>124</v>
      </c>
      <c r="D28" s="54"/>
      <c r="E28" s="54"/>
      <c r="F28" s="18"/>
      <c r="G28" s="18"/>
      <c r="H28" s="54"/>
      <c r="I28" s="54"/>
      <c r="J28" s="18"/>
      <c r="K28" s="18" t="s">
        <v>124</v>
      </c>
      <c r="L28" s="54"/>
      <c r="M28" s="54"/>
      <c r="N28" s="18"/>
      <c r="O28" s="18" t="s">
        <v>124</v>
      </c>
      <c r="P28" s="54"/>
      <c r="Q28" s="54"/>
      <c r="R28" s="18"/>
    </row>
    <row r="29" spans="1:18" ht="15.75" thickBot="1" x14ac:dyDescent="0.3">
      <c r="A29" s="12"/>
      <c r="B29" s="24" t="s">
        <v>529</v>
      </c>
      <c r="C29" s="26" t="s">
        <v>124</v>
      </c>
      <c r="D29" s="27" t="s">
        <v>257</v>
      </c>
      <c r="E29" s="28" t="s">
        <v>530</v>
      </c>
      <c r="F29" s="29" t="s">
        <v>124</v>
      </c>
      <c r="G29" s="26"/>
      <c r="H29" s="27" t="s">
        <v>257</v>
      </c>
      <c r="I29" s="28" t="s">
        <v>400</v>
      </c>
      <c r="J29" s="29" t="s">
        <v>124</v>
      </c>
      <c r="K29" s="26" t="s">
        <v>124</v>
      </c>
      <c r="L29" s="27" t="s">
        <v>257</v>
      </c>
      <c r="M29" s="28" t="s">
        <v>440</v>
      </c>
      <c r="N29" s="29" t="s">
        <v>124</v>
      </c>
      <c r="O29" s="26" t="s">
        <v>124</v>
      </c>
      <c r="P29" s="27" t="s">
        <v>257</v>
      </c>
      <c r="Q29" s="28" t="s">
        <v>531</v>
      </c>
      <c r="R29" s="29" t="s">
        <v>124</v>
      </c>
    </row>
    <row r="30" spans="1:18" ht="15.75" thickTop="1" x14ac:dyDescent="0.25">
      <c r="A30" s="12"/>
      <c r="B30" s="18"/>
      <c r="C30" s="18" t="s">
        <v>124</v>
      </c>
      <c r="D30" s="56"/>
      <c r="E30" s="56"/>
      <c r="F30" s="18"/>
      <c r="G30" s="18"/>
      <c r="H30" s="56"/>
      <c r="I30" s="56"/>
      <c r="J30" s="18"/>
      <c r="K30" s="18" t="s">
        <v>124</v>
      </c>
      <c r="L30" s="56"/>
      <c r="M30" s="56"/>
      <c r="N30" s="18"/>
      <c r="O30" s="18" t="s">
        <v>124</v>
      </c>
      <c r="P30" s="56"/>
      <c r="Q30" s="56"/>
      <c r="R30" s="18"/>
    </row>
    <row r="31" spans="1:18" ht="25.5" x14ac:dyDescent="0.25">
      <c r="A31" s="12"/>
      <c r="B31" s="30" t="s">
        <v>521</v>
      </c>
      <c r="C31" s="22" t="s">
        <v>124</v>
      </c>
      <c r="D31" s="17"/>
      <c r="E31" s="83">
        <v>-1106</v>
      </c>
      <c r="F31" s="32" t="s">
        <v>511</v>
      </c>
      <c r="G31" s="22"/>
      <c r="H31" s="17"/>
      <c r="I31" s="31">
        <v>-599</v>
      </c>
      <c r="J31" s="32" t="s">
        <v>124</v>
      </c>
      <c r="K31" s="22" t="s">
        <v>124</v>
      </c>
      <c r="L31" s="32"/>
      <c r="M31" s="73" t="s">
        <v>267</v>
      </c>
      <c r="N31" s="32" t="s">
        <v>124</v>
      </c>
      <c r="O31" s="22" t="s">
        <v>124</v>
      </c>
      <c r="P31" s="17"/>
      <c r="Q31" s="83">
        <v>-1705</v>
      </c>
      <c r="R31" s="32" t="s">
        <v>124</v>
      </c>
    </row>
    <row r="32" spans="1:18" ht="26.25" thickBot="1" x14ac:dyDescent="0.3">
      <c r="A32" s="12"/>
      <c r="B32" s="24" t="s">
        <v>512</v>
      </c>
      <c r="C32" s="26" t="s">
        <v>124</v>
      </c>
      <c r="D32" s="27"/>
      <c r="E32" s="28">
        <v>-65</v>
      </c>
      <c r="F32" s="29" t="s">
        <v>124</v>
      </c>
      <c r="G32" s="26"/>
      <c r="H32" s="27"/>
      <c r="I32" s="28" t="s">
        <v>532</v>
      </c>
      <c r="J32" s="29" t="s">
        <v>124</v>
      </c>
      <c r="K32" s="26" t="s">
        <v>124</v>
      </c>
      <c r="L32" s="27"/>
      <c r="M32" s="28">
        <v>-6</v>
      </c>
      <c r="N32" s="29" t="s">
        <v>124</v>
      </c>
      <c r="O32" s="26" t="s">
        <v>124</v>
      </c>
      <c r="P32" s="27"/>
      <c r="Q32" s="28" t="s">
        <v>407</v>
      </c>
      <c r="R32" s="29" t="s">
        <v>124</v>
      </c>
    </row>
    <row r="33" spans="1:18" x14ac:dyDescent="0.25">
      <c r="A33" s="12"/>
      <c r="B33" s="18"/>
      <c r="C33" s="18" t="s">
        <v>124</v>
      </c>
      <c r="D33" s="54"/>
      <c r="E33" s="54"/>
      <c r="F33" s="18"/>
      <c r="G33" s="18"/>
      <c r="H33" s="54"/>
      <c r="I33" s="54"/>
      <c r="J33" s="18"/>
      <c r="K33" s="18" t="s">
        <v>124</v>
      </c>
      <c r="L33" s="54"/>
      <c r="M33" s="54"/>
      <c r="N33" s="18"/>
      <c r="O33" s="18" t="s">
        <v>124</v>
      </c>
      <c r="P33" s="54"/>
      <c r="Q33" s="54"/>
      <c r="R33" s="18"/>
    </row>
    <row r="34" spans="1:18" ht="26.25" thickBot="1" x14ac:dyDescent="0.3">
      <c r="A34" s="12"/>
      <c r="B34" s="30" t="s">
        <v>516</v>
      </c>
      <c r="C34" s="22" t="s">
        <v>124</v>
      </c>
      <c r="D34" s="17"/>
      <c r="E34" s="83">
        <v>-1171</v>
      </c>
      <c r="F34" s="32" t="s">
        <v>124</v>
      </c>
      <c r="G34" s="22"/>
      <c r="H34" s="17"/>
      <c r="I34" s="31">
        <v>-510</v>
      </c>
      <c r="J34" s="32" t="s">
        <v>124</v>
      </c>
      <c r="K34" s="22" t="s">
        <v>124</v>
      </c>
      <c r="L34" s="17"/>
      <c r="M34" s="31">
        <v>-6</v>
      </c>
      <c r="N34" s="32" t="s">
        <v>124</v>
      </c>
      <c r="O34" s="22" t="s">
        <v>124</v>
      </c>
      <c r="P34" s="17"/>
      <c r="Q34" s="83">
        <v>-1687</v>
      </c>
      <c r="R34" s="32" t="s">
        <v>124</v>
      </c>
    </row>
    <row r="35" spans="1:18" x14ac:dyDescent="0.25">
      <c r="A35" s="12"/>
      <c r="B35" s="18"/>
      <c r="C35" s="18" t="s">
        <v>124</v>
      </c>
      <c r="D35" s="54"/>
      <c r="E35" s="54"/>
      <c r="F35" s="18"/>
      <c r="G35" s="18"/>
      <c r="H35" s="54"/>
      <c r="I35" s="54"/>
      <c r="J35" s="18"/>
      <c r="K35" s="18" t="s">
        <v>124</v>
      </c>
      <c r="L35" s="54"/>
      <c r="M35" s="54"/>
      <c r="N35" s="18"/>
      <c r="O35" s="18" t="s">
        <v>124</v>
      </c>
      <c r="P35" s="54"/>
      <c r="Q35" s="54"/>
      <c r="R35" s="18"/>
    </row>
    <row r="36" spans="1:18" ht="15.75" thickBot="1" x14ac:dyDescent="0.3">
      <c r="A36" s="12"/>
      <c r="B36" s="24" t="s">
        <v>533</v>
      </c>
      <c r="C36" s="26" t="s">
        <v>124</v>
      </c>
      <c r="D36" s="27" t="s">
        <v>257</v>
      </c>
      <c r="E36" s="28">
        <v>-587</v>
      </c>
      <c r="F36" s="29" t="s">
        <v>124</v>
      </c>
      <c r="G36" s="26"/>
      <c r="H36" s="27" t="s">
        <v>257</v>
      </c>
      <c r="I36" s="28">
        <v>-499</v>
      </c>
      <c r="J36" s="29" t="s">
        <v>124</v>
      </c>
      <c r="K36" s="26" t="s">
        <v>124</v>
      </c>
      <c r="L36" s="27" t="s">
        <v>257</v>
      </c>
      <c r="M36" s="28" t="s">
        <v>422</v>
      </c>
      <c r="N36" s="29" t="s">
        <v>124</v>
      </c>
      <c r="O36" s="26" t="s">
        <v>124</v>
      </c>
      <c r="P36" s="27" t="s">
        <v>257</v>
      </c>
      <c r="Q36" s="82">
        <v>-1079</v>
      </c>
      <c r="R36" s="29" t="s">
        <v>124</v>
      </c>
    </row>
    <row r="37" spans="1:18" ht="15.75" thickTop="1" x14ac:dyDescent="0.25">
      <c r="A37" s="12"/>
      <c r="B37" s="18"/>
      <c r="C37" s="18" t="s">
        <v>124</v>
      </c>
      <c r="D37" s="56"/>
      <c r="E37" s="56"/>
      <c r="F37" s="18"/>
      <c r="G37" s="18"/>
      <c r="H37" s="56"/>
      <c r="I37" s="56"/>
      <c r="J37" s="18"/>
      <c r="K37" s="18" t="s">
        <v>124</v>
      </c>
      <c r="L37" s="56"/>
      <c r="M37" s="56"/>
      <c r="N37" s="18"/>
      <c r="O37" s="18" t="s">
        <v>124</v>
      </c>
      <c r="P37" s="56"/>
      <c r="Q37" s="56"/>
      <c r="R37" s="18"/>
    </row>
    <row r="38" spans="1:18" x14ac:dyDescent="0.25">
      <c r="A38" s="12"/>
      <c r="B38" s="41"/>
      <c r="C38" s="41"/>
      <c r="D38" s="41"/>
      <c r="E38" s="41"/>
      <c r="F38" s="41"/>
      <c r="G38" s="41"/>
      <c r="H38" s="41"/>
      <c r="I38" s="41"/>
      <c r="J38" s="41"/>
      <c r="K38" s="41"/>
      <c r="L38" s="41"/>
      <c r="M38" s="41"/>
      <c r="N38" s="41"/>
      <c r="O38" s="41"/>
      <c r="P38" s="41"/>
      <c r="Q38" s="41"/>
      <c r="R38" s="41"/>
    </row>
    <row r="39" spans="1:18" x14ac:dyDescent="0.25">
      <c r="A39" s="12"/>
      <c r="B39" s="4"/>
      <c r="C39" s="4"/>
      <c r="D39" s="4"/>
      <c r="E39" s="4"/>
      <c r="F39" s="4"/>
      <c r="G39" s="4"/>
      <c r="H39" s="4"/>
      <c r="I39" s="4"/>
      <c r="J39" s="4"/>
      <c r="K39" s="4"/>
      <c r="L39" s="4"/>
      <c r="M39" s="4"/>
      <c r="N39" s="4"/>
      <c r="O39" s="4"/>
      <c r="P39" s="4"/>
    </row>
    <row r="40" spans="1:18" x14ac:dyDescent="0.25">
      <c r="A40" s="12"/>
      <c r="B40" s="84" t="s">
        <v>534</v>
      </c>
      <c r="C40" s="35" t="s">
        <v>124</v>
      </c>
      <c r="D40" s="85" t="s">
        <v>535</v>
      </c>
      <c r="E40" s="85"/>
      <c r="F40" s="85"/>
      <c r="G40" s="85"/>
      <c r="H40" s="85"/>
      <c r="I40" s="85"/>
      <c r="J40" s="85"/>
      <c r="K40" s="85"/>
      <c r="L40" s="85"/>
      <c r="M40" s="85"/>
      <c r="N40" s="35"/>
      <c r="O40" s="35" t="s">
        <v>124</v>
      </c>
      <c r="P40" s="80" t="s">
        <v>537</v>
      </c>
    </row>
    <row r="41" spans="1:18" x14ac:dyDescent="0.25">
      <c r="A41" s="12"/>
      <c r="B41" s="84"/>
      <c r="C41" s="35"/>
      <c r="D41" s="85" t="s">
        <v>536</v>
      </c>
      <c r="E41" s="85"/>
      <c r="F41" s="85"/>
      <c r="G41" s="85"/>
      <c r="H41" s="85"/>
      <c r="I41" s="85"/>
      <c r="J41" s="85"/>
      <c r="K41" s="85"/>
      <c r="L41" s="85"/>
      <c r="M41" s="85"/>
      <c r="N41" s="35"/>
      <c r="O41" s="35"/>
      <c r="P41" s="80" t="s">
        <v>538</v>
      </c>
    </row>
    <row r="42" spans="1:18" ht="15.75" thickBot="1" x14ac:dyDescent="0.3">
      <c r="A42" s="12"/>
      <c r="B42" s="84"/>
      <c r="C42" s="35"/>
      <c r="D42" s="86"/>
      <c r="E42" s="86"/>
      <c r="F42" s="86"/>
      <c r="G42" s="86"/>
      <c r="H42" s="86"/>
      <c r="I42" s="86"/>
      <c r="J42" s="86"/>
      <c r="K42" s="86"/>
      <c r="L42" s="86"/>
      <c r="M42" s="86"/>
      <c r="N42" s="35"/>
      <c r="O42" s="35"/>
      <c r="P42" s="81" t="s">
        <v>539</v>
      </c>
    </row>
    <row r="43" spans="1:18" ht="15.75" thickBot="1" x14ac:dyDescent="0.3">
      <c r="A43" s="12"/>
      <c r="B43" s="22"/>
      <c r="C43" s="22" t="s">
        <v>124</v>
      </c>
      <c r="D43" s="88" t="s">
        <v>540</v>
      </c>
      <c r="E43" s="88"/>
      <c r="F43" s="88"/>
      <c r="G43" s="88"/>
      <c r="H43" s="88"/>
      <c r="I43" s="88"/>
      <c r="J43" s="88"/>
      <c r="K43" s="88"/>
      <c r="L43" s="88"/>
      <c r="M43" s="88"/>
      <c r="N43" s="22"/>
      <c r="O43" s="22" t="s">
        <v>124</v>
      </c>
      <c r="P43" s="22"/>
    </row>
    <row r="44" spans="1:18" ht="15.75" thickBot="1" x14ac:dyDescent="0.3">
      <c r="A44" s="12"/>
      <c r="B44" s="22"/>
      <c r="C44" s="22" t="s">
        <v>124</v>
      </c>
      <c r="D44" s="88">
        <v>2014</v>
      </c>
      <c r="E44" s="88"/>
      <c r="F44" s="22"/>
      <c r="G44" s="22" t="s">
        <v>124</v>
      </c>
      <c r="H44" s="88">
        <v>2013</v>
      </c>
      <c r="I44" s="88"/>
      <c r="J44" s="22"/>
      <c r="K44" s="22" t="s">
        <v>124</v>
      </c>
      <c r="L44" s="88">
        <v>2012</v>
      </c>
      <c r="M44" s="88"/>
      <c r="N44" s="22"/>
      <c r="O44" s="22" t="s">
        <v>124</v>
      </c>
      <c r="P44" s="22"/>
    </row>
    <row r="45" spans="1:18" x14ac:dyDescent="0.25">
      <c r="A45" s="12"/>
      <c r="B45" s="30" t="s">
        <v>541</v>
      </c>
      <c r="C45" s="22" t="s">
        <v>124</v>
      </c>
      <c r="D45" s="4"/>
      <c r="E45" s="4"/>
      <c r="F45" s="4"/>
      <c r="G45" s="22" t="s">
        <v>124</v>
      </c>
      <c r="H45" s="4"/>
      <c r="I45" s="4"/>
      <c r="J45" s="4"/>
      <c r="K45" s="22" t="s">
        <v>124</v>
      </c>
      <c r="L45" s="4"/>
      <c r="M45" s="4"/>
      <c r="N45" s="4"/>
      <c r="O45" s="22" t="s">
        <v>124</v>
      </c>
      <c r="P45" s="4"/>
    </row>
    <row r="46" spans="1:18" ht="25.5" x14ac:dyDescent="0.25">
      <c r="A46" s="12"/>
      <c r="B46" s="87" t="s">
        <v>542</v>
      </c>
      <c r="C46" s="26" t="s">
        <v>124</v>
      </c>
      <c r="D46" s="27" t="s">
        <v>257</v>
      </c>
      <c r="E46" s="28" t="s">
        <v>532</v>
      </c>
      <c r="F46" s="29" t="s">
        <v>124</v>
      </c>
      <c r="G46" s="26" t="s">
        <v>124</v>
      </c>
      <c r="H46" s="27" t="s">
        <v>257</v>
      </c>
      <c r="I46" s="28">
        <v>-18</v>
      </c>
      <c r="J46" s="29" t="s">
        <v>124</v>
      </c>
      <c r="K46" s="26" t="s">
        <v>124</v>
      </c>
      <c r="L46" s="27" t="s">
        <v>257</v>
      </c>
      <c r="M46" s="28" t="s">
        <v>514</v>
      </c>
      <c r="N46" s="29" t="s">
        <v>124</v>
      </c>
      <c r="O46" s="26" t="s">
        <v>124</v>
      </c>
      <c r="P46" s="27" t="s">
        <v>42</v>
      </c>
    </row>
    <row r="47" spans="1:18" ht="25.5" x14ac:dyDescent="0.25">
      <c r="A47" s="12"/>
      <c r="B47" s="30" t="s">
        <v>543</v>
      </c>
      <c r="C47" s="22" t="s">
        <v>124</v>
      </c>
      <c r="D47" s="4"/>
      <c r="E47" s="4"/>
      <c r="F47" s="4"/>
      <c r="G47" s="22" t="s">
        <v>124</v>
      </c>
      <c r="H47" s="4"/>
      <c r="I47" s="4"/>
      <c r="J47" s="4"/>
      <c r="K47" s="22" t="s">
        <v>124</v>
      </c>
      <c r="L47" s="4"/>
      <c r="M47" s="4"/>
      <c r="N47" s="4"/>
      <c r="O47" s="22" t="s">
        <v>124</v>
      </c>
      <c r="P47" s="4"/>
    </row>
    <row r="48" spans="1:18" ht="38.25" x14ac:dyDescent="0.25">
      <c r="A48" s="12"/>
      <c r="B48" s="87" t="s">
        <v>544</v>
      </c>
      <c r="C48" s="26" t="s">
        <v>124</v>
      </c>
      <c r="D48" s="27"/>
      <c r="E48" s="28">
        <v>-65</v>
      </c>
      <c r="F48" s="29" t="s">
        <v>124</v>
      </c>
      <c r="G48" s="26" t="s">
        <v>124</v>
      </c>
      <c r="H48" s="27"/>
      <c r="I48" s="28" t="s">
        <v>408</v>
      </c>
      <c r="J48" s="29" t="s">
        <v>124</v>
      </c>
      <c r="K48" s="26" t="s">
        <v>124</v>
      </c>
      <c r="L48" s="27"/>
      <c r="M48" s="28" t="s">
        <v>513</v>
      </c>
      <c r="N48" s="29" t="s">
        <v>124</v>
      </c>
      <c r="O48" s="26" t="s">
        <v>124</v>
      </c>
      <c r="P48" s="27" t="s">
        <v>545</v>
      </c>
    </row>
    <row r="49" spans="1:18" x14ac:dyDescent="0.25">
      <c r="A49" s="12"/>
      <c r="B49" s="30" t="s">
        <v>70</v>
      </c>
      <c r="C49" s="22" t="s">
        <v>124</v>
      </c>
      <c r="D49" s="4"/>
      <c r="E49" s="4"/>
      <c r="F49" s="4"/>
      <c r="G49" s="22" t="s">
        <v>124</v>
      </c>
      <c r="H49" s="4"/>
      <c r="I49" s="4"/>
      <c r="J49" s="4"/>
      <c r="K49" s="22" t="s">
        <v>124</v>
      </c>
      <c r="L49" s="4"/>
      <c r="M49" s="4"/>
      <c r="N49" s="4"/>
      <c r="O49" s="22" t="s">
        <v>124</v>
      </c>
      <c r="P49" s="4"/>
    </row>
    <row r="50" spans="1:18" ht="38.25" x14ac:dyDescent="0.25">
      <c r="A50" s="12"/>
      <c r="B50" s="87" t="s">
        <v>546</v>
      </c>
      <c r="C50" s="26" t="s">
        <v>124</v>
      </c>
      <c r="D50" s="27"/>
      <c r="E50" s="28">
        <v>-6</v>
      </c>
      <c r="F50" s="29" t="s">
        <v>124</v>
      </c>
      <c r="G50" s="26" t="s">
        <v>124</v>
      </c>
      <c r="H50" s="29"/>
      <c r="I50" s="33" t="s">
        <v>267</v>
      </c>
      <c r="J50" s="29" t="s">
        <v>124</v>
      </c>
      <c r="K50" s="26" t="s">
        <v>124</v>
      </c>
      <c r="L50" s="29"/>
      <c r="M50" s="33" t="s">
        <v>267</v>
      </c>
      <c r="N50" s="29" t="s">
        <v>124</v>
      </c>
      <c r="O50" s="26" t="s">
        <v>124</v>
      </c>
      <c r="P50" s="27" t="s">
        <v>58</v>
      </c>
    </row>
    <row r="51" spans="1:18" x14ac:dyDescent="0.25">
      <c r="A51" s="12"/>
      <c r="B51" s="89"/>
      <c r="C51" s="89"/>
      <c r="D51" s="89"/>
      <c r="E51" s="89"/>
      <c r="F51" s="89"/>
      <c r="G51" s="89"/>
      <c r="H51" s="89"/>
      <c r="I51" s="89"/>
      <c r="J51" s="89"/>
      <c r="K51" s="89"/>
      <c r="L51" s="89"/>
      <c r="M51" s="89"/>
      <c r="N51" s="89"/>
      <c r="O51" s="89"/>
      <c r="P51" s="89"/>
      <c r="Q51" s="89"/>
      <c r="R51" s="89"/>
    </row>
    <row r="52" spans="1:18" x14ac:dyDescent="0.25">
      <c r="A52" s="12"/>
      <c r="B52" s="11"/>
      <c r="C52" s="11"/>
      <c r="D52" s="11"/>
      <c r="E52" s="11"/>
      <c r="F52" s="11"/>
      <c r="G52" s="11"/>
      <c r="H52" s="11"/>
      <c r="I52" s="11"/>
      <c r="J52" s="11"/>
      <c r="K52" s="11"/>
      <c r="L52" s="11"/>
      <c r="M52" s="11"/>
      <c r="N52" s="11"/>
      <c r="O52" s="11"/>
      <c r="P52" s="11"/>
      <c r="Q52" s="11"/>
      <c r="R52" s="11"/>
    </row>
    <row r="53" spans="1:18" x14ac:dyDescent="0.25">
      <c r="A53" s="12"/>
      <c r="B53" s="61" t="s">
        <v>547</v>
      </c>
      <c r="C53" s="61"/>
      <c r="D53" s="61"/>
      <c r="E53" s="61"/>
      <c r="F53" s="61"/>
      <c r="G53" s="61"/>
      <c r="H53" s="61"/>
      <c r="I53" s="61"/>
      <c r="J53" s="61"/>
      <c r="K53" s="61"/>
      <c r="L53" s="61"/>
      <c r="M53" s="61"/>
      <c r="N53" s="61"/>
      <c r="O53" s="61"/>
      <c r="P53" s="61"/>
      <c r="Q53" s="61"/>
      <c r="R53" s="61"/>
    </row>
    <row r="54" spans="1:18" ht="19.5" customHeight="1" x14ac:dyDescent="0.25">
      <c r="A54" s="12"/>
      <c r="B54" s="61" t="s">
        <v>548</v>
      </c>
      <c r="C54" s="61"/>
      <c r="D54" s="61"/>
      <c r="E54" s="61"/>
      <c r="F54" s="61"/>
      <c r="G54" s="61"/>
      <c r="H54" s="61"/>
      <c r="I54" s="61"/>
      <c r="J54" s="61"/>
      <c r="K54" s="61"/>
      <c r="L54" s="61"/>
      <c r="M54" s="61"/>
      <c r="N54" s="61"/>
      <c r="O54" s="61"/>
      <c r="P54" s="61"/>
      <c r="Q54" s="61"/>
      <c r="R54" s="61"/>
    </row>
    <row r="55" spans="1:18" x14ac:dyDescent="0.25">
      <c r="A55" s="12"/>
      <c r="B55" s="61" t="s">
        <v>549</v>
      </c>
      <c r="C55" s="61"/>
      <c r="D55" s="61"/>
      <c r="E55" s="61"/>
      <c r="F55" s="61"/>
      <c r="G55" s="61"/>
      <c r="H55" s="61"/>
      <c r="I55" s="61"/>
      <c r="J55" s="61"/>
      <c r="K55" s="61"/>
      <c r="L55" s="61"/>
      <c r="M55" s="61"/>
      <c r="N55" s="61"/>
      <c r="O55" s="61"/>
      <c r="P55" s="61"/>
      <c r="Q55" s="61"/>
      <c r="R55" s="61"/>
    </row>
    <row r="56" spans="1:18" x14ac:dyDescent="0.25">
      <c r="A56" s="12"/>
      <c r="B56" s="61" t="s">
        <v>550</v>
      </c>
      <c r="C56" s="61"/>
      <c r="D56" s="61"/>
      <c r="E56" s="61"/>
      <c r="F56" s="61"/>
      <c r="G56" s="61"/>
      <c r="H56" s="61"/>
      <c r="I56" s="61"/>
      <c r="J56" s="61"/>
      <c r="K56" s="61"/>
      <c r="L56" s="61"/>
      <c r="M56" s="61"/>
      <c r="N56" s="61"/>
      <c r="O56" s="61"/>
      <c r="P56" s="61"/>
      <c r="Q56" s="61"/>
      <c r="R56" s="61"/>
    </row>
  </sheetData>
  <mergeCells count="59">
    <mergeCell ref="B54:R54"/>
    <mergeCell ref="B55:R55"/>
    <mergeCell ref="B56:R56"/>
    <mergeCell ref="B4:R4"/>
    <mergeCell ref="B5:R5"/>
    <mergeCell ref="B38:R38"/>
    <mergeCell ref="B51:R51"/>
    <mergeCell ref="B52:R52"/>
    <mergeCell ref="B53:R53"/>
    <mergeCell ref="O40:O42"/>
    <mergeCell ref="D43:M43"/>
    <mergeCell ref="D44:E44"/>
    <mergeCell ref="H44:I44"/>
    <mergeCell ref="L44:M44"/>
    <mergeCell ref="A1:A2"/>
    <mergeCell ref="B1:R1"/>
    <mergeCell ref="B2:R2"/>
    <mergeCell ref="A3:A56"/>
    <mergeCell ref="B3:R3"/>
    <mergeCell ref="N7:N14"/>
    <mergeCell ref="O7:O14"/>
    <mergeCell ref="P7:Q14"/>
    <mergeCell ref="R7:R14"/>
    <mergeCell ref="B40:B42"/>
    <mergeCell ref="C40:C42"/>
    <mergeCell ref="D40:M40"/>
    <mergeCell ref="D41:M41"/>
    <mergeCell ref="D42:M42"/>
    <mergeCell ref="N40:N42"/>
    <mergeCell ref="J7:J14"/>
    <mergeCell ref="K7:K14"/>
    <mergeCell ref="L7:M7"/>
    <mergeCell ref="L8:M8"/>
    <mergeCell ref="L9:M9"/>
    <mergeCell ref="L10:M10"/>
    <mergeCell ref="L11:M11"/>
    <mergeCell ref="L12:M12"/>
    <mergeCell ref="L13:M13"/>
    <mergeCell ref="L14:M14"/>
    <mergeCell ref="F7:F14"/>
    <mergeCell ref="G7:G14"/>
    <mergeCell ref="H7:I7"/>
    <mergeCell ref="H8:I8"/>
    <mergeCell ref="H9:I9"/>
    <mergeCell ref="H10:I10"/>
    <mergeCell ref="H11:I11"/>
    <mergeCell ref="H12:I12"/>
    <mergeCell ref="H13:I13"/>
    <mergeCell ref="H14:I14"/>
    <mergeCell ref="B7:B14"/>
    <mergeCell ref="C7:C14"/>
    <mergeCell ref="D7:E7"/>
    <mergeCell ref="D8:E8"/>
    <mergeCell ref="D9:E9"/>
    <mergeCell ref="D10:E10"/>
    <mergeCell ref="D11:E11"/>
    <mergeCell ref="D12:E12"/>
    <mergeCell ref="D13:E13"/>
    <mergeCell ref="D14:E14"/>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7"/>
  <sheetViews>
    <sheetView showGridLines="0" workbookViewId="0"/>
  </sheetViews>
  <sheetFormatPr defaultRowHeight="15" x14ac:dyDescent="0.25"/>
  <cols>
    <col min="1" max="1" width="13.140625" bestFit="1" customWidth="1"/>
    <col min="2" max="2" width="36.5703125" bestFit="1" customWidth="1"/>
    <col min="3" max="3" width="9.28515625" customWidth="1"/>
    <col min="4" max="4" width="15.5703125" customWidth="1"/>
    <col min="5" max="5" width="36.5703125" customWidth="1"/>
    <col min="6" max="6" width="11.140625" customWidth="1"/>
    <col min="7" max="7" width="9.28515625" customWidth="1"/>
    <col min="8" max="8" width="15.5703125" customWidth="1"/>
    <col min="9" max="9" width="36.5703125" customWidth="1"/>
    <col min="10" max="10" width="11.140625" customWidth="1"/>
    <col min="11" max="11" width="9.28515625" customWidth="1"/>
    <col min="12" max="12" width="15.5703125" customWidth="1"/>
    <col min="13" max="13" width="36.5703125" customWidth="1"/>
    <col min="14" max="14" width="11.140625" customWidth="1"/>
    <col min="15" max="15" width="9.28515625" customWidth="1"/>
    <col min="16" max="16" width="15.5703125" customWidth="1"/>
    <col min="17" max="17" width="36.5703125" customWidth="1"/>
    <col min="18" max="18" width="11.140625" customWidth="1"/>
  </cols>
  <sheetData>
    <row r="1" spans="1:18" ht="15" customHeight="1" x14ac:dyDescent="0.25">
      <c r="A1" s="8" t="s">
        <v>551</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12" t="s">
        <v>551</v>
      </c>
      <c r="B3" s="112" t="s">
        <v>552</v>
      </c>
      <c r="C3" s="112"/>
      <c r="D3" s="112"/>
      <c r="E3" s="112"/>
      <c r="F3" s="112"/>
      <c r="G3" s="112"/>
      <c r="H3" s="112"/>
      <c r="I3" s="112"/>
      <c r="J3" s="112"/>
      <c r="K3" s="112"/>
      <c r="L3" s="112"/>
      <c r="M3" s="112"/>
      <c r="N3" s="112"/>
      <c r="O3" s="112"/>
      <c r="P3" s="112"/>
      <c r="Q3" s="112"/>
      <c r="R3" s="112"/>
    </row>
    <row r="4" spans="1:18" x14ac:dyDescent="0.25">
      <c r="A4" s="12"/>
      <c r="B4" s="11"/>
      <c r="C4" s="11"/>
      <c r="D4" s="11"/>
      <c r="E4" s="11"/>
      <c r="F4" s="11"/>
      <c r="G4" s="11"/>
      <c r="H4" s="11"/>
      <c r="I4" s="11"/>
      <c r="J4" s="11"/>
      <c r="K4" s="11"/>
      <c r="L4" s="11"/>
      <c r="M4" s="11"/>
      <c r="N4" s="11"/>
      <c r="O4" s="11"/>
      <c r="P4" s="11"/>
      <c r="Q4" s="11"/>
      <c r="R4" s="11"/>
    </row>
    <row r="5" spans="1:18" x14ac:dyDescent="0.25">
      <c r="A5" s="12"/>
      <c r="B5" s="113" t="s">
        <v>553</v>
      </c>
      <c r="C5" s="113"/>
      <c r="D5" s="113"/>
      <c r="E5" s="113"/>
      <c r="F5" s="113"/>
      <c r="G5" s="113"/>
      <c r="H5" s="113"/>
      <c r="I5" s="113"/>
      <c r="J5" s="113"/>
      <c r="K5" s="113"/>
      <c r="L5" s="113"/>
      <c r="M5" s="113"/>
      <c r="N5" s="113"/>
      <c r="O5" s="113"/>
      <c r="P5" s="113"/>
      <c r="Q5" s="113"/>
      <c r="R5" s="113"/>
    </row>
    <row r="6" spans="1:18" x14ac:dyDescent="0.25">
      <c r="A6" s="12"/>
      <c r="B6" s="11"/>
      <c r="C6" s="11"/>
      <c r="D6" s="11"/>
      <c r="E6" s="11"/>
      <c r="F6" s="11"/>
      <c r="G6" s="11"/>
      <c r="H6" s="11"/>
      <c r="I6" s="11"/>
      <c r="J6" s="11"/>
      <c r="K6" s="11"/>
      <c r="L6" s="11"/>
      <c r="M6" s="11"/>
      <c r="N6" s="11"/>
      <c r="O6" s="11"/>
      <c r="P6" s="11"/>
      <c r="Q6" s="11"/>
      <c r="R6" s="11"/>
    </row>
    <row r="7" spans="1:18" x14ac:dyDescent="0.25">
      <c r="A7" s="12"/>
      <c r="B7" s="114"/>
      <c r="C7" s="114"/>
      <c r="D7" s="114"/>
      <c r="E7" s="114"/>
      <c r="F7" s="114"/>
      <c r="G7" s="114"/>
      <c r="H7" s="114"/>
      <c r="I7" s="114"/>
      <c r="J7" s="114"/>
      <c r="K7" s="114"/>
      <c r="L7" s="114"/>
      <c r="M7" s="114"/>
      <c r="N7" s="114"/>
      <c r="O7" s="114"/>
      <c r="P7" s="114"/>
      <c r="Q7" s="114"/>
      <c r="R7" s="114"/>
    </row>
    <row r="8" spans="1:18" x14ac:dyDescent="0.25">
      <c r="A8" s="12"/>
      <c r="B8" s="4"/>
      <c r="C8" s="4"/>
      <c r="D8" s="4"/>
      <c r="E8" s="4"/>
      <c r="F8" s="4"/>
      <c r="G8" s="4"/>
      <c r="H8" s="4"/>
      <c r="I8" s="4"/>
      <c r="J8" s="4"/>
    </row>
    <row r="9" spans="1:18" ht="15.75" thickBot="1" x14ac:dyDescent="0.3">
      <c r="A9" s="12"/>
      <c r="B9" s="90">
        <v>2014</v>
      </c>
      <c r="C9" s="22" t="s">
        <v>124</v>
      </c>
      <c r="D9" s="101" t="s">
        <v>14</v>
      </c>
      <c r="E9" s="101"/>
      <c r="F9" s="22"/>
      <c r="G9" s="22" t="s">
        <v>124</v>
      </c>
      <c r="H9" s="101" t="s">
        <v>554</v>
      </c>
      <c r="I9" s="101"/>
      <c r="J9" s="22"/>
    </row>
    <row r="10" spans="1:18" x14ac:dyDescent="0.25">
      <c r="A10" s="12"/>
      <c r="B10" s="93" t="s">
        <v>555</v>
      </c>
      <c r="C10" s="26" t="s">
        <v>124</v>
      </c>
      <c r="D10" s="94" t="s">
        <v>257</v>
      </c>
      <c r="E10" s="95">
        <v>-17</v>
      </c>
      <c r="F10" s="96" t="s">
        <v>124</v>
      </c>
      <c r="G10" s="26" t="s">
        <v>124</v>
      </c>
      <c r="H10" s="94" t="s">
        <v>257</v>
      </c>
      <c r="I10" s="95">
        <v>-17</v>
      </c>
      <c r="J10" s="96" t="s">
        <v>124</v>
      </c>
    </row>
    <row r="11" spans="1:18" ht="15.75" thickBot="1" x14ac:dyDescent="0.3">
      <c r="A11" s="12"/>
      <c r="B11" s="97" t="s">
        <v>556</v>
      </c>
      <c r="C11" s="22" t="s">
        <v>124</v>
      </c>
      <c r="D11" s="98"/>
      <c r="E11" s="99" t="s">
        <v>440</v>
      </c>
      <c r="F11" s="100" t="s">
        <v>124</v>
      </c>
      <c r="G11" s="22" t="s">
        <v>124</v>
      </c>
      <c r="H11" s="98"/>
      <c r="I11" s="99" t="s">
        <v>440</v>
      </c>
      <c r="J11" s="100" t="s">
        <v>124</v>
      </c>
    </row>
    <row r="12" spans="1:18" x14ac:dyDescent="0.25">
      <c r="A12" s="12"/>
      <c r="B12" s="18"/>
      <c r="C12" s="18" t="s">
        <v>124</v>
      </c>
      <c r="D12" s="54"/>
      <c r="E12" s="54"/>
      <c r="F12" s="18"/>
      <c r="G12" s="18" t="s">
        <v>124</v>
      </c>
      <c r="H12" s="54"/>
      <c r="I12" s="54"/>
      <c r="J12" s="18"/>
    </row>
    <row r="13" spans="1:18" ht="15.75" thickBot="1" x14ac:dyDescent="0.3">
      <c r="A13" s="12"/>
      <c r="B13" s="72"/>
      <c r="C13" s="26" t="s">
        <v>124</v>
      </c>
      <c r="D13" s="94" t="s">
        <v>257</v>
      </c>
      <c r="E13" s="95">
        <v>-4</v>
      </c>
      <c r="F13" s="96" t="s">
        <v>124</v>
      </c>
      <c r="G13" s="26" t="s">
        <v>124</v>
      </c>
      <c r="H13" s="94" t="s">
        <v>257</v>
      </c>
      <c r="I13" s="95">
        <v>-4</v>
      </c>
      <c r="J13" s="96" t="s">
        <v>124</v>
      </c>
    </row>
    <row r="14" spans="1:18" ht="15.75" thickTop="1" x14ac:dyDescent="0.25">
      <c r="A14" s="12"/>
      <c r="B14" s="67"/>
      <c r="C14" s="67" t="s">
        <v>124</v>
      </c>
      <c r="D14" s="68"/>
      <c r="E14" s="68"/>
      <c r="F14" s="67"/>
      <c r="G14" s="67" t="s">
        <v>124</v>
      </c>
      <c r="H14" s="68"/>
      <c r="I14" s="68"/>
      <c r="J14" s="67"/>
    </row>
    <row r="15" spans="1:18" x14ac:dyDescent="0.25">
      <c r="A15" s="12"/>
      <c r="B15" s="18"/>
      <c r="C15" s="38"/>
      <c r="D15" s="38"/>
      <c r="E15" s="38"/>
      <c r="F15" s="38"/>
      <c r="G15" s="38"/>
      <c r="H15" s="38"/>
      <c r="I15" s="38"/>
      <c r="J15" s="38"/>
    </row>
    <row r="16" spans="1:18" ht="15.75" thickBot="1" x14ac:dyDescent="0.3">
      <c r="A16" s="12"/>
      <c r="B16" s="90">
        <v>2013</v>
      </c>
      <c r="C16" s="22" t="s">
        <v>124</v>
      </c>
      <c r="D16" s="35"/>
      <c r="E16" s="35"/>
      <c r="F16" s="22"/>
      <c r="G16" s="22" t="s">
        <v>124</v>
      </c>
      <c r="H16" s="35"/>
      <c r="I16" s="35"/>
      <c r="J16" s="22"/>
    </row>
    <row r="17" spans="1:18" x14ac:dyDescent="0.25">
      <c r="A17" s="12"/>
      <c r="B17" s="93" t="s">
        <v>555</v>
      </c>
      <c r="C17" s="26" t="s">
        <v>124</v>
      </c>
      <c r="D17" s="94" t="s">
        <v>257</v>
      </c>
      <c r="E17" s="95">
        <v>-18</v>
      </c>
      <c r="F17" s="96" t="s">
        <v>124</v>
      </c>
      <c r="G17" s="26" t="s">
        <v>124</v>
      </c>
      <c r="H17" s="94" t="s">
        <v>257</v>
      </c>
      <c r="I17" s="95">
        <v>-18</v>
      </c>
      <c r="J17" s="96" t="s">
        <v>124</v>
      </c>
    </row>
    <row r="18" spans="1:18" ht="15.75" thickBot="1" x14ac:dyDescent="0.3">
      <c r="A18" s="12"/>
      <c r="B18" s="97" t="s">
        <v>556</v>
      </c>
      <c r="C18" s="22" t="s">
        <v>124</v>
      </c>
      <c r="D18" s="98"/>
      <c r="E18" s="99">
        <v>-14</v>
      </c>
      <c r="F18" s="100" t="s">
        <v>124</v>
      </c>
      <c r="G18" s="22" t="s">
        <v>124</v>
      </c>
      <c r="H18" s="98"/>
      <c r="I18" s="99" t="s">
        <v>410</v>
      </c>
      <c r="J18" s="100" t="s">
        <v>124</v>
      </c>
    </row>
    <row r="19" spans="1:18" x14ac:dyDescent="0.25">
      <c r="A19" s="12"/>
      <c r="B19" s="18"/>
      <c r="C19" s="18" t="s">
        <v>124</v>
      </c>
      <c r="D19" s="54"/>
      <c r="E19" s="54"/>
      <c r="F19" s="18"/>
      <c r="G19" s="18" t="s">
        <v>124</v>
      </c>
      <c r="H19" s="54"/>
      <c r="I19" s="54"/>
      <c r="J19" s="18"/>
    </row>
    <row r="20" spans="1:18" ht="15.75" thickBot="1" x14ac:dyDescent="0.3">
      <c r="A20" s="12"/>
      <c r="B20" s="72"/>
      <c r="C20" s="26" t="s">
        <v>124</v>
      </c>
      <c r="D20" s="94" t="s">
        <v>257</v>
      </c>
      <c r="E20" s="95">
        <v>-32</v>
      </c>
      <c r="F20" s="96" t="s">
        <v>124</v>
      </c>
      <c r="G20" s="26" t="s">
        <v>124</v>
      </c>
      <c r="H20" s="94" t="s">
        <v>257</v>
      </c>
      <c r="I20" s="95">
        <v>-17</v>
      </c>
      <c r="J20" s="96" t="s">
        <v>124</v>
      </c>
    </row>
    <row r="21" spans="1:18" ht="15.75" thickTop="1" x14ac:dyDescent="0.25">
      <c r="A21" s="12"/>
      <c r="B21" s="67"/>
      <c r="C21" s="67" t="s">
        <v>124</v>
      </c>
      <c r="D21" s="68"/>
      <c r="E21" s="68"/>
      <c r="F21" s="67"/>
      <c r="G21" s="67" t="s">
        <v>124</v>
      </c>
      <c r="H21" s="68"/>
      <c r="I21" s="68"/>
      <c r="J21" s="67"/>
    </row>
    <row r="22" spans="1:18" x14ac:dyDescent="0.25">
      <c r="A22" s="12"/>
      <c r="B22" s="18"/>
      <c r="C22" s="38"/>
      <c r="D22" s="38"/>
      <c r="E22" s="38"/>
      <c r="F22" s="38"/>
      <c r="G22" s="38"/>
      <c r="H22" s="38"/>
      <c r="I22" s="38"/>
      <c r="J22" s="38"/>
    </row>
    <row r="23" spans="1:18" ht="15.75" thickBot="1" x14ac:dyDescent="0.3">
      <c r="A23" s="12"/>
      <c r="B23" s="90">
        <v>2012</v>
      </c>
      <c r="C23" s="22" t="s">
        <v>124</v>
      </c>
      <c r="D23" s="35"/>
      <c r="E23" s="35"/>
      <c r="F23" s="22"/>
      <c r="G23" s="22" t="s">
        <v>124</v>
      </c>
      <c r="H23" s="35"/>
      <c r="I23" s="35"/>
      <c r="J23" s="22"/>
    </row>
    <row r="24" spans="1:18" x14ac:dyDescent="0.25">
      <c r="A24" s="12"/>
      <c r="B24" s="93" t="s">
        <v>555</v>
      </c>
      <c r="C24" s="26" t="s">
        <v>124</v>
      </c>
      <c r="D24" s="94" t="s">
        <v>257</v>
      </c>
      <c r="E24" s="95">
        <v>-14</v>
      </c>
      <c r="F24" s="96" t="s">
        <v>124</v>
      </c>
      <c r="G24" s="26" t="s">
        <v>124</v>
      </c>
      <c r="H24" s="94" t="s">
        <v>257</v>
      </c>
      <c r="I24" s="95">
        <v>-9</v>
      </c>
      <c r="J24" s="96" t="s">
        <v>124</v>
      </c>
    </row>
    <row r="25" spans="1:18" ht="15.75" thickBot="1" x14ac:dyDescent="0.3">
      <c r="A25" s="12"/>
      <c r="B25" s="97" t="s">
        <v>556</v>
      </c>
      <c r="C25" s="22" t="s">
        <v>124</v>
      </c>
      <c r="D25" s="98"/>
      <c r="E25" s="99" t="s">
        <v>440</v>
      </c>
      <c r="F25" s="100" t="s">
        <v>124</v>
      </c>
      <c r="G25" s="22" t="s">
        <v>124</v>
      </c>
      <c r="H25" s="98"/>
      <c r="I25" s="99" t="s">
        <v>440</v>
      </c>
      <c r="J25" s="100" t="s">
        <v>124</v>
      </c>
    </row>
    <row r="26" spans="1:18" x14ac:dyDescent="0.25">
      <c r="A26" s="12"/>
      <c r="B26" s="18"/>
      <c r="C26" s="18" t="s">
        <v>124</v>
      </c>
      <c r="D26" s="54"/>
      <c r="E26" s="54"/>
      <c r="F26" s="18"/>
      <c r="G26" s="18" t="s">
        <v>124</v>
      </c>
      <c r="H26" s="54"/>
      <c r="I26" s="54"/>
      <c r="J26" s="18"/>
    </row>
    <row r="27" spans="1:18" ht="15.75" thickBot="1" x14ac:dyDescent="0.3">
      <c r="A27" s="12"/>
      <c r="B27" s="72"/>
      <c r="C27" s="26" t="s">
        <v>124</v>
      </c>
      <c r="D27" s="94" t="s">
        <v>257</v>
      </c>
      <c r="E27" s="95">
        <v>-1</v>
      </c>
      <c r="F27" s="96" t="s">
        <v>124</v>
      </c>
      <c r="G27" s="26" t="s">
        <v>124</v>
      </c>
      <c r="H27" s="94" t="s">
        <v>257</v>
      </c>
      <c r="I27" s="95" t="s">
        <v>420</v>
      </c>
      <c r="J27" s="96" t="s">
        <v>124</v>
      </c>
    </row>
    <row r="28" spans="1:18" ht="15.75" thickTop="1" x14ac:dyDescent="0.25">
      <c r="A28" s="12"/>
      <c r="B28" s="67"/>
      <c r="C28" s="67" t="s">
        <v>124</v>
      </c>
      <c r="D28" s="68"/>
      <c r="E28" s="68"/>
      <c r="F28" s="67"/>
      <c r="G28" s="67" t="s">
        <v>124</v>
      </c>
      <c r="H28" s="68"/>
      <c r="I28" s="68"/>
      <c r="J28" s="67"/>
    </row>
    <row r="29" spans="1:18" x14ac:dyDescent="0.25">
      <c r="A29" s="12"/>
      <c r="B29" s="11"/>
      <c r="C29" s="11"/>
      <c r="D29" s="11"/>
      <c r="E29" s="11"/>
      <c r="F29" s="11"/>
      <c r="G29" s="11"/>
      <c r="H29" s="11"/>
      <c r="I29" s="11"/>
      <c r="J29" s="11"/>
      <c r="K29" s="11"/>
      <c r="L29" s="11"/>
      <c r="M29" s="11"/>
      <c r="N29" s="11"/>
      <c r="O29" s="11"/>
      <c r="P29" s="11"/>
      <c r="Q29" s="11"/>
      <c r="R29" s="11"/>
    </row>
    <row r="30" spans="1:18" x14ac:dyDescent="0.25">
      <c r="A30" s="12"/>
      <c r="B30" s="115"/>
      <c r="C30" s="115"/>
      <c r="D30" s="115"/>
      <c r="E30" s="115"/>
      <c r="F30" s="115"/>
      <c r="G30" s="115"/>
      <c r="H30" s="115"/>
      <c r="I30" s="115"/>
      <c r="J30" s="115"/>
      <c r="K30" s="115"/>
      <c r="L30" s="115"/>
      <c r="M30" s="115"/>
      <c r="N30" s="115"/>
      <c r="O30" s="115"/>
      <c r="P30" s="115"/>
      <c r="Q30" s="115"/>
      <c r="R30" s="115"/>
    </row>
    <row r="31" spans="1:18" x14ac:dyDescent="0.25">
      <c r="A31" s="12"/>
      <c r="B31" s="11"/>
      <c r="C31" s="11"/>
      <c r="D31" s="11"/>
      <c r="E31" s="11"/>
      <c r="F31" s="11"/>
      <c r="G31" s="11"/>
      <c r="H31" s="11"/>
      <c r="I31" s="11"/>
      <c r="J31" s="11"/>
      <c r="K31" s="11"/>
      <c r="L31" s="11"/>
      <c r="M31" s="11"/>
      <c r="N31" s="11"/>
      <c r="O31" s="11"/>
      <c r="P31" s="11"/>
      <c r="Q31" s="11"/>
      <c r="R31" s="11"/>
    </row>
    <row r="32" spans="1:18" x14ac:dyDescent="0.25">
      <c r="A32" s="12"/>
      <c r="B32" s="113" t="s">
        <v>557</v>
      </c>
      <c r="C32" s="113"/>
      <c r="D32" s="113"/>
      <c r="E32" s="113"/>
      <c r="F32" s="113"/>
      <c r="G32" s="113"/>
      <c r="H32" s="113"/>
      <c r="I32" s="113"/>
      <c r="J32" s="113"/>
      <c r="K32" s="113"/>
      <c r="L32" s="113"/>
      <c r="M32" s="113"/>
      <c r="N32" s="113"/>
      <c r="O32" s="113"/>
      <c r="P32" s="113"/>
      <c r="Q32" s="113"/>
      <c r="R32" s="113"/>
    </row>
    <row r="33" spans="1:18" x14ac:dyDescent="0.25">
      <c r="A33" s="12"/>
      <c r="B33" s="11"/>
      <c r="C33" s="11"/>
      <c r="D33" s="11"/>
      <c r="E33" s="11"/>
      <c r="F33" s="11"/>
      <c r="G33" s="11"/>
      <c r="H33" s="11"/>
      <c r="I33" s="11"/>
      <c r="J33" s="11"/>
      <c r="K33" s="11"/>
      <c r="L33" s="11"/>
      <c r="M33" s="11"/>
      <c r="N33" s="11"/>
      <c r="O33" s="11"/>
      <c r="P33" s="11"/>
      <c r="Q33" s="11"/>
      <c r="R33" s="11"/>
    </row>
    <row r="34" spans="1:18" x14ac:dyDescent="0.25">
      <c r="A34" s="12"/>
      <c r="B34" s="114"/>
      <c r="C34" s="114"/>
      <c r="D34" s="114"/>
      <c r="E34" s="114"/>
      <c r="F34" s="114"/>
      <c r="G34" s="114"/>
      <c r="H34" s="114"/>
      <c r="I34" s="114"/>
      <c r="J34" s="114"/>
      <c r="K34" s="114"/>
      <c r="L34" s="114"/>
      <c r="M34" s="114"/>
      <c r="N34" s="114"/>
      <c r="O34" s="114"/>
      <c r="P34" s="114"/>
      <c r="Q34" s="114"/>
      <c r="R34" s="114"/>
    </row>
    <row r="35" spans="1:18" x14ac:dyDescent="0.25">
      <c r="A35" s="12"/>
      <c r="B35" s="4"/>
      <c r="C35" s="4"/>
      <c r="D35" s="4"/>
      <c r="E35" s="4"/>
      <c r="F35" s="4"/>
      <c r="G35" s="4"/>
      <c r="H35" s="4"/>
      <c r="I35" s="4"/>
      <c r="J35" s="4"/>
      <c r="K35" s="4"/>
      <c r="L35" s="4"/>
      <c r="M35" s="4"/>
      <c r="N35" s="4"/>
    </row>
    <row r="36" spans="1:18" ht="15.75" thickBot="1" x14ac:dyDescent="0.3">
      <c r="A36" s="12"/>
      <c r="B36" s="102" t="s">
        <v>14</v>
      </c>
      <c r="C36" s="22" t="s">
        <v>124</v>
      </c>
      <c r="D36" s="101">
        <v>2014</v>
      </c>
      <c r="E36" s="101"/>
      <c r="F36" s="22"/>
      <c r="G36" s="22" t="s">
        <v>124</v>
      </c>
      <c r="H36" s="101">
        <v>2013</v>
      </c>
      <c r="I36" s="101"/>
      <c r="J36" s="22"/>
      <c r="K36" s="22" t="s">
        <v>124</v>
      </c>
      <c r="L36" s="101">
        <v>2012</v>
      </c>
      <c r="M36" s="101"/>
      <c r="N36" s="22"/>
    </row>
    <row r="37" spans="1:18" x14ac:dyDescent="0.25">
      <c r="A37" s="12"/>
      <c r="B37" s="103" t="s">
        <v>558</v>
      </c>
      <c r="C37" s="26" t="s">
        <v>124</v>
      </c>
      <c r="D37" s="94" t="s">
        <v>257</v>
      </c>
      <c r="E37" s="95" t="s">
        <v>559</v>
      </c>
      <c r="F37" s="96" t="s">
        <v>124</v>
      </c>
      <c r="G37" s="26" t="s">
        <v>124</v>
      </c>
      <c r="H37" s="94" t="s">
        <v>257</v>
      </c>
      <c r="I37" s="95" t="s">
        <v>560</v>
      </c>
      <c r="J37" s="96" t="s">
        <v>124</v>
      </c>
      <c r="K37" s="26" t="s">
        <v>124</v>
      </c>
      <c r="L37" s="94" t="s">
        <v>257</v>
      </c>
      <c r="M37" s="95">
        <v>-253</v>
      </c>
      <c r="N37" s="96" t="s">
        <v>124</v>
      </c>
    </row>
    <row r="38" spans="1:18" ht="25.5" x14ac:dyDescent="0.25">
      <c r="A38" s="12"/>
      <c r="B38" s="104" t="s">
        <v>561</v>
      </c>
      <c r="C38" s="22" t="s">
        <v>124</v>
      </c>
      <c r="D38" s="98"/>
      <c r="E38" s="99" t="s">
        <v>562</v>
      </c>
      <c r="F38" s="100" t="s">
        <v>124</v>
      </c>
      <c r="G38" s="22" t="s">
        <v>124</v>
      </c>
      <c r="H38" s="98"/>
      <c r="I38" s="99" t="s">
        <v>289</v>
      </c>
      <c r="J38" s="100" t="s">
        <v>124</v>
      </c>
      <c r="K38" s="22" t="s">
        <v>124</v>
      </c>
      <c r="L38" s="98"/>
      <c r="M38" s="99">
        <v>-15</v>
      </c>
      <c r="N38" s="100" t="s">
        <v>124</v>
      </c>
    </row>
    <row r="39" spans="1:18" x14ac:dyDescent="0.25">
      <c r="A39" s="12"/>
      <c r="B39" s="103" t="s">
        <v>563</v>
      </c>
      <c r="C39" s="26" t="s">
        <v>124</v>
      </c>
      <c r="D39" s="94"/>
      <c r="E39" s="95" t="s">
        <v>564</v>
      </c>
      <c r="F39" s="96" t="s">
        <v>124</v>
      </c>
      <c r="G39" s="26" t="s">
        <v>124</v>
      </c>
      <c r="H39" s="94"/>
      <c r="I39" s="95" t="s">
        <v>418</v>
      </c>
      <c r="J39" s="96" t="s">
        <v>124</v>
      </c>
      <c r="K39" s="26" t="s">
        <v>124</v>
      </c>
      <c r="L39" s="94"/>
      <c r="M39" s="95" t="s">
        <v>422</v>
      </c>
      <c r="N39" s="96" t="s">
        <v>124</v>
      </c>
    </row>
    <row r="40" spans="1:18" x14ac:dyDescent="0.25">
      <c r="A40" s="12"/>
      <c r="B40" s="104" t="s">
        <v>565</v>
      </c>
      <c r="C40" s="22" t="s">
        <v>124</v>
      </c>
      <c r="D40" s="98"/>
      <c r="E40" s="99" t="s">
        <v>566</v>
      </c>
      <c r="F40" s="100" t="s">
        <v>124</v>
      </c>
      <c r="G40" s="22" t="s">
        <v>124</v>
      </c>
      <c r="H40" s="98"/>
      <c r="I40" s="99" t="s">
        <v>566</v>
      </c>
      <c r="J40" s="100" t="s">
        <v>124</v>
      </c>
      <c r="K40" s="22" t="s">
        <v>124</v>
      </c>
      <c r="L40" s="98"/>
      <c r="M40" s="99" t="s">
        <v>567</v>
      </c>
      <c r="N40" s="100" t="s">
        <v>124</v>
      </c>
    </row>
    <row r="41" spans="1:18" x14ac:dyDescent="0.25">
      <c r="A41" s="12"/>
      <c r="B41" s="103" t="s">
        <v>568</v>
      </c>
      <c r="C41" s="26" t="s">
        <v>124</v>
      </c>
      <c r="D41" s="96"/>
      <c r="E41" s="105" t="s">
        <v>267</v>
      </c>
      <c r="F41" s="96" t="s">
        <v>124</v>
      </c>
      <c r="G41" s="26" t="s">
        <v>124</v>
      </c>
      <c r="H41" s="96"/>
      <c r="I41" s="105" t="s">
        <v>267</v>
      </c>
      <c r="J41" s="96" t="s">
        <v>124</v>
      </c>
      <c r="K41" s="26" t="s">
        <v>124</v>
      </c>
      <c r="L41" s="94"/>
      <c r="M41" s="95" t="s">
        <v>569</v>
      </c>
      <c r="N41" s="96" t="s">
        <v>124</v>
      </c>
    </row>
    <row r="42" spans="1:18" x14ac:dyDescent="0.25">
      <c r="A42" s="12"/>
      <c r="B42" s="104" t="s">
        <v>570</v>
      </c>
      <c r="C42" s="22" t="s">
        <v>124</v>
      </c>
      <c r="D42" s="100"/>
      <c r="E42" s="106" t="s">
        <v>267</v>
      </c>
      <c r="F42" s="100" t="s">
        <v>124</v>
      </c>
      <c r="G42" s="22" t="s">
        <v>124</v>
      </c>
      <c r="H42" s="98"/>
      <c r="I42" s="99">
        <v>-33</v>
      </c>
      <c r="J42" s="100" t="s">
        <v>124</v>
      </c>
      <c r="K42" s="22" t="s">
        <v>124</v>
      </c>
      <c r="L42" s="100"/>
      <c r="M42" s="106" t="s">
        <v>267</v>
      </c>
      <c r="N42" s="100" t="s">
        <v>124</v>
      </c>
    </row>
    <row r="43" spans="1:18" x14ac:dyDescent="0.25">
      <c r="A43" s="12"/>
      <c r="B43" s="103" t="s">
        <v>571</v>
      </c>
      <c r="C43" s="26" t="s">
        <v>124</v>
      </c>
      <c r="D43" s="94"/>
      <c r="E43" s="95">
        <v>-441</v>
      </c>
      <c r="F43" s="96" t="s">
        <v>124</v>
      </c>
      <c r="G43" s="26" t="s">
        <v>124</v>
      </c>
      <c r="H43" s="94"/>
      <c r="I43" s="95">
        <v>-219</v>
      </c>
      <c r="J43" s="96" t="s">
        <v>124</v>
      </c>
      <c r="K43" s="26" t="s">
        <v>124</v>
      </c>
      <c r="L43" s="94"/>
      <c r="M43" s="95" t="s">
        <v>572</v>
      </c>
      <c r="N43" s="96" t="s">
        <v>124</v>
      </c>
    </row>
    <row r="44" spans="1:18" ht="15.75" thickBot="1" x14ac:dyDescent="0.3">
      <c r="A44" s="12"/>
      <c r="B44" s="104" t="s">
        <v>103</v>
      </c>
      <c r="C44" s="22" t="s">
        <v>124</v>
      </c>
      <c r="D44" s="98"/>
      <c r="E44" s="99" t="s">
        <v>573</v>
      </c>
      <c r="F44" s="100" t="s">
        <v>124</v>
      </c>
      <c r="G44" s="22" t="s">
        <v>124</v>
      </c>
      <c r="H44" s="98"/>
      <c r="I44" s="99" t="s">
        <v>574</v>
      </c>
      <c r="J44" s="100" t="s">
        <v>124</v>
      </c>
      <c r="K44" s="22" t="s">
        <v>124</v>
      </c>
      <c r="L44" s="98"/>
      <c r="M44" s="99">
        <v>-5</v>
      </c>
      <c r="N44" s="100" t="s">
        <v>124</v>
      </c>
    </row>
    <row r="45" spans="1:18" x14ac:dyDescent="0.25">
      <c r="A45" s="12"/>
      <c r="B45" s="67"/>
      <c r="C45" s="67" t="s">
        <v>124</v>
      </c>
      <c r="D45" s="107"/>
      <c r="E45" s="107"/>
      <c r="F45" s="67"/>
      <c r="G45" s="67" t="s">
        <v>124</v>
      </c>
      <c r="H45" s="107"/>
      <c r="I45" s="107"/>
      <c r="J45" s="67"/>
      <c r="K45" s="67" t="s">
        <v>124</v>
      </c>
      <c r="L45" s="107"/>
      <c r="M45" s="107"/>
      <c r="N45" s="67"/>
    </row>
    <row r="46" spans="1:18" ht="15.75" thickBot="1" x14ac:dyDescent="0.3">
      <c r="A46" s="12"/>
      <c r="B46" s="72"/>
      <c r="C46" s="26" t="s">
        <v>124</v>
      </c>
      <c r="D46" s="94" t="s">
        <v>257</v>
      </c>
      <c r="E46" s="95">
        <v>-4</v>
      </c>
      <c r="F46" s="96" t="s">
        <v>124</v>
      </c>
      <c r="G46" s="26" t="s">
        <v>124</v>
      </c>
      <c r="H46" s="94" t="s">
        <v>257</v>
      </c>
      <c r="I46" s="95">
        <v>-32</v>
      </c>
      <c r="J46" s="96" t="s">
        <v>124</v>
      </c>
      <c r="K46" s="26" t="s">
        <v>124</v>
      </c>
      <c r="L46" s="94" t="s">
        <v>257</v>
      </c>
      <c r="M46" s="95">
        <v>-1</v>
      </c>
      <c r="N46" s="96" t="s">
        <v>124</v>
      </c>
    </row>
    <row r="47" spans="1:18" ht="15.75" thickTop="1" x14ac:dyDescent="0.25">
      <c r="A47" s="12"/>
      <c r="B47" s="67"/>
      <c r="C47" s="67" t="s">
        <v>124</v>
      </c>
      <c r="D47" s="68"/>
      <c r="E47" s="68"/>
      <c r="F47" s="67"/>
      <c r="G47" s="67" t="s">
        <v>124</v>
      </c>
      <c r="H47" s="68"/>
      <c r="I47" s="68"/>
      <c r="J47" s="67"/>
      <c r="K47" s="67" t="s">
        <v>124</v>
      </c>
      <c r="L47" s="68"/>
      <c r="M47" s="68"/>
      <c r="N47" s="67"/>
    </row>
    <row r="48" spans="1:18" x14ac:dyDescent="0.25">
      <c r="A48" s="12"/>
      <c r="B48" s="18"/>
      <c r="C48" s="38"/>
      <c r="D48" s="38"/>
      <c r="E48" s="38"/>
      <c r="F48" s="38"/>
      <c r="G48" s="38"/>
      <c r="H48" s="38"/>
      <c r="I48" s="38"/>
      <c r="J48" s="38"/>
      <c r="K48" s="38"/>
      <c r="L48" s="38"/>
      <c r="M48" s="38"/>
      <c r="N48" s="38"/>
    </row>
    <row r="49" spans="1:18" ht="15.75" thickBot="1" x14ac:dyDescent="0.3">
      <c r="A49" s="12"/>
      <c r="B49" s="102" t="s">
        <v>554</v>
      </c>
      <c r="C49" s="22" t="s">
        <v>124</v>
      </c>
      <c r="D49" s="101">
        <v>2014</v>
      </c>
      <c r="E49" s="101"/>
      <c r="F49" s="22"/>
      <c r="G49" s="22" t="s">
        <v>124</v>
      </c>
      <c r="H49" s="101">
        <v>2013</v>
      </c>
      <c r="I49" s="101"/>
      <c r="J49" s="22"/>
      <c r="K49" s="22" t="s">
        <v>124</v>
      </c>
      <c r="L49" s="101">
        <v>2012</v>
      </c>
      <c r="M49" s="101"/>
      <c r="N49" s="22"/>
    </row>
    <row r="50" spans="1:18" x14ac:dyDescent="0.25">
      <c r="A50" s="12"/>
      <c r="B50" s="103" t="s">
        <v>558</v>
      </c>
      <c r="C50" s="26" t="s">
        <v>124</v>
      </c>
      <c r="D50" s="94" t="s">
        <v>257</v>
      </c>
      <c r="E50" s="95" t="s">
        <v>575</v>
      </c>
      <c r="F50" s="96" t="s">
        <v>124</v>
      </c>
      <c r="G50" s="26" t="s">
        <v>124</v>
      </c>
      <c r="H50" s="94" t="s">
        <v>257</v>
      </c>
      <c r="I50" s="95" t="s">
        <v>576</v>
      </c>
      <c r="J50" s="96" t="s">
        <v>124</v>
      </c>
      <c r="K50" s="26" t="s">
        <v>124</v>
      </c>
      <c r="L50" s="94" t="s">
        <v>257</v>
      </c>
      <c r="M50" s="95">
        <v>-230</v>
      </c>
      <c r="N50" s="96" t="s">
        <v>124</v>
      </c>
    </row>
    <row r="51" spans="1:18" ht="25.5" x14ac:dyDescent="0.25">
      <c r="A51" s="12"/>
      <c r="B51" s="104" t="s">
        <v>561</v>
      </c>
      <c r="C51" s="22" t="s">
        <v>124</v>
      </c>
      <c r="D51" s="98"/>
      <c r="E51" s="99" t="s">
        <v>566</v>
      </c>
      <c r="F51" s="100" t="s">
        <v>124</v>
      </c>
      <c r="G51" s="22" t="s">
        <v>124</v>
      </c>
      <c r="H51" s="98"/>
      <c r="I51" s="99" t="s">
        <v>289</v>
      </c>
      <c r="J51" s="100" t="s">
        <v>124</v>
      </c>
      <c r="K51" s="22" t="s">
        <v>124</v>
      </c>
      <c r="L51" s="98"/>
      <c r="M51" s="99">
        <v>-7</v>
      </c>
      <c r="N51" s="100" t="s">
        <v>124</v>
      </c>
    </row>
    <row r="52" spans="1:18" x14ac:dyDescent="0.25">
      <c r="A52" s="12"/>
      <c r="B52" s="103" t="s">
        <v>563</v>
      </c>
      <c r="C52" s="26" t="s">
        <v>124</v>
      </c>
      <c r="D52" s="94"/>
      <c r="E52" s="95" t="s">
        <v>564</v>
      </c>
      <c r="F52" s="96" t="s">
        <v>124</v>
      </c>
      <c r="G52" s="26" t="s">
        <v>124</v>
      </c>
      <c r="H52" s="94"/>
      <c r="I52" s="95" t="s">
        <v>418</v>
      </c>
      <c r="J52" s="96" t="s">
        <v>124</v>
      </c>
      <c r="K52" s="26" t="s">
        <v>124</v>
      </c>
      <c r="L52" s="94"/>
      <c r="M52" s="95" t="s">
        <v>422</v>
      </c>
      <c r="N52" s="96" t="s">
        <v>124</v>
      </c>
    </row>
    <row r="53" spans="1:18" x14ac:dyDescent="0.25">
      <c r="A53" s="12"/>
      <c r="B53" s="104" t="s">
        <v>565</v>
      </c>
      <c r="C53" s="22" t="s">
        <v>124</v>
      </c>
      <c r="D53" s="98"/>
      <c r="E53" s="99" t="s">
        <v>566</v>
      </c>
      <c r="F53" s="100" t="s">
        <v>124</v>
      </c>
      <c r="G53" s="22" t="s">
        <v>124</v>
      </c>
      <c r="H53" s="98"/>
      <c r="I53" s="99" t="s">
        <v>566</v>
      </c>
      <c r="J53" s="100" t="s">
        <v>124</v>
      </c>
      <c r="K53" s="22" t="s">
        <v>124</v>
      </c>
      <c r="L53" s="98"/>
      <c r="M53" s="99" t="s">
        <v>567</v>
      </c>
      <c r="N53" s="100" t="s">
        <v>124</v>
      </c>
    </row>
    <row r="54" spans="1:18" x14ac:dyDescent="0.25">
      <c r="A54" s="12"/>
      <c r="B54" s="103" t="s">
        <v>568</v>
      </c>
      <c r="C54" s="26" t="s">
        <v>124</v>
      </c>
      <c r="D54" s="96"/>
      <c r="E54" s="105" t="s">
        <v>267</v>
      </c>
      <c r="F54" s="96" t="s">
        <v>124</v>
      </c>
      <c r="G54" s="26" t="s">
        <v>124</v>
      </c>
      <c r="H54" s="96"/>
      <c r="I54" s="105" t="s">
        <v>267</v>
      </c>
      <c r="J54" s="96" t="s">
        <v>124</v>
      </c>
      <c r="K54" s="26" t="s">
        <v>124</v>
      </c>
      <c r="L54" s="94"/>
      <c r="M54" s="95" t="s">
        <v>569</v>
      </c>
      <c r="N54" s="96" t="s">
        <v>124</v>
      </c>
    </row>
    <row r="55" spans="1:18" x14ac:dyDescent="0.25">
      <c r="A55" s="12"/>
      <c r="B55" s="104" t="s">
        <v>577</v>
      </c>
      <c r="C55" s="22" t="s">
        <v>124</v>
      </c>
      <c r="D55" s="98"/>
      <c r="E55" s="99">
        <v>-7</v>
      </c>
      <c r="F55" s="100" t="s">
        <v>124</v>
      </c>
      <c r="G55" s="22" t="s">
        <v>124</v>
      </c>
      <c r="H55" s="98"/>
      <c r="I55" s="99">
        <v>-24</v>
      </c>
      <c r="J55" s="100" t="s">
        <v>124</v>
      </c>
      <c r="K55" s="22" t="s">
        <v>124</v>
      </c>
      <c r="L55" s="98"/>
      <c r="M55" s="99">
        <v>-15</v>
      </c>
      <c r="N55" s="100" t="s">
        <v>124</v>
      </c>
    </row>
    <row r="56" spans="1:18" x14ac:dyDescent="0.25">
      <c r="A56" s="12"/>
      <c r="B56" s="103" t="s">
        <v>570</v>
      </c>
      <c r="C56" s="26" t="s">
        <v>124</v>
      </c>
      <c r="D56" s="96"/>
      <c r="E56" s="105" t="s">
        <v>267</v>
      </c>
      <c r="F56" s="96" t="s">
        <v>124</v>
      </c>
      <c r="G56" s="26" t="s">
        <v>124</v>
      </c>
      <c r="H56" s="94"/>
      <c r="I56" s="95">
        <v>-33</v>
      </c>
      <c r="J56" s="96" t="s">
        <v>124</v>
      </c>
      <c r="K56" s="26" t="s">
        <v>124</v>
      </c>
      <c r="L56" s="96"/>
      <c r="M56" s="105" t="s">
        <v>267</v>
      </c>
      <c r="N56" s="96" t="s">
        <v>124</v>
      </c>
    </row>
    <row r="57" spans="1:18" x14ac:dyDescent="0.25">
      <c r="A57" s="12"/>
      <c r="B57" s="104" t="s">
        <v>571</v>
      </c>
      <c r="C57" s="22" t="s">
        <v>124</v>
      </c>
      <c r="D57" s="98"/>
      <c r="E57" s="99">
        <v>-426</v>
      </c>
      <c r="F57" s="100" t="s">
        <v>124</v>
      </c>
      <c r="G57" s="22" t="s">
        <v>124</v>
      </c>
      <c r="H57" s="98"/>
      <c r="I57" s="99">
        <v>-229</v>
      </c>
      <c r="J57" s="100" t="s">
        <v>124</v>
      </c>
      <c r="K57" s="22" t="s">
        <v>124</v>
      </c>
      <c r="L57" s="98"/>
      <c r="M57" s="99" t="s">
        <v>576</v>
      </c>
      <c r="N57" s="100" t="s">
        <v>124</v>
      </c>
    </row>
    <row r="58" spans="1:18" ht="15.75" thickBot="1" x14ac:dyDescent="0.3">
      <c r="A58" s="12"/>
      <c r="B58" s="103" t="s">
        <v>103</v>
      </c>
      <c r="C58" s="26" t="s">
        <v>124</v>
      </c>
      <c r="D58" s="94"/>
      <c r="E58" s="95" t="s">
        <v>573</v>
      </c>
      <c r="F58" s="96" t="s">
        <v>124</v>
      </c>
      <c r="G58" s="26" t="s">
        <v>124</v>
      </c>
      <c r="H58" s="94"/>
      <c r="I58" s="95" t="s">
        <v>578</v>
      </c>
      <c r="J58" s="96" t="s">
        <v>124</v>
      </c>
      <c r="K58" s="26" t="s">
        <v>124</v>
      </c>
      <c r="L58" s="94"/>
      <c r="M58" s="95">
        <v>-5</v>
      </c>
      <c r="N58" s="96" t="s">
        <v>124</v>
      </c>
    </row>
    <row r="59" spans="1:18" x14ac:dyDescent="0.25">
      <c r="A59" s="12"/>
      <c r="B59" s="18"/>
      <c r="C59" s="18" t="s">
        <v>124</v>
      </c>
      <c r="D59" s="54"/>
      <c r="E59" s="54"/>
      <c r="F59" s="18"/>
      <c r="G59" s="18" t="s">
        <v>124</v>
      </c>
      <c r="H59" s="54"/>
      <c r="I59" s="54"/>
      <c r="J59" s="18"/>
      <c r="K59" s="18" t="s">
        <v>124</v>
      </c>
      <c r="L59" s="54"/>
      <c r="M59" s="54"/>
      <c r="N59" s="18"/>
    </row>
    <row r="60" spans="1:18" ht="15.75" thickBot="1" x14ac:dyDescent="0.3">
      <c r="A60" s="12"/>
      <c r="B60" s="2"/>
      <c r="C60" s="22" t="s">
        <v>124</v>
      </c>
      <c r="D60" s="98" t="s">
        <v>257</v>
      </c>
      <c r="E60" s="99">
        <v>-4</v>
      </c>
      <c r="F60" s="100" t="s">
        <v>124</v>
      </c>
      <c r="G60" s="22" t="s">
        <v>124</v>
      </c>
      <c r="H60" s="98" t="s">
        <v>257</v>
      </c>
      <c r="I60" s="99">
        <v>-17</v>
      </c>
      <c r="J60" s="100" t="s">
        <v>124</v>
      </c>
      <c r="K60" s="22" t="s">
        <v>124</v>
      </c>
      <c r="L60" s="98" t="s">
        <v>257</v>
      </c>
      <c r="M60" s="99" t="s">
        <v>420</v>
      </c>
      <c r="N60" s="100" t="s">
        <v>124</v>
      </c>
    </row>
    <row r="61" spans="1:18" ht="15.75" thickTop="1" x14ac:dyDescent="0.25">
      <c r="A61" s="12"/>
      <c r="B61" s="18"/>
      <c r="C61" s="18" t="s">
        <v>124</v>
      </c>
      <c r="D61" s="56"/>
      <c r="E61" s="56"/>
      <c r="F61" s="18"/>
      <c r="G61" s="18" t="s">
        <v>124</v>
      </c>
      <c r="H61" s="56"/>
      <c r="I61" s="56"/>
      <c r="J61" s="18"/>
      <c r="K61" s="18" t="s">
        <v>124</v>
      </c>
      <c r="L61" s="56"/>
      <c r="M61" s="56"/>
      <c r="N61" s="18"/>
    </row>
    <row r="62" spans="1:18" x14ac:dyDescent="0.25">
      <c r="A62" s="12"/>
      <c r="B62" s="11"/>
      <c r="C62" s="11"/>
      <c r="D62" s="11"/>
      <c r="E62" s="11"/>
      <c r="F62" s="11"/>
      <c r="G62" s="11"/>
      <c r="H62" s="11"/>
      <c r="I62" s="11"/>
      <c r="J62" s="11"/>
      <c r="K62" s="11"/>
      <c r="L62" s="11"/>
      <c r="M62" s="11"/>
      <c r="N62" s="11"/>
      <c r="O62" s="11"/>
      <c r="P62" s="11"/>
      <c r="Q62" s="11"/>
      <c r="R62" s="11"/>
    </row>
    <row r="63" spans="1:18" x14ac:dyDescent="0.25">
      <c r="A63" s="12"/>
      <c r="B63" s="115"/>
      <c r="C63" s="115"/>
      <c r="D63" s="115"/>
      <c r="E63" s="115"/>
      <c r="F63" s="115"/>
      <c r="G63" s="115"/>
      <c r="H63" s="115"/>
      <c r="I63" s="115"/>
      <c r="J63" s="115"/>
      <c r="K63" s="115"/>
      <c r="L63" s="115"/>
      <c r="M63" s="115"/>
      <c r="N63" s="115"/>
      <c r="O63" s="115"/>
      <c r="P63" s="115"/>
      <c r="Q63" s="115"/>
      <c r="R63" s="115"/>
    </row>
    <row r="64" spans="1:18" x14ac:dyDescent="0.25">
      <c r="A64" s="12"/>
      <c r="B64" s="11"/>
      <c r="C64" s="11"/>
      <c r="D64" s="11"/>
      <c r="E64" s="11"/>
      <c r="F64" s="11"/>
      <c r="G64" s="11"/>
      <c r="H64" s="11"/>
      <c r="I64" s="11"/>
      <c r="J64" s="11"/>
      <c r="K64" s="11"/>
      <c r="L64" s="11"/>
      <c r="M64" s="11"/>
      <c r="N64" s="11"/>
      <c r="O64" s="11"/>
      <c r="P64" s="11"/>
      <c r="Q64" s="11"/>
      <c r="R64" s="11"/>
    </row>
    <row r="65" spans="1:18" x14ac:dyDescent="0.25">
      <c r="A65" s="12"/>
      <c r="B65" s="113" t="s">
        <v>579</v>
      </c>
      <c r="C65" s="113"/>
      <c r="D65" s="113"/>
      <c r="E65" s="113"/>
      <c r="F65" s="113"/>
      <c r="G65" s="113"/>
      <c r="H65" s="113"/>
      <c r="I65" s="113"/>
      <c r="J65" s="113"/>
      <c r="K65" s="113"/>
      <c r="L65" s="113"/>
      <c r="M65" s="113"/>
      <c r="N65" s="113"/>
      <c r="O65" s="113"/>
      <c r="P65" s="113"/>
      <c r="Q65" s="113"/>
      <c r="R65" s="113"/>
    </row>
    <row r="66" spans="1:18" x14ac:dyDescent="0.25">
      <c r="A66" s="12"/>
      <c r="B66" s="11"/>
      <c r="C66" s="11"/>
      <c r="D66" s="11"/>
      <c r="E66" s="11"/>
      <c r="F66" s="11"/>
      <c r="G66" s="11"/>
      <c r="H66" s="11"/>
      <c r="I66" s="11"/>
      <c r="J66" s="11"/>
      <c r="K66" s="11"/>
      <c r="L66" s="11"/>
      <c r="M66" s="11"/>
      <c r="N66" s="11"/>
      <c r="O66" s="11"/>
      <c r="P66" s="11"/>
      <c r="Q66" s="11"/>
      <c r="R66" s="11"/>
    </row>
    <row r="67" spans="1:18" x14ac:dyDescent="0.25">
      <c r="A67" s="12"/>
      <c r="B67" s="114"/>
      <c r="C67" s="114"/>
      <c r="D67" s="114"/>
      <c r="E67" s="114"/>
      <c r="F67" s="114"/>
      <c r="G67" s="114"/>
      <c r="H67" s="114"/>
      <c r="I67" s="114"/>
      <c r="J67" s="114"/>
      <c r="K67" s="114"/>
      <c r="L67" s="114"/>
      <c r="M67" s="114"/>
      <c r="N67" s="114"/>
      <c r="O67" s="114"/>
      <c r="P67" s="114"/>
      <c r="Q67" s="114"/>
      <c r="R67" s="114"/>
    </row>
    <row r="68" spans="1:18" x14ac:dyDescent="0.25">
      <c r="A68" s="12"/>
      <c r="B68" s="4"/>
      <c r="C68" s="4"/>
      <c r="D68" s="4"/>
      <c r="E68" s="4"/>
      <c r="F68" s="4"/>
      <c r="G68" s="4"/>
      <c r="H68" s="4"/>
      <c r="I68" s="4"/>
      <c r="J68" s="4"/>
      <c r="K68" s="4"/>
      <c r="L68" s="4"/>
      <c r="M68" s="4"/>
      <c r="N68" s="4"/>
      <c r="O68" s="4"/>
      <c r="P68" s="4"/>
      <c r="Q68" s="4"/>
      <c r="R68" s="4"/>
    </row>
    <row r="69" spans="1:18" ht="15.75" thickBot="1" x14ac:dyDescent="0.3">
      <c r="A69" s="12"/>
      <c r="B69" s="22"/>
      <c r="C69" s="22" t="s">
        <v>124</v>
      </c>
      <c r="D69" s="101" t="s">
        <v>14</v>
      </c>
      <c r="E69" s="101"/>
      <c r="F69" s="101"/>
      <c r="G69" s="101"/>
      <c r="H69" s="101"/>
      <c r="I69" s="101"/>
      <c r="J69" s="22"/>
      <c r="K69" s="22" t="s">
        <v>124</v>
      </c>
      <c r="L69" s="101" t="s">
        <v>554</v>
      </c>
      <c r="M69" s="101"/>
      <c r="N69" s="101"/>
      <c r="O69" s="101"/>
      <c r="P69" s="101"/>
      <c r="Q69" s="101"/>
      <c r="R69" s="22"/>
    </row>
    <row r="70" spans="1:18" ht="15.75" thickBot="1" x14ac:dyDescent="0.3">
      <c r="A70" s="12"/>
      <c r="B70" s="22"/>
      <c r="C70" s="22" t="s">
        <v>124</v>
      </c>
      <c r="D70" s="111" t="s">
        <v>240</v>
      </c>
      <c r="E70" s="111"/>
      <c r="F70" s="111"/>
      <c r="G70" s="111"/>
      <c r="H70" s="111"/>
      <c r="I70" s="111"/>
      <c r="J70" s="22"/>
      <c r="K70" s="22" t="s">
        <v>124</v>
      </c>
      <c r="L70" s="111" t="s">
        <v>240</v>
      </c>
      <c r="M70" s="111"/>
      <c r="N70" s="111"/>
      <c r="O70" s="111"/>
      <c r="P70" s="111"/>
      <c r="Q70" s="111"/>
      <c r="R70" s="22"/>
    </row>
    <row r="71" spans="1:18" ht="15.75" thickBot="1" x14ac:dyDescent="0.3">
      <c r="A71" s="12"/>
      <c r="B71" s="22"/>
      <c r="C71" s="22" t="s">
        <v>124</v>
      </c>
      <c r="D71" s="111">
        <v>2014</v>
      </c>
      <c r="E71" s="111"/>
      <c r="F71" s="22"/>
      <c r="G71" s="22" t="s">
        <v>124</v>
      </c>
      <c r="H71" s="111">
        <v>2013</v>
      </c>
      <c r="I71" s="111"/>
      <c r="J71" s="22"/>
      <c r="K71" s="22" t="s">
        <v>124</v>
      </c>
      <c r="L71" s="111">
        <v>2014</v>
      </c>
      <c r="M71" s="111"/>
      <c r="N71" s="22"/>
      <c r="O71" s="22" t="s">
        <v>124</v>
      </c>
      <c r="P71" s="111">
        <v>2013</v>
      </c>
      <c r="Q71" s="111"/>
      <c r="R71" s="22"/>
    </row>
    <row r="72" spans="1:18" x14ac:dyDescent="0.25">
      <c r="A72" s="12"/>
      <c r="B72" s="104" t="s">
        <v>580</v>
      </c>
      <c r="C72" s="22" t="s">
        <v>124</v>
      </c>
      <c r="D72" s="4"/>
      <c r="E72" s="4"/>
      <c r="F72" s="4"/>
      <c r="G72" s="22" t="s">
        <v>124</v>
      </c>
      <c r="H72" s="4"/>
      <c r="I72" s="4"/>
      <c r="J72" s="4"/>
      <c r="K72" s="22" t="s">
        <v>124</v>
      </c>
      <c r="L72" s="4"/>
      <c r="M72" s="4"/>
      <c r="N72" s="4"/>
      <c r="O72" s="22" t="s">
        <v>124</v>
      </c>
      <c r="P72" s="4"/>
      <c r="Q72" s="4"/>
      <c r="R72" s="4"/>
    </row>
    <row r="73" spans="1:18" ht="25.5" x14ac:dyDescent="0.25">
      <c r="A73" s="12"/>
      <c r="B73" s="103" t="s">
        <v>581</v>
      </c>
      <c r="C73" s="26" t="s">
        <v>124</v>
      </c>
      <c r="D73" s="94" t="s">
        <v>257</v>
      </c>
      <c r="E73" s="95" t="s">
        <v>582</v>
      </c>
      <c r="F73" s="96" t="s">
        <v>124</v>
      </c>
      <c r="G73" s="26" t="s">
        <v>124</v>
      </c>
      <c r="H73" s="94" t="s">
        <v>257</v>
      </c>
      <c r="I73" s="95" t="s">
        <v>583</v>
      </c>
      <c r="J73" s="96" t="s">
        <v>124</v>
      </c>
      <c r="K73" s="26" t="s">
        <v>124</v>
      </c>
      <c r="L73" s="94" t="s">
        <v>257</v>
      </c>
      <c r="M73" s="95" t="s">
        <v>584</v>
      </c>
      <c r="N73" s="96" t="s">
        <v>124</v>
      </c>
      <c r="O73" s="26" t="s">
        <v>124</v>
      </c>
      <c r="P73" s="94" t="s">
        <v>257</v>
      </c>
      <c r="Q73" s="95" t="s">
        <v>585</v>
      </c>
      <c r="R73" s="96" t="s">
        <v>124</v>
      </c>
    </row>
    <row r="74" spans="1:18" x14ac:dyDescent="0.25">
      <c r="A74" s="12"/>
      <c r="B74" s="104" t="s">
        <v>108</v>
      </c>
      <c r="C74" s="22" t="s">
        <v>124</v>
      </c>
      <c r="D74" s="98"/>
      <c r="E74" s="99" t="s">
        <v>586</v>
      </c>
      <c r="F74" s="100" t="s">
        <v>124</v>
      </c>
      <c r="G74" s="22" t="s">
        <v>124</v>
      </c>
      <c r="H74" s="98"/>
      <c r="I74" s="99" t="s">
        <v>587</v>
      </c>
      <c r="J74" s="100" t="s">
        <v>124</v>
      </c>
      <c r="K74" s="22" t="s">
        <v>124</v>
      </c>
      <c r="L74" s="98"/>
      <c r="M74" s="99" t="s">
        <v>586</v>
      </c>
      <c r="N74" s="100" t="s">
        <v>124</v>
      </c>
      <c r="O74" s="22" t="s">
        <v>124</v>
      </c>
      <c r="P74" s="98"/>
      <c r="Q74" s="99" t="s">
        <v>587</v>
      </c>
      <c r="R74" s="100" t="s">
        <v>124</v>
      </c>
    </row>
    <row r="75" spans="1:18" ht="25.5" x14ac:dyDescent="0.25">
      <c r="A75" s="12"/>
      <c r="B75" s="103" t="s">
        <v>588</v>
      </c>
      <c r="C75" s="26" t="s">
        <v>124</v>
      </c>
      <c r="D75" s="94"/>
      <c r="E75" s="95" t="s">
        <v>589</v>
      </c>
      <c r="F75" s="96" t="s">
        <v>124</v>
      </c>
      <c r="G75" s="26" t="s">
        <v>124</v>
      </c>
      <c r="H75" s="94"/>
      <c r="I75" s="95" t="s">
        <v>590</v>
      </c>
      <c r="J75" s="96" t="s">
        <v>124</v>
      </c>
      <c r="K75" s="26" t="s">
        <v>124</v>
      </c>
      <c r="L75" s="94"/>
      <c r="M75" s="95" t="s">
        <v>589</v>
      </c>
      <c r="N75" s="96" t="s">
        <v>124</v>
      </c>
      <c r="O75" s="26" t="s">
        <v>124</v>
      </c>
      <c r="P75" s="94"/>
      <c r="Q75" s="95" t="s">
        <v>590</v>
      </c>
      <c r="R75" s="96" t="s">
        <v>124</v>
      </c>
    </row>
    <row r="76" spans="1:18" ht="25.5" x14ac:dyDescent="0.25">
      <c r="A76" s="12"/>
      <c r="B76" s="104" t="s">
        <v>591</v>
      </c>
      <c r="C76" s="22" t="s">
        <v>124</v>
      </c>
      <c r="D76" s="98"/>
      <c r="E76" s="99" t="s">
        <v>592</v>
      </c>
      <c r="F76" s="100" t="s">
        <v>124</v>
      </c>
      <c r="G76" s="22" t="s">
        <v>124</v>
      </c>
      <c r="H76" s="98"/>
      <c r="I76" s="99" t="s">
        <v>593</v>
      </c>
      <c r="J76" s="100" t="s">
        <v>124</v>
      </c>
      <c r="K76" s="22" t="s">
        <v>124</v>
      </c>
      <c r="L76" s="98"/>
      <c r="M76" s="99" t="s">
        <v>592</v>
      </c>
      <c r="N76" s="100" t="s">
        <v>124</v>
      </c>
      <c r="O76" s="22" t="s">
        <v>124</v>
      </c>
      <c r="P76" s="98"/>
      <c r="Q76" s="99" t="s">
        <v>593</v>
      </c>
      <c r="R76" s="100" t="s">
        <v>124</v>
      </c>
    </row>
    <row r="77" spans="1:18" x14ac:dyDescent="0.25">
      <c r="A77" s="12"/>
      <c r="B77" s="103" t="s">
        <v>74</v>
      </c>
      <c r="C77" s="26" t="s">
        <v>124</v>
      </c>
      <c r="D77" s="94"/>
      <c r="E77" s="95" t="s">
        <v>594</v>
      </c>
      <c r="F77" s="96" t="s">
        <v>124</v>
      </c>
      <c r="G77" s="26" t="s">
        <v>124</v>
      </c>
      <c r="H77" s="94"/>
      <c r="I77" s="95" t="s">
        <v>595</v>
      </c>
      <c r="J77" s="96" t="s">
        <v>124</v>
      </c>
      <c r="K77" s="26" t="s">
        <v>124</v>
      </c>
      <c r="L77" s="94"/>
      <c r="M77" s="95" t="s">
        <v>596</v>
      </c>
      <c r="N77" s="96" t="s">
        <v>124</v>
      </c>
      <c r="O77" s="26" t="s">
        <v>124</v>
      </c>
      <c r="P77" s="94"/>
      <c r="Q77" s="95" t="s">
        <v>595</v>
      </c>
      <c r="R77" s="96" t="s">
        <v>124</v>
      </c>
    </row>
    <row r="78" spans="1:18" ht="15.75" thickBot="1" x14ac:dyDescent="0.3">
      <c r="A78" s="12"/>
      <c r="B78" s="108" t="s">
        <v>597</v>
      </c>
      <c r="C78" s="22" t="s">
        <v>124</v>
      </c>
      <c r="D78" s="98"/>
      <c r="E78" s="109">
        <v>-4751</v>
      </c>
      <c r="F78" s="100" t="s">
        <v>124</v>
      </c>
      <c r="G78" s="22" t="s">
        <v>124</v>
      </c>
      <c r="H78" s="98"/>
      <c r="I78" s="109">
        <v>-4591</v>
      </c>
      <c r="J78" s="100" t="s">
        <v>124</v>
      </c>
      <c r="K78" s="22" t="s">
        <v>124</v>
      </c>
      <c r="L78" s="98"/>
      <c r="M78" s="109">
        <v>-4721</v>
      </c>
      <c r="N78" s="100" t="s">
        <v>124</v>
      </c>
      <c r="O78" s="22" t="s">
        <v>124</v>
      </c>
      <c r="P78" s="98"/>
      <c r="Q78" s="109">
        <v>-4561</v>
      </c>
      <c r="R78" s="100" t="s">
        <v>124</v>
      </c>
    </row>
    <row r="79" spans="1:18" x14ac:dyDescent="0.25">
      <c r="A79" s="12"/>
      <c r="B79" s="18"/>
      <c r="C79" s="18" t="s">
        <v>124</v>
      </c>
      <c r="D79" s="54"/>
      <c r="E79" s="54"/>
      <c r="F79" s="18"/>
      <c r="G79" s="18" t="s">
        <v>124</v>
      </c>
      <c r="H79" s="54"/>
      <c r="I79" s="54"/>
      <c r="J79" s="18"/>
      <c r="K79" s="18" t="s">
        <v>124</v>
      </c>
      <c r="L79" s="54"/>
      <c r="M79" s="54"/>
      <c r="N79" s="18"/>
      <c r="O79" s="18" t="s">
        <v>124</v>
      </c>
      <c r="P79" s="54"/>
      <c r="Q79" s="54"/>
      <c r="R79" s="18"/>
    </row>
    <row r="80" spans="1:18" ht="15.75" thickBot="1" x14ac:dyDescent="0.3">
      <c r="A80" s="12"/>
      <c r="B80" s="103" t="s">
        <v>598</v>
      </c>
      <c r="C80" s="26" t="s">
        <v>124</v>
      </c>
      <c r="D80" s="94" t="s">
        <v>257</v>
      </c>
      <c r="E80" s="95" t="s">
        <v>599</v>
      </c>
      <c r="F80" s="96" t="s">
        <v>124</v>
      </c>
      <c r="G80" s="26" t="s">
        <v>124</v>
      </c>
      <c r="H80" s="94" t="s">
        <v>257</v>
      </c>
      <c r="I80" s="95" t="s">
        <v>600</v>
      </c>
      <c r="J80" s="96" t="s">
        <v>124</v>
      </c>
      <c r="K80" s="26" t="s">
        <v>124</v>
      </c>
      <c r="L80" s="94" t="s">
        <v>257</v>
      </c>
      <c r="M80" s="95" t="s">
        <v>601</v>
      </c>
      <c r="N80" s="96" t="s">
        <v>124</v>
      </c>
      <c r="O80" s="26" t="s">
        <v>124</v>
      </c>
      <c r="P80" s="94" t="s">
        <v>257</v>
      </c>
      <c r="Q80" s="95" t="s">
        <v>602</v>
      </c>
      <c r="R80" s="96" t="s">
        <v>124</v>
      </c>
    </row>
    <row r="81" spans="1:18" ht="15.75" thickTop="1" x14ac:dyDescent="0.25">
      <c r="A81" s="12"/>
      <c r="B81" s="18"/>
      <c r="C81" s="18" t="s">
        <v>124</v>
      </c>
      <c r="D81" s="56"/>
      <c r="E81" s="56"/>
      <c r="F81" s="18"/>
      <c r="G81" s="18" t="s">
        <v>124</v>
      </c>
      <c r="H81" s="56"/>
      <c r="I81" s="56"/>
      <c r="J81" s="18"/>
      <c r="K81" s="18" t="s">
        <v>124</v>
      </c>
      <c r="L81" s="56"/>
      <c r="M81" s="56"/>
      <c r="N81" s="18"/>
      <c r="O81" s="18" t="s">
        <v>124</v>
      </c>
      <c r="P81" s="56"/>
      <c r="Q81" s="56"/>
      <c r="R81" s="18"/>
    </row>
    <row r="82" spans="1:18" x14ac:dyDescent="0.25">
      <c r="A82" s="12"/>
      <c r="B82" s="2"/>
      <c r="C82" s="22" t="s">
        <v>124</v>
      </c>
      <c r="D82" s="4"/>
      <c r="E82" s="4"/>
      <c r="F82" s="4"/>
      <c r="G82" s="22" t="s">
        <v>124</v>
      </c>
      <c r="H82" s="4"/>
      <c r="I82" s="4"/>
      <c r="J82" s="4"/>
      <c r="K82" s="22" t="s">
        <v>124</v>
      </c>
      <c r="L82" s="4"/>
      <c r="M82" s="4"/>
      <c r="N82" s="4"/>
      <c r="O82" s="22" t="s">
        <v>124</v>
      </c>
      <c r="P82" s="4"/>
      <c r="Q82" s="4"/>
      <c r="R82" s="4"/>
    </row>
    <row r="83" spans="1:18" ht="25.5" x14ac:dyDescent="0.25">
      <c r="A83" s="12"/>
      <c r="B83" s="103" t="s">
        <v>603</v>
      </c>
      <c r="C83" s="26" t="s">
        <v>124</v>
      </c>
      <c r="D83" s="94" t="s">
        <v>257</v>
      </c>
      <c r="E83" s="110">
        <v>-3212</v>
      </c>
      <c r="F83" s="96" t="s">
        <v>124</v>
      </c>
      <c r="G83" s="26" t="s">
        <v>124</v>
      </c>
      <c r="H83" s="94" t="s">
        <v>257</v>
      </c>
      <c r="I83" s="110">
        <v>-3201</v>
      </c>
      <c r="J83" s="96" t="s">
        <v>124</v>
      </c>
      <c r="K83" s="26" t="s">
        <v>124</v>
      </c>
      <c r="L83" s="94" t="s">
        <v>257</v>
      </c>
      <c r="M83" s="110">
        <v>-3212</v>
      </c>
      <c r="N83" s="96" t="s">
        <v>124</v>
      </c>
      <c r="O83" s="26" t="s">
        <v>124</v>
      </c>
      <c r="P83" s="94" t="s">
        <v>257</v>
      </c>
      <c r="Q83" s="110">
        <v>-3201</v>
      </c>
      <c r="R83" s="96" t="s">
        <v>124</v>
      </c>
    </row>
    <row r="84" spans="1:18" x14ac:dyDescent="0.25">
      <c r="A84" s="12"/>
      <c r="B84" s="104" t="s">
        <v>604</v>
      </c>
      <c r="C84" s="22" t="s">
        <v>124</v>
      </c>
      <c r="D84" s="98"/>
      <c r="E84" s="109">
        <v>-1545</v>
      </c>
      <c r="F84" s="100" t="s">
        <v>124</v>
      </c>
      <c r="G84" s="22" t="s">
        <v>124</v>
      </c>
      <c r="H84" s="98"/>
      <c r="I84" s="109">
        <v>-1585</v>
      </c>
      <c r="J84" s="100" t="s">
        <v>124</v>
      </c>
      <c r="K84" s="22" t="s">
        <v>124</v>
      </c>
      <c r="L84" s="98"/>
      <c r="M84" s="109">
        <v>-1545</v>
      </c>
      <c r="N84" s="100" t="s">
        <v>124</v>
      </c>
      <c r="O84" s="22" t="s">
        <v>124</v>
      </c>
      <c r="P84" s="98"/>
      <c r="Q84" s="109">
        <v>-1585</v>
      </c>
      <c r="R84" s="100" t="s">
        <v>124</v>
      </c>
    </row>
    <row r="85" spans="1:18" ht="15.75" thickBot="1" x14ac:dyDescent="0.3">
      <c r="A85" s="12"/>
      <c r="B85" s="103" t="s">
        <v>74</v>
      </c>
      <c r="C85" s="26" t="s">
        <v>124</v>
      </c>
      <c r="D85" s="94"/>
      <c r="E85" s="95">
        <v>-84</v>
      </c>
      <c r="F85" s="96" t="s">
        <v>124</v>
      </c>
      <c r="G85" s="26" t="s">
        <v>124</v>
      </c>
      <c r="H85" s="94"/>
      <c r="I85" s="95">
        <v>-144</v>
      </c>
      <c r="J85" s="96" t="s">
        <v>124</v>
      </c>
      <c r="K85" s="26" t="s">
        <v>124</v>
      </c>
      <c r="L85" s="94"/>
      <c r="M85" s="95">
        <v>-48</v>
      </c>
      <c r="N85" s="96" t="s">
        <v>124</v>
      </c>
      <c r="O85" s="26" t="s">
        <v>124</v>
      </c>
      <c r="P85" s="94"/>
      <c r="Q85" s="95">
        <v>-111</v>
      </c>
      <c r="R85" s="96" t="s">
        <v>124</v>
      </c>
    </row>
    <row r="86" spans="1:18" x14ac:dyDescent="0.25">
      <c r="A86" s="12"/>
      <c r="B86" s="18"/>
      <c r="C86" s="18" t="s">
        <v>124</v>
      </c>
      <c r="D86" s="54"/>
      <c r="E86" s="54"/>
      <c r="F86" s="18"/>
      <c r="G86" s="18" t="s">
        <v>124</v>
      </c>
      <c r="H86" s="54"/>
      <c r="I86" s="54"/>
      <c r="J86" s="18"/>
      <c r="K86" s="18" t="s">
        <v>124</v>
      </c>
      <c r="L86" s="54"/>
      <c r="M86" s="54"/>
      <c r="N86" s="18"/>
      <c r="O86" s="18" t="s">
        <v>124</v>
      </c>
      <c r="P86" s="54"/>
      <c r="Q86" s="54"/>
      <c r="R86" s="18"/>
    </row>
    <row r="87" spans="1:18" ht="15.75" thickBot="1" x14ac:dyDescent="0.3">
      <c r="A87" s="12"/>
      <c r="B87" s="104" t="s">
        <v>605</v>
      </c>
      <c r="C87" s="22" t="s">
        <v>124</v>
      </c>
      <c r="D87" s="98" t="s">
        <v>257</v>
      </c>
      <c r="E87" s="109">
        <v>-4841</v>
      </c>
      <c r="F87" s="100" t="s">
        <v>124</v>
      </c>
      <c r="G87" s="22" t="s">
        <v>124</v>
      </c>
      <c r="H87" s="98" t="s">
        <v>257</v>
      </c>
      <c r="I87" s="109">
        <v>-4930</v>
      </c>
      <c r="J87" s="100" t="s">
        <v>124</v>
      </c>
      <c r="K87" s="22" t="s">
        <v>124</v>
      </c>
      <c r="L87" s="98" t="s">
        <v>257</v>
      </c>
      <c r="M87" s="109">
        <v>-4805</v>
      </c>
      <c r="N87" s="100" t="s">
        <v>124</v>
      </c>
      <c r="O87" s="22" t="s">
        <v>124</v>
      </c>
      <c r="P87" s="98" t="s">
        <v>257</v>
      </c>
      <c r="Q87" s="109">
        <v>-4897</v>
      </c>
      <c r="R87" s="100" t="s">
        <v>124</v>
      </c>
    </row>
    <row r="88" spans="1:18" ht="15.75" thickTop="1" x14ac:dyDescent="0.25">
      <c r="A88" s="12"/>
      <c r="B88" s="18"/>
      <c r="C88" s="18" t="s">
        <v>124</v>
      </c>
      <c r="D88" s="56"/>
      <c r="E88" s="56"/>
      <c r="F88" s="18"/>
      <c r="G88" s="18" t="s">
        <v>124</v>
      </c>
      <c r="H88" s="56"/>
      <c r="I88" s="56"/>
      <c r="J88" s="18"/>
      <c r="K88" s="18" t="s">
        <v>124</v>
      </c>
      <c r="L88" s="56"/>
      <c r="M88" s="56"/>
      <c r="N88" s="18"/>
      <c r="O88" s="18" t="s">
        <v>124</v>
      </c>
      <c r="P88" s="56"/>
      <c r="Q88" s="56"/>
      <c r="R88" s="18"/>
    </row>
    <row r="89" spans="1:18" ht="15.75" thickBot="1" x14ac:dyDescent="0.3">
      <c r="A89" s="12"/>
      <c r="B89" s="103" t="s">
        <v>606</v>
      </c>
      <c r="C89" s="26" t="s">
        <v>124</v>
      </c>
      <c r="D89" s="94" t="s">
        <v>257</v>
      </c>
      <c r="E89" s="110">
        <v>-1000</v>
      </c>
      <c r="F89" s="96" t="s">
        <v>124</v>
      </c>
      <c r="G89" s="26" t="s">
        <v>124</v>
      </c>
      <c r="H89" s="94" t="s">
        <v>257</v>
      </c>
      <c r="I89" s="95">
        <v>-987</v>
      </c>
      <c r="J89" s="96" t="s">
        <v>124</v>
      </c>
      <c r="K89" s="26" t="s">
        <v>124</v>
      </c>
      <c r="L89" s="94" t="s">
        <v>257</v>
      </c>
      <c r="M89" s="110">
        <v>-1000</v>
      </c>
      <c r="N89" s="96" t="s">
        <v>124</v>
      </c>
      <c r="O89" s="26" t="s">
        <v>124</v>
      </c>
      <c r="P89" s="94" t="s">
        <v>257</v>
      </c>
      <c r="Q89" s="95">
        <v>-987</v>
      </c>
      <c r="R89" s="96" t="s">
        <v>124</v>
      </c>
    </row>
    <row r="90" spans="1:18" ht="15.75" thickTop="1" x14ac:dyDescent="0.25">
      <c r="A90" s="12"/>
      <c r="B90" s="18"/>
      <c r="C90" s="18" t="s">
        <v>124</v>
      </c>
      <c r="D90" s="56"/>
      <c r="E90" s="56"/>
      <c r="F90" s="18"/>
      <c r="G90" s="18" t="s">
        <v>124</v>
      </c>
      <c r="H90" s="56"/>
      <c r="I90" s="56"/>
      <c r="J90" s="18"/>
      <c r="K90" s="18" t="s">
        <v>124</v>
      </c>
      <c r="L90" s="56"/>
      <c r="M90" s="56"/>
      <c r="N90" s="18"/>
      <c r="O90" s="18" t="s">
        <v>124</v>
      </c>
      <c r="P90" s="56"/>
      <c r="Q90" s="56"/>
      <c r="R90" s="18"/>
    </row>
    <row r="91" spans="1:18" x14ac:dyDescent="0.25">
      <c r="A91" s="12"/>
      <c r="B91" s="11"/>
      <c r="C91" s="11"/>
      <c r="D91" s="11"/>
      <c r="E91" s="11"/>
      <c r="F91" s="11"/>
      <c r="G91" s="11"/>
      <c r="H91" s="11"/>
      <c r="I91" s="11"/>
      <c r="J91" s="11"/>
      <c r="K91" s="11"/>
      <c r="L91" s="11"/>
      <c r="M91" s="11"/>
      <c r="N91" s="11"/>
      <c r="O91" s="11"/>
      <c r="P91" s="11"/>
      <c r="Q91" s="11"/>
      <c r="R91" s="11"/>
    </row>
    <row r="92" spans="1:18" ht="25.5" customHeight="1" x14ac:dyDescent="0.25">
      <c r="A92" s="12"/>
      <c r="B92" s="113" t="s">
        <v>607</v>
      </c>
      <c r="C92" s="113"/>
      <c r="D92" s="113"/>
      <c r="E92" s="113"/>
      <c r="F92" s="113"/>
      <c r="G92" s="113"/>
      <c r="H92" s="113"/>
      <c r="I92" s="113"/>
      <c r="J92" s="113"/>
      <c r="K92" s="113"/>
      <c r="L92" s="113"/>
      <c r="M92" s="113"/>
      <c r="N92" s="113"/>
      <c r="O92" s="113"/>
      <c r="P92" s="113"/>
      <c r="Q92" s="113"/>
      <c r="R92" s="113"/>
    </row>
    <row r="93" spans="1:18" x14ac:dyDescent="0.25">
      <c r="A93" s="12"/>
      <c r="B93" s="11"/>
      <c r="C93" s="11"/>
      <c r="D93" s="11"/>
      <c r="E93" s="11"/>
      <c r="F93" s="11"/>
      <c r="G93" s="11"/>
      <c r="H93" s="11"/>
      <c r="I93" s="11"/>
      <c r="J93" s="11"/>
      <c r="K93" s="11"/>
      <c r="L93" s="11"/>
      <c r="M93" s="11"/>
      <c r="N93" s="11"/>
      <c r="O93" s="11"/>
      <c r="P93" s="11"/>
      <c r="Q93" s="11"/>
      <c r="R93" s="11"/>
    </row>
    <row r="94" spans="1:18" ht="25.5" customHeight="1" x14ac:dyDescent="0.25">
      <c r="A94" s="12"/>
      <c r="B94" s="113" t="s">
        <v>608</v>
      </c>
      <c r="C94" s="113"/>
      <c r="D94" s="113"/>
      <c r="E94" s="113"/>
      <c r="F94" s="113"/>
      <c r="G94" s="113"/>
      <c r="H94" s="113"/>
      <c r="I94" s="113"/>
      <c r="J94" s="113"/>
      <c r="K94" s="113"/>
      <c r="L94" s="113"/>
      <c r="M94" s="113"/>
      <c r="N94" s="113"/>
      <c r="O94" s="113"/>
      <c r="P94" s="113"/>
      <c r="Q94" s="113"/>
      <c r="R94" s="113"/>
    </row>
    <row r="95" spans="1:18" x14ac:dyDescent="0.25">
      <c r="A95" s="12"/>
      <c r="B95" s="11"/>
      <c r="C95" s="11"/>
      <c r="D95" s="11"/>
      <c r="E95" s="11"/>
      <c r="F95" s="11"/>
      <c r="G95" s="11"/>
      <c r="H95" s="11"/>
      <c r="I95" s="11"/>
      <c r="J95" s="11"/>
      <c r="K95" s="11"/>
      <c r="L95" s="11"/>
      <c r="M95" s="11"/>
      <c r="N95" s="11"/>
      <c r="O95" s="11"/>
      <c r="P95" s="11"/>
      <c r="Q95" s="11"/>
      <c r="R95" s="11"/>
    </row>
    <row r="96" spans="1:18" ht="51" customHeight="1" x14ac:dyDescent="0.25">
      <c r="A96" s="12"/>
      <c r="B96" s="113" t="s">
        <v>609</v>
      </c>
      <c r="C96" s="113"/>
      <c r="D96" s="113"/>
      <c r="E96" s="113"/>
      <c r="F96" s="113"/>
      <c r="G96" s="113"/>
      <c r="H96" s="113"/>
      <c r="I96" s="113"/>
      <c r="J96" s="113"/>
      <c r="K96" s="113"/>
      <c r="L96" s="113"/>
      <c r="M96" s="113"/>
      <c r="N96" s="113"/>
      <c r="O96" s="113"/>
      <c r="P96" s="113"/>
      <c r="Q96" s="113"/>
      <c r="R96" s="113"/>
    </row>
    <row r="97" spans="1:18" x14ac:dyDescent="0.25">
      <c r="A97" s="12"/>
      <c r="B97" s="11"/>
      <c r="C97" s="11"/>
      <c r="D97" s="11"/>
      <c r="E97" s="11"/>
      <c r="F97" s="11"/>
      <c r="G97" s="11"/>
      <c r="H97" s="11"/>
      <c r="I97" s="11"/>
      <c r="J97" s="11"/>
      <c r="K97" s="11"/>
      <c r="L97" s="11"/>
      <c r="M97" s="11"/>
      <c r="N97" s="11"/>
      <c r="O97" s="11"/>
      <c r="P97" s="11"/>
      <c r="Q97" s="11"/>
      <c r="R97" s="11"/>
    </row>
    <row r="98" spans="1:18" x14ac:dyDescent="0.25">
      <c r="A98" s="12"/>
      <c r="B98" s="113" t="s">
        <v>610</v>
      </c>
      <c r="C98" s="113"/>
      <c r="D98" s="113"/>
      <c r="E98" s="113"/>
      <c r="F98" s="113"/>
      <c r="G98" s="113"/>
      <c r="H98" s="113"/>
      <c r="I98" s="113"/>
      <c r="J98" s="113"/>
      <c r="K98" s="113"/>
      <c r="L98" s="113"/>
      <c r="M98" s="113"/>
      <c r="N98" s="113"/>
      <c r="O98" s="113"/>
      <c r="P98" s="113"/>
      <c r="Q98" s="113"/>
      <c r="R98" s="113"/>
    </row>
    <row r="99" spans="1:18" x14ac:dyDescent="0.25">
      <c r="A99" s="12"/>
      <c r="B99" s="11"/>
      <c r="C99" s="11"/>
      <c r="D99" s="11"/>
      <c r="E99" s="11"/>
      <c r="F99" s="11"/>
      <c r="G99" s="11"/>
      <c r="H99" s="11"/>
      <c r="I99" s="11"/>
      <c r="J99" s="11"/>
      <c r="K99" s="11"/>
      <c r="L99" s="11"/>
      <c r="M99" s="11"/>
      <c r="N99" s="11"/>
      <c r="O99" s="11"/>
      <c r="P99" s="11"/>
      <c r="Q99" s="11"/>
      <c r="R99" s="11"/>
    </row>
    <row r="100" spans="1:18" x14ac:dyDescent="0.25">
      <c r="A100" s="12"/>
      <c r="B100" s="113" t="s">
        <v>611</v>
      </c>
      <c r="C100" s="113"/>
      <c r="D100" s="113"/>
      <c r="E100" s="113"/>
      <c r="F100" s="113"/>
      <c r="G100" s="113"/>
      <c r="H100" s="113"/>
      <c r="I100" s="113"/>
      <c r="J100" s="113"/>
      <c r="K100" s="113"/>
      <c r="L100" s="113"/>
      <c r="M100" s="113"/>
      <c r="N100" s="113"/>
      <c r="O100" s="113"/>
      <c r="P100" s="113"/>
      <c r="Q100" s="113"/>
      <c r="R100" s="113"/>
    </row>
    <row r="101" spans="1:18" x14ac:dyDescent="0.25">
      <c r="A101" s="12"/>
      <c r="B101" s="11"/>
      <c r="C101" s="11"/>
      <c r="D101" s="11"/>
      <c r="E101" s="11"/>
      <c r="F101" s="11"/>
      <c r="G101" s="11"/>
      <c r="H101" s="11"/>
      <c r="I101" s="11"/>
      <c r="J101" s="11"/>
      <c r="K101" s="11"/>
      <c r="L101" s="11"/>
      <c r="M101" s="11"/>
      <c r="N101" s="11"/>
      <c r="O101" s="11"/>
      <c r="P101" s="11"/>
      <c r="Q101" s="11"/>
      <c r="R101" s="11"/>
    </row>
    <row r="102" spans="1:18" x14ac:dyDescent="0.25">
      <c r="A102" s="12"/>
      <c r="B102" s="113" t="s">
        <v>612</v>
      </c>
      <c r="C102" s="113"/>
      <c r="D102" s="113"/>
      <c r="E102" s="113"/>
      <c r="F102" s="113"/>
      <c r="G102" s="113"/>
      <c r="H102" s="113"/>
      <c r="I102" s="113"/>
      <c r="J102" s="113"/>
      <c r="K102" s="113"/>
      <c r="L102" s="113"/>
      <c r="M102" s="113"/>
      <c r="N102" s="113"/>
      <c r="O102" s="113"/>
      <c r="P102" s="113"/>
      <c r="Q102" s="113"/>
      <c r="R102" s="113"/>
    </row>
    <row r="103" spans="1:18" x14ac:dyDescent="0.25">
      <c r="A103" s="12"/>
      <c r="B103" s="11"/>
      <c r="C103" s="11"/>
      <c r="D103" s="11"/>
      <c r="E103" s="11"/>
      <c r="F103" s="11"/>
      <c r="G103" s="11"/>
      <c r="H103" s="11"/>
      <c r="I103" s="11"/>
      <c r="J103" s="11"/>
      <c r="K103" s="11"/>
      <c r="L103" s="11"/>
      <c r="M103" s="11"/>
      <c r="N103" s="11"/>
      <c r="O103" s="11"/>
      <c r="P103" s="11"/>
      <c r="Q103" s="11"/>
      <c r="R103" s="11"/>
    </row>
    <row r="104" spans="1:18" x14ac:dyDescent="0.25">
      <c r="A104" s="12"/>
      <c r="B104" s="113" t="s">
        <v>613</v>
      </c>
      <c r="C104" s="113"/>
      <c r="D104" s="113"/>
      <c r="E104" s="113"/>
      <c r="F104" s="113"/>
      <c r="G104" s="113"/>
      <c r="H104" s="113"/>
      <c r="I104" s="113"/>
      <c r="J104" s="113"/>
      <c r="K104" s="113"/>
      <c r="L104" s="113"/>
      <c r="M104" s="113"/>
      <c r="N104" s="113"/>
      <c r="O104" s="113"/>
      <c r="P104" s="113"/>
      <c r="Q104" s="113"/>
      <c r="R104" s="113"/>
    </row>
    <row r="105" spans="1:18" x14ac:dyDescent="0.25">
      <c r="A105" s="12"/>
      <c r="B105" s="11"/>
      <c r="C105" s="11"/>
      <c r="D105" s="11"/>
      <c r="E105" s="11"/>
      <c r="F105" s="11"/>
      <c r="G105" s="11"/>
      <c r="H105" s="11"/>
      <c r="I105" s="11"/>
      <c r="J105" s="11"/>
      <c r="K105" s="11"/>
      <c r="L105" s="11"/>
      <c r="M105" s="11"/>
      <c r="N105" s="11"/>
      <c r="O105" s="11"/>
      <c r="P105" s="11"/>
      <c r="Q105" s="11"/>
      <c r="R105" s="11"/>
    </row>
    <row r="106" spans="1:18" x14ac:dyDescent="0.25">
      <c r="A106" s="12"/>
      <c r="B106" s="114"/>
      <c r="C106" s="114"/>
      <c r="D106" s="114"/>
      <c r="E106" s="114"/>
      <c r="F106" s="114"/>
      <c r="G106" s="114"/>
      <c r="H106" s="114"/>
      <c r="I106" s="114"/>
      <c r="J106" s="114"/>
      <c r="K106" s="114"/>
      <c r="L106" s="114"/>
      <c r="M106" s="114"/>
      <c r="N106" s="114"/>
      <c r="O106" s="114"/>
      <c r="P106" s="114"/>
      <c r="Q106" s="114"/>
      <c r="R106" s="114"/>
    </row>
    <row r="107" spans="1:18" x14ac:dyDescent="0.25">
      <c r="A107" s="12"/>
      <c r="B107" s="4"/>
      <c r="C107" s="4"/>
      <c r="D107" s="4"/>
      <c r="E107" s="4"/>
      <c r="F107" s="4"/>
      <c r="G107" s="4"/>
      <c r="H107" s="4"/>
      <c r="I107" s="4"/>
      <c r="J107" s="4"/>
      <c r="K107" s="4"/>
      <c r="L107" s="4"/>
      <c r="M107" s="4"/>
      <c r="N107" s="4"/>
    </row>
    <row r="108" spans="1:18" ht="15.75" thickBot="1" x14ac:dyDescent="0.3">
      <c r="A108" s="12"/>
      <c r="B108" s="22"/>
      <c r="C108" s="22" t="s">
        <v>124</v>
      </c>
      <c r="D108" s="101">
        <v>2014</v>
      </c>
      <c r="E108" s="101"/>
      <c r="F108" s="22"/>
      <c r="G108" s="22" t="s">
        <v>124</v>
      </c>
      <c r="H108" s="101">
        <v>2013</v>
      </c>
      <c r="I108" s="101"/>
      <c r="J108" s="22"/>
      <c r="K108" s="22" t="s">
        <v>124</v>
      </c>
      <c r="L108" s="101">
        <v>2012</v>
      </c>
      <c r="M108" s="101"/>
      <c r="N108" s="22"/>
    </row>
    <row r="109" spans="1:18" x14ac:dyDescent="0.25">
      <c r="A109" s="12"/>
      <c r="B109" s="103" t="s">
        <v>614</v>
      </c>
      <c r="C109" s="26" t="s">
        <v>124</v>
      </c>
      <c r="D109" s="94" t="s">
        <v>257</v>
      </c>
      <c r="E109" s="95" t="s">
        <v>615</v>
      </c>
      <c r="F109" s="96" t="s">
        <v>124</v>
      </c>
      <c r="G109" s="26" t="s">
        <v>124</v>
      </c>
      <c r="H109" s="94" t="s">
        <v>257</v>
      </c>
      <c r="I109" s="95" t="s">
        <v>569</v>
      </c>
      <c r="J109" s="96" t="s">
        <v>124</v>
      </c>
      <c r="K109" s="26" t="s">
        <v>124</v>
      </c>
      <c r="L109" s="94" t="s">
        <v>257</v>
      </c>
      <c r="M109" s="95" t="s">
        <v>525</v>
      </c>
      <c r="N109" s="96" t="s">
        <v>124</v>
      </c>
    </row>
    <row r="110" spans="1:18" ht="38.25" x14ac:dyDescent="0.25">
      <c r="A110" s="12"/>
      <c r="B110" s="97" t="s">
        <v>616</v>
      </c>
      <c r="C110" s="22" t="s">
        <v>124</v>
      </c>
      <c r="D110" s="98"/>
      <c r="E110" s="99">
        <v>-5</v>
      </c>
      <c r="F110" s="100" t="s">
        <v>124</v>
      </c>
      <c r="G110" s="22" t="s">
        <v>124</v>
      </c>
      <c r="H110" s="100"/>
      <c r="I110" s="106" t="s">
        <v>267</v>
      </c>
      <c r="J110" s="100" t="s">
        <v>124</v>
      </c>
      <c r="K110" s="22" t="s">
        <v>124</v>
      </c>
      <c r="L110" s="98"/>
      <c r="M110" s="99">
        <v>-12</v>
      </c>
      <c r="N110" s="100" t="s">
        <v>124</v>
      </c>
    </row>
    <row r="111" spans="1:18" ht="38.25" x14ac:dyDescent="0.25">
      <c r="A111" s="12"/>
      <c r="B111" s="93" t="s">
        <v>617</v>
      </c>
      <c r="C111" s="26" t="s">
        <v>124</v>
      </c>
      <c r="D111" s="96"/>
      <c r="E111" s="105" t="s">
        <v>267</v>
      </c>
      <c r="F111" s="96" t="s">
        <v>124</v>
      </c>
      <c r="G111" s="26" t="s">
        <v>124</v>
      </c>
      <c r="H111" s="96"/>
      <c r="I111" s="105" t="s">
        <v>267</v>
      </c>
      <c r="J111" s="96" t="s">
        <v>124</v>
      </c>
      <c r="K111" s="26" t="s">
        <v>124</v>
      </c>
      <c r="L111" s="94"/>
      <c r="M111" s="95" t="s">
        <v>574</v>
      </c>
      <c r="N111" s="96" t="s">
        <v>124</v>
      </c>
    </row>
    <row r="112" spans="1:18" ht="39" thickBot="1" x14ac:dyDescent="0.3">
      <c r="A112" s="12"/>
      <c r="B112" s="97" t="s">
        <v>618</v>
      </c>
      <c r="C112" s="22" t="s">
        <v>124</v>
      </c>
      <c r="D112" s="100"/>
      <c r="E112" s="106" t="s">
        <v>267</v>
      </c>
      <c r="F112" s="100" t="s">
        <v>124</v>
      </c>
      <c r="G112" s="22" t="s">
        <v>124</v>
      </c>
      <c r="H112" s="98"/>
      <c r="I112" s="99">
        <v>-5</v>
      </c>
      <c r="J112" s="100" t="s">
        <v>124</v>
      </c>
      <c r="K112" s="22" t="s">
        <v>124</v>
      </c>
      <c r="L112" s="98"/>
      <c r="M112" s="99">
        <v>-1</v>
      </c>
      <c r="N112" s="100" t="s">
        <v>124</v>
      </c>
    </row>
    <row r="113" spans="1:18" x14ac:dyDescent="0.25">
      <c r="A113" s="12"/>
      <c r="B113" s="18"/>
      <c r="C113" s="18" t="s">
        <v>124</v>
      </c>
      <c r="D113" s="54"/>
      <c r="E113" s="54"/>
      <c r="F113" s="18"/>
      <c r="G113" s="18" t="s">
        <v>124</v>
      </c>
      <c r="H113" s="54"/>
      <c r="I113" s="54"/>
      <c r="J113" s="18"/>
      <c r="K113" s="18" t="s">
        <v>124</v>
      </c>
      <c r="L113" s="54"/>
      <c r="M113" s="54"/>
      <c r="N113" s="18"/>
    </row>
    <row r="114" spans="1:18" ht="15.75" thickBot="1" x14ac:dyDescent="0.3">
      <c r="A114" s="12"/>
      <c r="B114" s="103" t="s">
        <v>619</v>
      </c>
      <c r="C114" s="26" t="s">
        <v>124</v>
      </c>
      <c r="D114" s="94" t="s">
        <v>257</v>
      </c>
      <c r="E114" s="95" t="s">
        <v>573</v>
      </c>
      <c r="F114" s="96" t="s">
        <v>124</v>
      </c>
      <c r="G114" s="26" t="s">
        <v>124</v>
      </c>
      <c r="H114" s="94" t="s">
        <v>257</v>
      </c>
      <c r="I114" s="95" t="s">
        <v>615</v>
      </c>
      <c r="J114" s="96" t="s">
        <v>124</v>
      </c>
      <c r="K114" s="26" t="s">
        <v>124</v>
      </c>
      <c r="L114" s="94" t="s">
        <v>257</v>
      </c>
      <c r="M114" s="95" t="s">
        <v>569</v>
      </c>
      <c r="N114" s="96" t="s">
        <v>124</v>
      </c>
    </row>
    <row r="115" spans="1:18" ht="15.75" thickTop="1" x14ac:dyDescent="0.25">
      <c r="A115" s="12"/>
      <c r="B115" s="18"/>
      <c r="C115" s="18" t="s">
        <v>124</v>
      </c>
      <c r="D115" s="56"/>
      <c r="E115" s="56"/>
      <c r="F115" s="18"/>
      <c r="G115" s="18" t="s">
        <v>124</v>
      </c>
      <c r="H115" s="56"/>
      <c r="I115" s="56"/>
      <c r="J115" s="18"/>
      <c r="K115" s="18" t="s">
        <v>124</v>
      </c>
      <c r="L115" s="56"/>
      <c r="M115" s="56"/>
      <c r="N115" s="18"/>
    </row>
    <row r="116" spans="1:18" x14ac:dyDescent="0.25">
      <c r="A116" s="12"/>
      <c r="B116" s="11"/>
      <c r="C116" s="11"/>
      <c r="D116" s="11"/>
      <c r="E116" s="11"/>
      <c r="F116" s="11"/>
      <c r="G116" s="11"/>
      <c r="H116" s="11"/>
      <c r="I116" s="11"/>
      <c r="J116" s="11"/>
      <c r="K116" s="11"/>
      <c r="L116" s="11"/>
      <c r="M116" s="11"/>
      <c r="N116" s="11"/>
      <c r="O116" s="11"/>
      <c r="P116" s="11"/>
      <c r="Q116" s="11"/>
      <c r="R116" s="11"/>
    </row>
    <row r="117" spans="1:18" x14ac:dyDescent="0.25">
      <c r="A117" s="12"/>
      <c r="B117" s="113" t="s">
        <v>620</v>
      </c>
      <c r="C117" s="113"/>
      <c r="D117" s="113"/>
      <c r="E117" s="113"/>
      <c r="F117" s="113"/>
      <c r="G117" s="113"/>
      <c r="H117" s="113"/>
      <c r="I117" s="113"/>
      <c r="J117" s="113"/>
      <c r="K117" s="113"/>
      <c r="L117" s="113"/>
      <c r="M117" s="113"/>
      <c r="N117" s="113"/>
      <c r="O117" s="113"/>
      <c r="P117" s="113"/>
      <c r="Q117" s="113"/>
      <c r="R117" s="113"/>
    </row>
  </sheetData>
  <mergeCells count="69">
    <mergeCell ref="B103:R103"/>
    <mergeCell ref="B104:R104"/>
    <mergeCell ref="B105:R105"/>
    <mergeCell ref="B106:R106"/>
    <mergeCell ref="B116:R116"/>
    <mergeCell ref="B117:R117"/>
    <mergeCell ref="B97:R97"/>
    <mergeCell ref="B98:R98"/>
    <mergeCell ref="B99:R99"/>
    <mergeCell ref="B100:R100"/>
    <mergeCell ref="B101:R101"/>
    <mergeCell ref="B102:R102"/>
    <mergeCell ref="B91:R91"/>
    <mergeCell ref="B92:R92"/>
    <mergeCell ref="B93:R93"/>
    <mergeCell ref="B94:R94"/>
    <mergeCell ref="B95:R95"/>
    <mergeCell ref="B96:R96"/>
    <mergeCell ref="B62:R62"/>
    <mergeCell ref="B63:R63"/>
    <mergeCell ref="B64:R64"/>
    <mergeCell ref="B65:R65"/>
    <mergeCell ref="B66:R66"/>
    <mergeCell ref="B67:R67"/>
    <mergeCell ref="B6:R6"/>
    <mergeCell ref="B7:R7"/>
    <mergeCell ref="B29:R29"/>
    <mergeCell ref="B30:R30"/>
    <mergeCell ref="B31:R31"/>
    <mergeCell ref="B32:R32"/>
    <mergeCell ref="D108:E108"/>
    <mergeCell ref="H108:I108"/>
    <mergeCell ref="L108:M108"/>
    <mergeCell ref="A1:A2"/>
    <mergeCell ref="B1:R1"/>
    <mergeCell ref="B2:R2"/>
    <mergeCell ref="A3:A117"/>
    <mergeCell ref="B3:R3"/>
    <mergeCell ref="B4:R4"/>
    <mergeCell ref="B5:R5"/>
    <mergeCell ref="D69:I69"/>
    <mergeCell ref="L69:Q69"/>
    <mergeCell ref="D70:I70"/>
    <mergeCell ref="L70:Q70"/>
    <mergeCell ref="D71:E71"/>
    <mergeCell ref="H71:I71"/>
    <mergeCell ref="L71:M71"/>
    <mergeCell ref="P71:Q71"/>
    <mergeCell ref="L36:M36"/>
    <mergeCell ref="C48:F48"/>
    <mergeCell ref="G48:J48"/>
    <mergeCell ref="K48:N48"/>
    <mergeCell ref="D49:E49"/>
    <mergeCell ref="H49:I49"/>
    <mergeCell ref="L49:M49"/>
    <mergeCell ref="C22:F22"/>
    <mergeCell ref="G22:J22"/>
    <mergeCell ref="D23:E23"/>
    <mergeCell ref="H23:I23"/>
    <mergeCell ref="D36:E36"/>
    <mergeCell ref="H36:I36"/>
    <mergeCell ref="B33:R33"/>
    <mergeCell ref="B34:R34"/>
    <mergeCell ref="D9:E9"/>
    <mergeCell ref="H9:I9"/>
    <mergeCell ref="C15:F15"/>
    <mergeCell ref="G15:J15"/>
    <mergeCell ref="D16:E16"/>
    <mergeCell ref="H16:I16"/>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51"/>
  <sheetViews>
    <sheetView showGridLines="0" workbookViewId="0"/>
  </sheetViews>
  <sheetFormatPr defaultRowHeight="15" x14ac:dyDescent="0.25"/>
  <cols>
    <col min="1" max="2" width="36.5703125" bestFit="1" customWidth="1"/>
    <col min="3" max="3" width="9.28515625" customWidth="1"/>
    <col min="4" max="4" width="36.5703125" bestFit="1" customWidth="1"/>
    <col min="5" max="6" width="36.5703125" customWidth="1"/>
    <col min="7" max="7" width="9.28515625" customWidth="1"/>
    <col min="8" max="8" width="16.28515625" customWidth="1"/>
    <col min="9" max="9" width="36.5703125" customWidth="1"/>
    <col min="10" max="10" width="11.28515625" customWidth="1"/>
    <col min="11" max="11" width="9.28515625" customWidth="1"/>
    <col min="12" max="12" width="16.28515625" customWidth="1"/>
    <col min="13" max="13" width="32" customWidth="1"/>
    <col min="14" max="14" width="11.28515625" customWidth="1"/>
    <col min="15" max="15" width="9.28515625" customWidth="1"/>
    <col min="16" max="16" width="13.7109375" customWidth="1"/>
    <col min="17" max="17" width="24.28515625" customWidth="1"/>
    <col min="18" max="18" width="11.28515625" customWidth="1"/>
    <col min="19" max="19" width="9.28515625" customWidth="1"/>
    <col min="20" max="20" width="13.7109375" customWidth="1"/>
    <col min="21" max="21" width="25" customWidth="1"/>
    <col min="22" max="22" width="13.7109375" customWidth="1"/>
    <col min="23" max="23" width="32" customWidth="1"/>
    <col min="24" max="24" width="13.7109375" customWidth="1"/>
    <col min="25" max="25" width="24.28515625" customWidth="1"/>
    <col min="26" max="26" width="13.7109375" customWidth="1"/>
    <col min="27" max="27" width="24.28515625" customWidth="1"/>
    <col min="28" max="28" width="11.28515625" customWidth="1"/>
    <col min="29" max="29" width="9.28515625" customWidth="1"/>
    <col min="30" max="30" width="13.7109375" customWidth="1"/>
    <col min="31" max="31" width="32" customWidth="1"/>
    <col min="32" max="32" width="11.28515625" customWidth="1"/>
    <col min="33" max="33" width="9.28515625" customWidth="1"/>
    <col min="34" max="34" width="13.7109375" customWidth="1"/>
    <col min="35" max="35" width="24.28515625" customWidth="1"/>
    <col min="36" max="36" width="11.28515625" customWidth="1"/>
  </cols>
  <sheetData>
    <row r="1" spans="1:36" ht="15" customHeight="1" x14ac:dyDescent="0.25">
      <c r="A1" s="8" t="s">
        <v>621</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row>
    <row r="2" spans="1:3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row>
    <row r="3" spans="1:36" x14ac:dyDescent="0.25">
      <c r="A3" s="12" t="s">
        <v>621</v>
      </c>
      <c r="B3" s="40" t="s">
        <v>622</v>
      </c>
      <c r="C3" s="40"/>
      <c r="D3" s="40"/>
      <c r="E3" s="40"/>
      <c r="F3" s="40"/>
      <c r="G3" s="40"/>
      <c r="H3" s="40"/>
      <c r="I3" s="40"/>
      <c r="J3" s="40"/>
      <c r="K3" s="40"/>
      <c r="L3" s="40"/>
      <c r="M3" s="40"/>
      <c r="N3" s="40"/>
      <c r="O3" s="40"/>
      <c r="P3" s="40"/>
      <c r="Q3" s="40"/>
      <c r="R3" s="40"/>
      <c r="S3" s="40"/>
      <c r="T3" s="40"/>
      <c r="U3" s="40"/>
      <c r="V3" s="40"/>
      <c r="W3" s="40"/>
      <c r="X3" s="40"/>
      <c r="Y3" s="40"/>
      <c r="Z3" s="40"/>
      <c r="AA3" s="40"/>
      <c r="AB3" s="40"/>
      <c r="AC3" s="40"/>
      <c r="AD3" s="40"/>
      <c r="AE3" s="40"/>
      <c r="AF3" s="40"/>
      <c r="AG3" s="40"/>
      <c r="AH3" s="40"/>
      <c r="AI3" s="40"/>
      <c r="AJ3" s="40"/>
    </row>
    <row r="4" spans="1:36" x14ac:dyDescent="0.25">
      <c r="A4" s="12"/>
      <c r="B4" s="42" t="s">
        <v>623</v>
      </c>
      <c r="C4" s="42"/>
      <c r="D4" s="42"/>
      <c r="E4" s="42"/>
      <c r="F4" s="42"/>
      <c r="G4" s="42"/>
      <c r="H4" s="42"/>
      <c r="I4" s="42"/>
      <c r="J4" s="42"/>
      <c r="K4" s="42"/>
      <c r="L4" s="42"/>
      <c r="M4" s="42"/>
      <c r="N4" s="42"/>
      <c r="O4" s="42"/>
      <c r="P4" s="42"/>
      <c r="Q4" s="42"/>
      <c r="R4" s="42"/>
      <c r="S4" s="42"/>
      <c r="T4" s="42"/>
      <c r="U4" s="42"/>
      <c r="V4" s="42"/>
      <c r="W4" s="42"/>
      <c r="X4" s="42"/>
      <c r="Y4" s="42"/>
      <c r="Z4" s="42"/>
      <c r="AA4" s="42"/>
      <c r="AB4" s="42"/>
      <c r="AC4" s="42"/>
      <c r="AD4" s="42"/>
      <c r="AE4" s="42"/>
      <c r="AF4" s="42"/>
      <c r="AG4" s="42"/>
      <c r="AH4" s="42"/>
      <c r="AI4" s="42"/>
      <c r="AJ4" s="42"/>
    </row>
    <row r="5" spans="1:36" x14ac:dyDescent="0.25">
      <c r="A5" s="12"/>
      <c r="B5" s="78" t="s">
        <v>624</v>
      </c>
      <c r="C5" s="78"/>
      <c r="D5" s="78"/>
      <c r="E5" s="78"/>
      <c r="F5" s="78"/>
      <c r="G5" s="78"/>
      <c r="H5" s="78"/>
      <c r="I5" s="78"/>
      <c r="J5" s="78"/>
      <c r="K5" s="78"/>
      <c r="L5" s="78"/>
      <c r="M5" s="78"/>
      <c r="N5" s="78"/>
      <c r="O5" s="78"/>
      <c r="P5" s="78"/>
      <c r="Q5" s="78"/>
      <c r="R5" s="78"/>
      <c r="S5" s="78"/>
      <c r="T5" s="78"/>
      <c r="U5" s="78"/>
      <c r="V5" s="78"/>
      <c r="W5" s="78"/>
      <c r="X5" s="78"/>
      <c r="Y5" s="78"/>
      <c r="Z5" s="78"/>
      <c r="AA5" s="78"/>
      <c r="AB5" s="78"/>
      <c r="AC5" s="78"/>
      <c r="AD5" s="78"/>
      <c r="AE5" s="78"/>
      <c r="AF5" s="78"/>
      <c r="AG5" s="78"/>
      <c r="AH5" s="78"/>
      <c r="AI5" s="78"/>
      <c r="AJ5" s="78"/>
    </row>
    <row r="6" spans="1:36" x14ac:dyDescent="0.25">
      <c r="A6" s="12"/>
      <c r="B6" s="42" t="s">
        <v>625</v>
      </c>
      <c r="C6" s="42"/>
      <c r="D6" s="42"/>
      <c r="E6" s="42"/>
      <c r="F6" s="42"/>
      <c r="G6" s="42"/>
      <c r="H6" s="42"/>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row>
    <row r="7" spans="1:36" x14ac:dyDescent="0.25">
      <c r="A7" s="12"/>
      <c r="B7" s="78" t="s">
        <v>626</v>
      </c>
      <c r="C7" s="78"/>
      <c r="D7" s="78"/>
      <c r="E7" s="78"/>
      <c r="F7" s="78"/>
      <c r="G7" s="78"/>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row>
    <row r="8" spans="1:36" x14ac:dyDescent="0.25">
      <c r="A8" s="12"/>
      <c r="B8" s="42" t="s">
        <v>627</v>
      </c>
      <c r="C8" s="42"/>
      <c r="D8" s="42"/>
      <c r="E8" s="42"/>
      <c r="F8" s="42"/>
      <c r="G8" s="42"/>
      <c r="H8" s="42"/>
      <c r="I8" s="42"/>
      <c r="J8" s="42"/>
      <c r="K8" s="42"/>
      <c r="L8" s="42"/>
      <c r="M8" s="42"/>
      <c r="N8" s="42"/>
      <c r="O8" s="42"/>
      <c r="P8" s="42"/>
      <c r="Q8" s="42"/>
      <c r="R8" s="42"/>
      <c r="S8" s="42"/>
      <c r="T8" s="42"/>
      <c r="U8" s="42"/>
      <c r="V8" s="42"/>
      <c r="W8" s="42"/>
      <c r="X8" s="42"/>
      <c r="Y8" s="42"/>
      <c r="Z8" s="42"/>
      <c r="AA8" s="42"/>
      <c r="AB8" s="42"/>
      <c r="AC8" s="42"/>
      <c r="AD8" s="42"/>
      <c r="AE8" s="42"/>
      <c r="AF8" s="42"/>
      <c r="AG8" s="42"/>
      <c r="AH8" s="42"/>
      <c r="AI8" s="42"/>
      <c r="AJ8" s="42"/>
    </row>
    <row r="9" spans="1:36" x14ac:dyDescent="0.25">
      <c r="A9" s="1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c r="AH9" s="38"/>
      <c r="AI9" s="38"/>
      <c r="AJ9" s="38"/>
    </row>
    <row r="10" spans="1:36" x14ac:dyDescent="0.25">
      <c r="A10" s="12"/>
      <c r="B10" s="42" t="s">
        <v>628</v>
      </c>
      <c r="C10" s="42"/>
      <c r="D10" s="42"/>
      <c r="E10" s="42"/>
      <c r="F10" s="42"/>
      <c r="G10" s="42"/>
      <c r="H10" s="42"/>
      <c r="I10" s="42"/>
      <c r="J10" s="42"/>
      <c r="K10" s="42"/>
      <c r="L10" s="42"/>
      <c r="M10" s="42"/>
      <c r="N10" s="42"/>
      <c r="O10" s="42"/>
      <c r="P10" s="42"/>
      <c r="Q10" s="42"/>
      <c r="R10" s="42"/>
      <c r="S10" s="42"/>
      <c r="T10" s="42"/>
      <c r="U10" s="42"/>
      <c r="V10" s="42"/>
      <c r="W10" s="42"/>
      <c r="X10" s="42"/>
      <c r="Y10" s="42"/>
      <c r="Z10" s="42"/>
      <c r="AA10" s="42"/>
      <c r="AB10" s="42"/>
      <c r="AC10" s="42"/>
      <c r="AD10" s="42"/>
      <c r="AE10" s="42"/>
      <c r="AF10" s="42"/>
      <c r="AG10" s="42"/>
      <c r="AH10" s="42"/>
      <c r="AI10" s="42"/>
      <c r="AJ10" s="42"/>
    </row>
    <row r="11" spans="1:36" x14ac:dyDescent="0.25">
      <c r="A11" s="12"/>
      <c r="B11" s="42" t="s">
        <v>629</v>
      </c>
      <c r="C11" s="42"/>
      <c r="D11" s="42"/>
      <c r="E11" s="42"/>
      <c r="F11" s="42"/>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row>
    <row r="12" spans="1:36" x14ac:dyDescent="0.25">
      <c r="A12" s="12"/>
      <c r="B12" s="41"/>
      <c r="C12" s="41"/>
      <c r="D12" s="41"/>
      <c r="E12" s="41"/>
      <c r="F12" s="41"/>
      <c r="G12" s="41"/>
      <c r="H12" s="41"/>
      <c r="I12" s="41"/>
      <c r="J12" s="41"/>
      <c r="K12" s="41"/>
      <c r="L12" s="41"/>
      <c r="M12" s="41"/>
      <c r="N12" s="41"/>
      <c r="O12" s="41"/>
      <c r="P12" s="41"/>
      <c r="Q12" s="41"/>
      <c r="R12" s="41"/>
      <c r="S12" s="41"/>
      <c r="T12" s="41"/>
      <c r="U12" s="41"/>
      <c r="V12" s="41"/>
      <c r="W12" s="41"/>
      <c r="X12" s="41"/>
      <c r="Y12" s="41"/>
      <c r="Z12" s="41"/>
      <c r="AA12" s="41"/>
      <c r="AB12" s="41"/>
      <c r="AC12" s="41"/>
      <c r="AD12" s="41"/>
      <c r="AE12" s="41"/>
      <c r="AF12" s="41"/>
      <c r="AG12" s="41"/>
      <c r="AH12" s="41"/>
      <c r="AI12" s="41"/>
      <c r="AJ12" s="41"/>
    </row>
    <row r="13" spans="1:36" x14ac:dyDescent="0.25">
      <c r="A13" s="12"/>
      <c r="B13" s="4"/>
      <c r="C13" s="4"/>
      <c r="D13" s="4"/>
      <c r="E13" s="4"/>
      <c r="F13" s="4"/>
      <c r="G13" s="4"/>
      <c r="H13" s="4"/>
      <c r="I13" s="4"/>
      <c r="J13" s="4"/>
    </row>
    <row r="14" spans="1:36" ht="15.75" thickBot="1" x14ac:dyDescent="0.3">
      <c r="A14" s="12"/>
      <c r="B14" s="22"/>
      <c r="C14" s="22"/>
      <c r="D14" s="37" t="s">
        <v>630</v>
      </c>
      <c r="E14" s="37"/>
      <c r="F14" s="37"/>
      <c r="G14" s="37"/>
      <c r="H14" s="37"/>
      <c r="I14" s="37"/>
      <c r="J14" s="22"/>
    </row>
    <row r="15" spans="1:36" x14ac:dyDescent="0.25">
      <c r="A15" s="12"/>
      <c r="B15" s="35"/>
      <c r="C15" s="35"/>
      <c r="D15" s="116" t="s">
        <v>631</v>
      </c>
      <c r="E15" s="116"/>
      <c r="F15" s="60"/>
      <c r="G15" s="60"/>
      <c r="H15" s="116" t="s">
        <v>631</v>
      </c>
      <c r="I15" s="116"/>
      <c r="J15" s="35"/>
    </row>
    <row r="16" spans="1:36" ht="15.75" thickBot="1" x14ac:dyDescent="0.3">
      <c r="A16" s="12"/>
      <c r="B16" s="35"/>
      <c r="C16" s="35"/>
      <c r="D16" s="37" t="s">
        <v>632</v>
      </c>
      <c r="E16" s="37"/>
      <c r="F16" s="35"/>
      <c r="G16" s="35"/>
      <c r="H16" s="37" t="s">
        <v>633</v>
      </c>
      <c r="I16" s="37"/>
      <c r="J16" s="35"/>
    </row>
    <row r="17" spans="1:10" ht="15.75" thickBot="1" x14ac:dyDescent="0.3">
      <c r="A17" s="12"/>
      <c r="B17" s="24" t="s">
        <v>634</v>
      </c>
      <c r="C17" s="26"/>
      <c r="D17" s="27" t="s">
        <v>257</v>
      </c>
      <c r="E17" s="28" t="s">
        <v>635</v>
      </c>
      <c r="F17" s="29" t="s">
        <v>124</v>
      </c>
      <c r="G17" s="26"/>
      <c r="H17" s="27" t="s">
        <v>257</v>
      </c>
      <c r="I17" s="28" t="s">
        <v>636</v>
      </c>
      <c r="J17" s="29" t="s">
        <v>124</v>
      </c>
    </row>
    <row r="18" spans="1:10" ht="15.75" thickTop="1" x14ac:dyDescent="0.25">
      <c r="A18" s="12"/>
      <c r="B18" s="18"/>
      <c r="C18" s="18"/>
      <c r="D18" s="56"/>
      <c r="E18" s="56"/>
      <c r="F18" s="18"/>
      <c r="G18" s="18"/>
      <c r="H18" s="56"/>
      <c r="I18" s="56"/>
      <c r="J18" s="18"/>
    </row>
    <row r="19" spans="1:10" x14ac:dyDescent="0.25">
      <c r="A19" s="12"/>
      <c r="B19" s="2"/>
      <c r="C19" s="22"/>
      <c r="D19" s="4"/>
      <c r="E19" s="4"/>
      <c r="F19" s="4"/>
      <c r="G19" s="22"/>
      <c r="H19" s="4"/>
      <c r="I19" s="4"/>
      <c r="J19" s="4"/>
    </row>
    <row r="20" spans="1:10" x14ac:dyDescent="0.25">
      <c r="A20" s="12"/>
      <c r="B20" s="30" t="s">
        <v>637</v>
      </c>
      <c r="C20" s="22"/>
      <c r="D20" s="4"/>
      <c r="E20" s="4"/>
      <c r="F20" s="4"/>
      <c r="G20" s="22"/>
      <c r="H20" s="4"/>
      <c r="I20" s="4"/>
      <c r="J20" s="4"/>
    </row>
    <row r="21" spans="1:10" ht="25.5" x14ac:dyDescent="0.25">
      <c r="A21" s="12"/>
      <c r="B21" s="24" t="s">
        <v>638</v>
      </c>
      <c r="C21" s="26"/>
      <c r="D21" s="27" t="s">
        <v>257</v>
      </c>
      <c r="E21" s="28" t="s">
        <v>639</v>
      </c>
      <c r="F21" s="29" t="s">
        <v>124</v>
      </c>
      <c r="G21" s="26"/>
      <c r="H21" s="27" t="s">
        <v>257</v>
      </c>
      <c r="I21" s="28" t="s">
        <v>640</v>
      </c>
      <c r="J21" s="29" t="s">
        <v>124</v>
      </c>
    </row>
    <row r="22" spans="1:10" x14ac:dyDescent="0.25">
      <c r="A22" s="12"/>
      <c r="B22" s="30" t="s">
        <v>641</v>
      </c>
      <c r="C22" s="22"/>
      <c r="D22" s="17"/>
      <c r="E22" s="31" t="s">
        <v>332</v>
      </c>
      <c r="F22" s="32" t="s">
        <v>124</v>
      </c>
      <c r="G22" s="22"/>
      <c r="H22" s="17"/>
      <c r="I22" s="31" t="s">
        <v>642</v>
      </c>
      <c r="J22" s="32" t="s">
        <v>124</v>
      </c>
    </row>
    <row r="23" spans="1:10" x14ac:dyDescent="0.25">
      <c r="A23" s="12"/>
      <c r="B23" s="24" t="s">
        <v>643</v>
      </c>
      <c r="C23" s="26"/>
      <c r="D23" s="27"/>
      <c r="E23" s="28" t="s">
        <v>644</v>
      </c>
      <c r="F23" s="29" t="s">
        <v>124</v>
      </c>
      <c r="G23" s="26"/>
      <c r="H23" s="27"/>
      <c r="I23" s="28" t="s">
        <v>645</v>
      </c>
      <c r="J23" s="29" t="s">
        <v>124</v>
      </c>
    </row>
    <row r="24" spans="1:10" x14ac:dyDescent="0.25">
      <c r="A24" s="12"/>
      <c r="B24" s="30" t="s">
        <v>646</v>
      </c>
      <c r="C24" s="22"/>
      <c r="D24" s="17"/>
      <c r="E24" s="31" t="s">
        <v>647</v>
      </c>
      <c r="F24" s="32" t="s">
        <v>124</v>
      </c>
      <c r="G24" s="22"/>
      <c r="H24" s="17"/>
      <c r="I24" s="31">
        <v>-464</v>
      </c>
      <c r="J24" s="32" t="s">
        <v>124</v>
      </c>
    </row>
    <row r="25" spans="1:10" x14ac:dyDescent="0.25">
      <c r="A25" s="12"/>
      <c r="B25" s="24" t="s">
        <v>648</v>
      </c>
      <c r="C25" s="26"/>
      <c r="D25" s="27"/>
      <c r="E25" s="28">
        <v>-281</v>
      </c>
      <c r="F25" s="29" t="s">
        <v>124</v>
      </c>
      <c r="G25" s="26"/>
      <c r="H25" s="27"/>
      <c r="I25" s="28">
        <v>-269</v>
      </c>
      <c r="J25" s="29" t="s">
        <v>124</v>
      </c>
    </row>
    <row r="26" spans="1:10" x14ac:dyDescent="0.25">
      <c r="A26" s="12"/>
      <c r="B26" s="30" t="s">
        <v>649</v>
      </c>
      <c r="C26" s="22"/>
      <c r="D26" s="32"/>
      <c r="E26" s="73" t="s">
        <v>267</v>
      </c>
      <c r="F26" s="32" t="s">
        <v>124</v>
      </c>
      <c r="G26" s="22"/>
      <c r="H26" s="17"/>
      <c r="I26" s="31">
        <v>-84</v>
      </c>
      <c r="J26" s="32" t="s">
        <v>124</v>
      </c>
    </row>
    <row r="27" spans="1:10" ht="15.75" thickBot="1" x14ac:dyDescent="0.3">
      <c r="A27" s="12"/>
      <c r="B27" s="24" t="s">
        <v>74</v>
      </c>
      <c r="C27" s="26"/>
      <c r="D27" s="27"/>
      <c r="E27" s="28">
        <v>-22</v>
      </c>
      <c r="F27" s="29" t="s">
        <v>124</v>
      </c>
      <c r="G27" s="26"/>
      <c r="H27" s="27"/>
      <c r="I27" s="28">
        <v>-21</v>
      </c>
      <c r="J27" s="29" t="s">
        <v>124</v>
      </c>
    </row>
    <row r="28" spans="1:10" x14ac:dyDescent="0.25">
      <c r="A28" s="12"/>
      <c r="B28" s="18"/>
      <c r="C28" s="18"/>
      <c r="D28" s="54"/>
      <c r="E28" s="54"/>
      <c r="F28" s="18"/>
      <c r="G28" s="18"/>
      <c r="H28" s="54"/>
      <c r="I28" s="54"/>
      <c r="J28" s="18"/>
    </row>
    <row r="29" spans="1:10" ht="15.75" thickBot="1" x14ac:dyDescent="0.3">
      <c r="A29" s="12"/>
      <c r="B29" s="30" t="s">
        <v>650</v>
      </c>
      <c r="C29" s="22"/>
      <c r="D29" s="17" t="s">
        <v>257</v>
      </c>
      <c r="E29" s="31" t="s">
        <v>651</v>
      </c>
      <c r="F29" s="32" t="s">
        <v>124</v>
      </c>
      <c r="G29" s="22"/>
      <c r="H29" s="17" t="s">
        <v>257</v>
      </c>
      <c r="I29" s="31" t="s">
        <v>639</v>
      </c>
      <c r="J29" s="32" t="s">
        <v>124</v>
      </c>
    </row>
    <row r="30" spans="1:10" ht="15.75" thickTop="1" x14ac:dyDescent="0.25">
      <c r="A30" s="12"/>
      <c r="B30" s="18"/>
      <c r="C30" s="18"/>
      <c r="D30" s="56"/>
      <c r="E30" s="56"/>
      <c r="F30" s="18"/>
      <c r="G30" s="18"/>
      <c r="H30" s="56"/>
      <c r="I30" s="56"/>
      <c r="J30" s="18"/>
    </row>
    <row r="31" spans="1:10" x14ac:dyDescent="0.25">
      <c r="A31" s="12"/>
      <c r="B31" s="72"/>
      <c r="C31" s="26"/>
      <c r="D31" s="25"/>
      <c r="E31" s="25"/>
      <c r="F31" s="25"/>
      <c r="G31" s="26"/>
      <c r="H31" s="25"/>
      <c r="I31" s="25"/>
      <c r="J31" s="25"/>
    </row>
    <row r="32" spans="1:10" x14ac:dyDescent="0.25">
      <c r="A32" s="12"/>
      <c r="B32" s="30" t="s">
        <v>652</v>
      </c>
      <c r="C32" s="22"/>
      <c r="D32" s="4"/>
      <c r="E32" s="4"/>
      <c r="F32" s="4"/>
      <c r="G32" s="22"/>
      <c r="H32" s="4"/>
      <c r="I32" s="4"/>
      <c r="J32" s="4"/>
    </row>
    <row r="33" spans="1:36" ht="25.5" x14ac:dyDescent="0.25">
      <c r="A33" s="12"/>
      <c r="B33" s="24" t="s">
        <v>653</v>
      </c>
      <c r="C33" s="26"/>
      <c r="D33" s="27" t="s">
        <v>257</v>
      </c>
      <c r="E33" s="28" t="s">
        <v>654</v>
      </c>
      <c r="F33" s="29" t="s">
        <v>124</v>
      </c>
      <c r="G33" s="26"/>
      <c r="H33" s="27" t="s">
        <v>257</v>
      </c>
      <c r="I33" s="28" t="s">
        <v>655</v>
      </c>
      <c r="J33" s="29" t="s">
        <v>124</v>
      </c>
    </row>
    <row r="34" spans="1:36" x14ac:dyDescent="0.25">
      <c r="A34" s="12"/>
      <c r="B34" s="30" t="s">
        <v>656</v>
      </c>
      <c r="C34" s="22"/>
      <c r="D34" s="17"/>
      <c r="E34" s="31" t="s">
        <v>657</v>
      </c>
      <c r="F34" s="32" t="s">
        <v>124</v>
      </c>
      <c r="G34" s="22"/>
      <c r="H34" s="17"/>
      <c r="I34" s="31" t="s">
        <v>658</v>
      </c>
      <c r="J34" s="32" t="s">
        <v>124</v>
      </c>
    </row>
    <row r="35" spans="1:36" x14ac:dyDescent="0.25">
      <c r="A35" s="12"/>
      <c r="B35" s="24" t="s">
        <v>659</v>
      </c>
      <c r="C35" s="26"/>
      <c r="D35" s="27"/>
      <c r="E35" s="28" t="s">
        <v>660</v>
      </c>
      <c r="F35" s="29" t="s">
        <v>124</v>
      </c>
      <c r="G35" s="26"/>
      <c r="H35" s="27"/>
      <c r="I35" s="28" t="s">
        <v>661</v>
      </c>
      <c r="J35" s="29" t="s">
        <v>124</v>
      </c>
    </row>
    <row r="36" spans="1:36" x14ac:dyDescent="0.25">
      <c r="A36" s="12"/>
      <c r="B36" s="30" t="s">
        <v>648</v>
      </c>
      <c r="C36" s="22"/>
      <c r="D36" s="17"/>
      <c r="E36" s="31">
        <v>-281</v>
      </c>
      <c r="F36" s="32" t="s">
        <v>124</v>
      </c>
      <c r="G36" s="22"/>
      <c r="H36" s="17"/>
      <c r="I36" s="31">
        <v>-269</v>
      </c>
      <c r="J36" s="32" t="s">
        <v>124</v>
      </c>
    </row>
    <row r="37" spans="1:36" ht="15.75" thickBot="1" x14ac:dyDescent="0.3">
      <c r="A37" s="12"/>
      <c r="B37" s="24" t="s">
        <v>74</v>
      </c>
      <c r="C37" s="26"/>
      <c r="D37" s="27"/>
      <c r="E37" s="28">
        <v>-12</v>
      </c>
      <c r="F37" s="29" t="s">
        <v>124</v>
      </c>
      <c r="G37" s="26"/>
      <c r="H37" s="27"/>
      <c r="I37" s="28">
        <v>-7</v>
      </c>
      <c r="J37" s="29" t="s">
        <v>124</v>
      </c>
    </row>
    <row r="38" spans="1:36" x14ac:dyDescent="0.25">
      <c r="A38" s="12"/>
      <c r="B38" s="18"/>
      <c r="C38" s="18"/>
      <c r="D38" s="54"/>
      <c r="E38" s="54"/>
      <c r="F38" s="18"/>
      <c r="G38" s="18"/>
      <c r="H38" s="54"/>
      <c r="I38" s="54"/>
      <c r="J38" s="18"/>
    </row>
    <row r="39" spans="1:36" ht="15.75" thickBot="1" x14ac:dyDescent="0.3">
      <c r="A39" s="12"/>
      <c r="B39" s="30" t="s">
        <v>662</v>
      </c>
      <c r="C39" s="22"/>
      <c r="D39" s="17" t="s">
        <v>257</v>
      </c>
      <c r="E39" s="31" t="s">
        <v>663</v>
      </c>
      <c r="F39" s="32" t="s">
        <v>124</v>
      </c>
      <c r="G39" s="22"/>
      <c r="H39" s="17" t="s">
        <v>257</v>
      </c>
      <c r="I39" s="31" t="s">
        <v>654</v>
      </c>
      <c r="J39" s="32" t="s">
        <v>124</v>
      </c>
    </row>
    <row r="40" spans="1:36" ht="15.75" thickTop="1" x14ac:dyDescent="0.25">
      <c r="A40" s="12"/>
      <c r="B40" s="18"/>
      <c r="C40" s="18"/>
      <c r="D40" s="56"/>
      <c r="E40" s="56"/>
      <c r="F40" s="18"/>
      <c r="G40" s="18"/>
      <c r="H40" s="56"/>
      <c r="I40" s="56"/>
      <c r="J40" s="18"/>
    </row>
    <row r="41" spans="1:36" ht="15.75" thickBot="1" x14ac:dyDescent="0.3">
      <c r="A41" s="12"/>
      <c r="B41" s="24" t="s">
        <v>664</v>
      </c>
      <c r="C41" s="26"/>
      <c r="D41" s="27" t="s">
        <v>257</v>
      </c>
      <c r="E41" s="82">
        <v>-2241</v>
      </c>
      <c r="F41" s="29" t="s">
        <v>124</v>
      </c>
      <c r="G41" s="26"/>
      <c r="H41" s="27" t="s">
        <v>257</v>
      </c>
      <c r="I41" s="82">
        <v>-1603</v>
      </c>
      <c r="J41" s="29" t="s">
        <v>124</v>
      </c>
    </row>
    <row r="42" spans="1:36" ht="15.75" thickTop="1" x14ac:dyDescent="0.25">
      <c r="A42" s="12"/>
      <c r="B42" s="18"/>
      <c r="C42" s="18"/>
      <c r="D42" s="56"/>
      <c r="E42" s="56"/>
      <c r="F42" s="18"/>
      <c r="G42" s="18"/>
      <c r="H42" s="56"/>
      <c r="I42" s="56"/>
      <c r="J42" s="18"/>
    </row>
    <row r="43" spans="1:36" x14ac:dyDescent="0.25">
      <c r="A43" s="12"/>
      <c r="B43" s="41"/>
      <c r="C43" s="41"/>
      <c r="D43" s="41"/>
      <c r="E43" s="41"/>
      <c r="F43" s="41"/>
      <c r="G43" s="41"/>
      <c r="H43" s="41"/>
      <c r="I43" s="41"/>
      <c r="J43" s="41"/>
      <c r="K43" s="41"/>
      <c r="L43" s="41"/>
      <c r="M43" s="41"/>
      <c r="N43" s="41"/>
      <c r="O43" s="41"/>
      <c r="P43" s="41"/>
      <c r="Q43" s="41"/>
      <c r="R43" s="41"/>
      <c r="S43" s="41"/>
      <c r="T43" s="41"/>
      <c r="U43" s="41"/>
      <c r="V43" s="41"/>
      <c r="W43" s="41"/>
      <c r="X43" s="41"/>
      <c r="Y43" s="41"/>
      <c r="Z43" s="41"/>
      <c r="AA43" s="41"/>
      <c r="AB43" s="41"/>
      <c r="AC43" s="41"/>
      <c r="AD43" s="41"/>
      <c r="AE43" s="41"/>
      <c r="AF43" s="41"/>
      <c r="AG43" s="41"/>
      <c r="AH43" s="41"/>
      <c r="AI43" s="41"/>
      <c r="AJ43" s="41"/>
    </row>
    <row r="44" spans="1:36" x14ac:dyDescent="0.25">
      <c r="A44" s="12"/>
      <c r="B44" s="4"/>
      <c r="C44" s="4"/>
      <c r="D44" s="4"/>
      <c r="E44" s="4"/>
      <c r="F44" s="4"/>
      <c r="G44" s="4"/>
      <c r="H44" s="4"/>
      <c r="I44" s="4"/>
      <c r="J44" s="4"/>
    </row>
    <row r="45" spans="1:36" ht="15.75" thickBot="1" x14ac:dyDescent="0.3">
      <c r="A45" s="12"/>
      <c r="B45" s="22"/>
      <c r="C45" s="22" t="s">
        <v>124</v>
      </c>
      <c r="D45" s="37" t="s">
        <v>630</v>
      </c>
      <c r="E45" s="37"/>
      <c r="F45" s="37"/>
      <c r="G45" s="37"/>
      <c r="H45" s="37"/>
      <c r="I45" s="37"/>
      <c r="J45" s="22"/>
    </row>
    <row r="46" spans="1:36" ht="15.75" thickBot="1" x14ac:dyDescent="0.3">
      <c r="A46" s="12"/>
      <c r="B46" s="22"/>
      <c r="C46" s="22" t="s">
        <v>124</v>
      </c>
      <c r="D46" s="88" t="s">
        <v>632</v>
      </c>
      <c r="E46" s="88"/>
      <c r="F46" s="22"/>
      <c r="G46" s="22" t="s">
        <v>124</v>
      </c>
      <c r="H46" s="88" t="s">
        <v>633</v>
      </c>
      <c r="I46" s="88"/>
      <c r="J46" s="22"/>
    </row>
    <row r="47" spans="1:36" ht="25.5" x14ac:dyDescent="0.25">
      <c r="A47" s="12"/>
      <c r="B47" s="30" t="s">
        <v>665</v>
      </c>
      <c r="C47" s="22" t="s">
        <v>124</v>
      </c>
      <c r="D47" s="4"/>
      <c r="E47" s="4"/>
      <c r="F47" s="4"/>
      <c r="G47" s="22" t="s">
        <v>124</v>
      </c>
      <c r="H47" s="4"/>
      <c r="I47" s="4"/>
      <c r="J47" s="4"/>
    </row>
    <row r="48" spans="1:36" x14ac:dyDescent="0.25">
      <c r="A48" s="12"/>
      <c r="B48" s="24" t="s">
        <v>666</v>
      </c>
      <c r="C48" s="26" t="s">
        <v>124</v>
      </c>
      <c r="D48" s="27" t="s">
        <v>257</v>
      </c>
      <c r="E48" s="28" t="s">
        <v>564</v>
      </c>
      <c r="F48" s="29" t="s">
        <v>124</v>
      </c>
      <c r="G48" s="26" t="s">
        <v>124</v>
      </c>
      <c r="H48" s="27" t="s">
        <v>257</v>
      </c>
      <c r="I48" s="28" t="s">
        <v>667</v>
      </c>
      <c r="J48" s="29" t="s">
        <v>124</v>
      </c>
    </row>
    <row r="49" spans="1:36" x14ac:dyDescent="0.25">
      <c r="A49" s="12"/>
      <c r="B49" s="30" t="s">
        <v>668</v>
      </c>
      <c r="C49" s="22" t="s">
        <v>124</v>
      </c>
      <c r="D49" s="17"/>
      <c r="E49" s="31">
        <v>-17</v>
      </c>
      <c r="F49" s="32" t="s">
        <v>124</v>
      </c>
      <c r="G49" s="22" t="s">
        <v>124</v>
      </c>
      <c r="H49" s="17"/>
      <c r="I49" s="31">
        <v>-2</v>
      </c>
      <c r="J49" s="32" t="s">
        <v>124</v>
      </c>
    </row>
    <row r="50" spans="1:36" ht="15.75" thickBot="1" x14ac:dyDescent="0.3">
      <c r="A50" s="12"/>
      <c r="B50" s="24" t="s">
        <v>669</v>
      </c>
      <c r="C50" s="26" t="s">
        <v>124</v>
      </c>
      <c r="D50" s="27"/>
      <c r="E50" s="82">
        <v>-2226</v>
      </c>
      <c r="F50" s="29" t="s">
        <v>124</v>
      </c>
      <c r="G50" s="26" t="s">
        <v>124</v>
      </c>
      <c r="H50" s="27"/>
      <c r="I50" s="82">
        <v>-1650</v>
      </c>
      <c r="J50" s="29" t="s">
        <v>124</v>
      </c>
    </row>
    <row r="51" spans="1:36" x14ac:dyDescent="0.25">
      <c r="A51" s="12"/>
      <c r="B51" s="18"/>
      <c r="C51" s="18" t="s">
        <v>124</v>
      </c>
      <c r="D51" s="54"/>
      <c r="E51" s="54"/>
      <c r="F51" s="18"/>
      <c r="G51" s="18" t="s">
        <v>124</v>
      </c>
      <c r="H51" s="54"/>
      <c r="I51" s="54"/>
      <c r="J51" s="18"/>
    </row>
    <row r="52" spans="1:36" ht="15.75" thickBot="1" x14ac:dyDescent="0.3">
      <c r="A52" s="12"/>
      <c r="B52" s="30" t="s">
        <v>670</v>
      </c>
      <c r="C52" s="22" t="s">
        <v>124</v>
      </c>
      <c r="D52" s="17" t="s">
        <v>257</v>
      </c>
      <c r="E52" s="83">
        <v>-2241</v>
      </c>
      <c r="F52" s="32" t="s">
        <v>124</v>
      </c>
      <c r="G52" s="22" t="s">
        <v>124</v>
      </c>
      <c r="H52" s="17" t="s">
        <v>257</v>
      </c>
      <c r="I52" s="83">
        <v>-1603</v>
      </c>
      <c r="J52" s="32" t="s">
        <v>124</v>
      </c>
    </row>
    <row r="53" spans="1:36" ht="15.75" thickTop="1" x14ac:dyDescent="0.25">
      <c r="A53" s="12"/>
      <c r="B53" s="18"/>
      <c r="C53" s="18" t="s">
        <v>124</v>
      </c>
      <c r="D53" s="56"/>
      <c r="E53" s="56"/>
      <c r="F53" s="18"/>
      <c r="G53" s="18" t="s">
        <v>124</v>
      </c>
      <c r="H53" s="56"/>
      <c r="I53" s="56"/>
      <c r="J53" s="18"/>
    </row>
    <row r="54" spans="1:36" ht="25.5" x14ac:dyDescent="0.25">
      <c r="A54" s="12"/>
      <c r="B54" s="24" t="s">
        <v>671</v>
      </c>
      <c r="C54" s="26" t="s">
        <v>124</v>
      </c>
      <c r="D54" s="25"/>
      <c r="E54" s="25"/>
      <c r="F54" s="25"/>
      <c r="G54" s="26" t="s">
        <v>124</v>
      </c>
      <c r="H54" s="25"/>
      <c r="I54" s="25"/>
      <c r="J54" s="25"/>
    </row>
    <row r="55" spans="1:36" x14ac:dyDescent="0.25">
      <c r="A55" s="12"/>
      <c r="B55" s="30" t="s">
        <v>672</v>
      </c>
      <c r="C55" s="22" t="s">
        <v>124</v>
      </c>
      <c r="D55" s="17" t="s">
        <v>257</v>
      </c>
      <c r="E55" s="31">
        <v>-982</v>
      </c>
      <c r="F55" s="32" t="s">
        <v>124</v>
      </c>
      <c r="G55" s="22" t="s">
        <v>124</v>
      </c>
      <c r="H55" s="17" t="s">
        <v>257</v>
      </c>
      <c r="I55" s="31">
        <v>-162</v>
      </c>
      <c r="J55" s="32" t="s">
        <v>124</v>
      </c>
    </row>
    <row r="56" spans="1:36" ht="15.75" thickBot="1" x14ac:dyDescent="0.3">
      <c r="A56" s="12"/>
      <c r="B56" s="24" t="s">
        <v>673</v>
      </c>
      <c r="C56" s="26" t="s">
        <v>124</v>
      </c>
      <c r="D56" s="27"/>
      <c r="E56" s="28">
        <v>-1</v>
      </c>
      <c r="F56" s="29" t="s">
        <v>124</v>
      </c>
      <c r="G56" s="26" t="s">
        <v>124</v>
      </c>
      <c r="H56" s="29"/>
      <c r="I56" s="33" t="s">
        <v>267</v>
      </c>
      <c r="J56" s="29" t="s">
        <v>124</v>
      </c>
    </row>
    <row r="57" spans="1:36" x14ac:dyDescent="0.25">
      <c r="A57" s="12"/>
      <c r="B57" s="18"/>
      <c r="C57" s="18" t="s">
        <v>124</v>
      </c>
      <c r="D57" s="54"/>
      <c r="E57" s="54"/>
      <c r="F57" s="18"/>
      <c r="G57" s="18" t="s">
        <v>124</v>
      </c>
      <c r="H57" s="54"/>
      <c r="I57" s="54"/>
      <c r="J57" s="18"/>
    </row>
    <row r="58" spans="1:36" ht="26.25" thickBot="1" x14ac:dyDescent="0.3">
      <c r="A58" s="12"/>
      <c r="B58" s="30" t="s">
        <v>674</v>
      </c>
      <c r="C58" s="22" t="s">
        <v>124</v>
      </c>
      <c r="D58" s="17" t="s">
        <v>257</v>
      </c>
      <c r="E58" s="31">
        <v>-983</v>
      </c>
      <c r="F58" s="32" t="s">
        <v>124</v>
      </c>
      <c r="G58" s="22" t="s">
        <v>124</v>
      </c>
      <c r="H58" s="17" t="s">
        <v>257</v>
      </c>
      <c r="I58" s="31">
        <v>-162</v>
      </c>
      <c r="J58" s="32" t="s">
        <v>124</v>
      </c>
    </row>
    <row r="59" spans="1:36" ht="15.75" thickTop="1" x14ac:dyDescent="0.25">
      <c r="A59" s="12"/>
      <c r="B59" s="18"/>
      <c r="C59" s="18" t="s">
        <v>124</v>
      </c>
      <c r="D59" s="56"/>
      <c r="E59" s="56"/>
      <c r="F59" s="18"/>
      <c r="G59" s="18" t="s">
        <v>124</v>
      </c>
      <c r="H59" s="56"/>
      <c r="I59" s="56"/>
      <c r="J59" s="18"/>
    </row>
    <row r="60" spans="1:36" x14ac:dyDescent="0.25">
      <c r="A60" s="12"/>
      <c r="B60" s="38"/>
      <c r="C60" s="38"/>
      <c r="D60" s="38"/>
      <c r="E60" s="38"/>
      <c r="F60" s="38"/>
      <c r="G60" s="38"/>
      <c r="H60" s="38"/>
      <c r="I60" s="38"/>
      <c r="J60" s="38"/>
      <c r="K60" s="38"/>
      <c r="L60" s="38"/>
      <c r="M60" s="38"/>
      <c r="N60" s="38"/>
      <c r="O60" s="38"/>
      <c r="P60" s="38"/>
      <c r="Q60" s="38"/>
      <c r="R60" s="38"/>
      <c r="S60" s="38"/>
      <c r="T60" s="38"/>
      <c r="U60" s="38"/>
      <c r="V60" s="38"/>
      <c r="W60" s="38"/>
      <c r="X60" s="38"/>
      <c r="Y60" s="38"/>
      <c r="Z60" s="38"/>
      <c r="AA60" s="38"/>
      <c r="AB60" s="38"/>
      <c r="AC60" s="38"/>
      <c r="AD60" s="38"/>
      <c r="AE60" s="38"/>
      <c r="AF60" s="38"/>
      <c r="AG60" s="38"/>
      <c r="AH60" s="38"/>
      <c r="AI60" s="38"/>
      <c r="AJ60" s="38"/>
    </row>
    <row r="61" spans="1:36" x14ac:dyDescent="0.25">
      <c r="A61" s="12"/>
      <c r="B61" s="4"/>
      <c r="C61" s="4"/>
      <c r="D61" s="4"/>
      <c r="E61" s="4"/>
      <c r="F61" s="4"/>
      <c r="G61" s="4"/>
      <c r="H61" s="4"/>
      <c r="I61" s="4"/>
      <c r="J61" s="4"/>
    </row>
    <row r="62" spans="1:36" ht="15.75" thickBot="1" x14ac:dyDescent="0.3">
      <c r="A62" s="12"/>
      <c r="B62" s="22"/>
      <c r="C62" s="22" t="s">
        <v>124</v>
      </c>
      <c r="D62" s="37" t="s">
        <v>675</v>
      </c>
      <c r="E62" s="37"/>
      <c r="F62" s="37"/>
      <c r="G62" s="37"/>
      <c r="H62" s="37"/>
      <c r="I62" s="37"/>
      <c r="J62" s="22"/>
    </row>
    <row r="63" spans="1:36" x14ac:dyDescent="0.25">
      <c r="A63" s="12"/>
      <c r="B63" s="35"/>
      <c r="C63" s="35" t="s">
        <v>124</v>
      </c>
      <c r="D63" s="116" t="s">
        <v>239</v>
      </c>
      <c r="E63" s="116"/>
      <c r="F63" s="60"/>
      <c r="G63" s="60" t="s">
        <v>124</v>
      </c>
      <c r="H63" s="116" t="s">
        <v>631</v>
      </c>
      <c r="I63" s="116"/>
      <c r="J63" s="35"/>
    </row>
    <row r="64" spans="1:36" ht="15.75" thickBot="1" x14ac:dyDescent="0.3">
      <c r="A64" s="12"/>
      <c r="B64" s="35"/>
      <c r="C64" s="35"/>
      <c r="D64" s="37" t="s">
        <v>632</v>
      </c>
      <c r="E64" s="37"/>
      <c r="F64" s="35"/>
      <c r="G64" s="35"/>
      <c r="H64" s="37" t="s">
        <v>633</v>
      </c>
      <c r="I64" s="37"/>
      <c r="J64" s="35"/>
    </row>
    <row r="65" spans="1:10" x14ac:dyDescent="0.25">
      <c r="A65" s="12"/>
      <c r="B65" s="30" t="s">
        <v>676</v>
      </c>
      <c r="C65" s="22" t="s">
        <v>124</v>
      </c>
      <c r="D65" s="4"/>
      <c r="E65" s="4"/>
      <c r="F65" s="4"/>
      <c r="G65" s="22" t="s">
        <v>124</v>
      </c>
      <c r="H65" s="4"/>
      <c r="I65" s="4"/>
      <c r="J65" s="4"/>
    </row>
    <row r="66" spans="1:10" x14ac:dyDescent="0.25">
      <c r="A66" s="12"/>
      <c r="B66" s="24" t="s">
        <v>677</v>
      </c>
      <c r="C66" s="26" t="s">
        <v>124</v>
      </c>
      <c r="D66" s="27" t="s">
        <v>257</v>
      </c>
      <c r="E66" s="28" t="s">
        <v>678</v>
      </c>
      <c r="F66" s="29" t="s">
        <v>124</v>
      </c>
      <c r="G66" s="26" t="s">
        <v>124</v>
      </c>
      <c r="H66" s="27" t="s">
        <v>257</v>
      </c>
      <c r="I66" s="28" t="s">
        <v>679</v>
      </c>
      <c r="J66" s="29" t="s">
        <v>124</v>
      </c>
    </row>
    <row r="67" spans="1:10" x14ac:dyDescent="0.25">
      <c r="A67" s="12"/>
      <c r="B67" s="30" t="s">
        <v>641</v>
      </c>
      <c r="C67" s="22" t="s">
        <v>124</v>
      </c>
      <c r="D67" s="17"/>
      <c r="E67" s="31" t="s">
        <v>569</v>
      </c>
      <c r="F67" s="32" t="s">
        <v>124</v>
      </c>
      <c r="G67" s="22" t="s">
        <v>124</v>
      </c>
      <c r="H67" s="17"/>
      <c r="I67" s="31" t="s">
        <v>680</v>
      </c>
      <c r="J67" s="32" t="s">
        <v>124</v>
      </c>
    </row>
    <row r="68" spans="1:10" x14ac:dyDescent="0.25">
      <c r="A68" s="12"/>
      <c r="B68" s="24" t="s">
        <v>643</v>
      </c>
      <c r="C68" s="26" t="s">
        <v>124</v>
      </c>
      <c r="D68" s="27"/>
      <c r="E68" s="28" t="s">
        <v>334</v>
      </c>
      <c r="F68" s="29" t="s">
        <v>124</v>
      </c>
      <c r="G68" s="26" t="s">
        <v>124</v>
      </c>
      <c r="H68" s="27"/>
      <c r="I68" s="28" t="s">
        <v>681</v>
      </c>
      <c r="J68" s="29" t="s">
        <v>124</v>
      </c>
    </row>
    <row r="69" spans="1:10" x14ac:dyDescent="0.25">
      <c r="A69" s="12"/>
      <c r="B69" s="30" t="s">
        <v>682</v>
      </c>
      <c r="C69" s="22" t="s">
        <v>124</v>
      </c>
      <c r="D69" s="17"/>
      <c r="E69" s="31" t="s">
        <v>337</v>
      </c>
      <c r="F69" s="32" t="s">
        <v>124</v>
      </c>
      <c r="G69" s="22" t="s">
        <v>124</v>
      </c>
      <c r="H69" s="17"/>
      <c r="I69" s="31" t="s">
        <v>337</v>
      </c>
      <c r="J69" s="32" t="s">
        <v>124</v>
      </c>
    </row>
    <row r="70" spans="1:10" x14ac:dyDescent="0.25">
      <c r="A70" s="12"/>
      <c r="B70" s="24" t="s">
        <v>646</v>
      </c>
      <c r="C70" s="26" t="s">
        <v>124</v>
      </c>
      <c r="D70" s="27"/>
      <c r="E70" s="28" t="s">
        <v>683</v>
      </c>
      <c r="F70" s="29" t="s">
        <v>124</v>
      </c>
      <c r="G70" s="26" t="s">
        <v>124</v>
      </c>
      <c r="H70" s="27"/>
      <c r="I70" s="28">
        <v>-640</v>
      </c>
      <c r="J70" s="29" t="s">
        <v>124</v>
      </c>
    </row>
    <row r="71" spans="1:10" x14ac:dyDescent="0.25">
      <c r="A71" s="12"/>
      <c r="B71" s="30" t="s">
        <v>684</v>
      </c>
      <c r="C71" s="22" t="s">
        <v>124</v>
      </c>
      <c r="D71" s="17"/>
      <c r="E71" s="31" t="s">
        <v>420</v>
      </c>
      <c r="F71" s="32" t="s">
        <v>124</v>
      </c>
      <c r="G71" s="22" t="s">
        <v>124</v>
      </c>
      <c r="H71" s="17"/>
      <c r="I71" s="31" t="s">
        <v>422</v>
      </c>
      <c r="J71" s="32" t="s">
        <v>124</v>
      </c>
    </row>
    <row r="72" spans="1:10" x14ac:dyDescent="0.25">
      <c r="A72" s="12"/>
      <c r="B72" s="24" t="s">
        <v>685</v>
      </c>
      <c r="C72" s="26" t="s">
        <v>124</v>
      </c>
      <c r="D72" s="27"/>
      <c r="E72" s="28">
        <v>-3</v>
      </c>
      <c r="F72" s="29" t="s">
        <v>124</v>
      </c>
      <c r="G72" s="26" t="s">
        <v>124</v>
      </c>
      <c r="H72" s="27"/>
      <c r="I72" s="28">
        <v>-331</v>
      </c>
      <c r="J72" s="29" t="s">
        <v>124</v>
      </c>
    </row>
    <row r="73" spans="1:10" x14ac:dyDescent="0.25">
      <c r="A73" s="12"/>
      <c r="B73" s="30" t="s">
        <v>649</v>
      </c>
      <c r="C73" s="22" t="s">
        <v>124</v>
      </c>
      <c r="D73" s="17"/>
      <c r="E73" s="31" t="s">
        <v>574</v>
      </c>
      <c r="F73" s="32" t="s">
        <v>124</v>
      </c>
      <c r="G73" s="22" t="s">
        <v>124</v>
      </c>
      <c r="H73" s="17"/>
      <c r="I73" s="31" t="s">
        <v>574</v>
      </c>
      <c r="J73" s="32" t="s">
        <v>124</v>
      </c>
    </row>
    <row r="74" spans="1:10" ht="15.75" thickBot="1" x14ac:dyDescent="0.3">
      <c r="A74" s="12"/>
      <c r="B74" s="24" t="s">
        <v>686</v>
      </c>
      <c r="C74" s="26" t="s">
        <v>124</v>
      </c>
      <c r="D74" s="27"/>
      <c r="E74" s="28">
        <v>-212</v>
      </c>
      <c r="F74" s="29" t="s">
        <v>124</v>
      </c>
      <c r="G74" s="26" t="s">
        <v>124</v>
      </c>
      <c r="H74" s="27"/>
      <c r="I74" s="28">
        <v>-197</v>
      </c>
      <c r="J74" s="29" t="s">
        <v>124</v>
      </c>
    </row>
    <row r="75" spans="1:10" x14ac:dyDescent="0.25">
      <c r="A75" s="12"/>
      <c r="B75" s="18"/>
      <c r="C75" s="18" t="s">
        <v>124</v>
      </c>
      <c r="D75" s="54"/>
      <c r="E75" s="54"/>
      <c r="F75" s="18"/>
      <c r="G75" s="18" t="s">
        <v>124</v>
      </c>
      <c r="H75" s="54"/>
      <c r="I75" s="54"/>
      <c r="J75" s="18"/>
    </row>
    <row r="76" spans="1:10" ht="15.75" thickBot="1" x14ac:dyDescent="0.3">
      <c r="A76" s="12"/>
      <c r="B76" s="30" t="s">
        <v>687</v>
      </c>
      <c r="C76" s="22" t="s">
        <v>124</v>
      </c>
      <c r="D76" s="17" t="s">
        <v>257</v>
      </c>
      <c r="E76" s="31" t="s">
        <v>688</v>
      </c>
      <c r="F76" s="32" t="s">
        <v>124</v>
      </c>
      <c r="G76" s="22" t="s">
        <v>124</v>
      </c>
      <c r="H76" s="17" t="s">
        <v>257</v>
      </c>
      <c r="I76" s="31" t="s">
        <v>678</v>
      </c>
      <c r="J76" s="32" t="s">
        <v>124</v>
      </c>
    </row>
    <row r="77" spans="1:10" ht="15.75" thickTop="1" x14ac:dyDescent="0.25">
      <c r="A77" s="12"/>
      <c r="B77" s="18"/>
      <c r="C77" s="18" t="s">
        <v>124</v>
      </c>
      <c r="D77" s="56"/>
      <c r="E77" s="56"/>
      <c r="F77" s="18"/>
      <c r="G77" s="18" t="s">
        <v>124</v>
      </c>
      <c r="H77" s="56"/>
      <c r="I77" s="56"/>
      <c r="J77" s="18"/>
    </row>
    <row r="78" spans="1:10" x14ac:dyDescent="0.25">
      <c r="A78" s="12"/>
      <c r="B78" s="24" t="s">
        <v>652</v>
      </c>
      <c r="C78" s="26" t="s">
        <v>124</v>
      </c>
      <c r="D78" s="25"/>
      <c r="E78" s="25"/>
      <c r="F78" s="25"/>
      <c r="G78" s="26" t="s">
        <v>124</v>
      </c>
      <c r="H78" s="25"/>
      <c r="I78" s="25"/>
      <c r="J78" s="25"/>
    </row>
    <row r="79" spans="1:10" ht="25.5" x14ac:dyDescent="0.25">
      <c r="A79" s="12"/>
      <c r="B79" s="30" t="s">
        <v>653</v>
      </c>
      <c r="C79" s="22" t="s">
        <v>124</v>
      </c>
      <c r="D79" s="17" t="s">
        <v>257</v>
      </c>
      <c r="E79" s="31" t="s">
        <v>443</v>
      </c>
      <c r="F79" s="32" t="s">
        <v>124</v>
      </c>
      <c r="G79" s="22" t="s">
        <v>124</v>
      </c>
      <c r="H79" s="17" t="s">
        <v>257</v>
      </c>
      <c r="I79" s="31" t="s">
        <v>689</v>
      </c>
      <c r="J79" s="32" t="s">
        <v>124</v>
      </c>
    </row>
    <row r="80" spans="1:10" x14ac:dyDescent="0.25">
      <c r="A80" s="12"/>
      <c r="B80" s="24" t="s">
        <v>690</v>
      </c>
      <c r="C80" s="26" t="s">
        <v>124</v>
      </c>
      <c r="D80" s="27"/>
      <c r="E80" s="28" t="s">
        <v>410</v>
      </c>
      <c r="F80" s="29" t="s">
        <v>124</v>
      </c>
      <c r="G80" s="26" t="s">
        <v>124</v>
      </c>
      <c r="H80" s="27"/>
      <c r="I80" s="28" t="s">
        <v>410</v>
      </c>
      <c r="J80" s="29" t="s">
        <v>124</v>
      </c>
    </row>
    <row r="81" spans="1:36" x14ac:dyDescent="0.25">
      <c r="A81" s="12"/>
      <c r="B81" s="30" t="s">
        <v>659</v>
      </c>
      <c r="C81" s="22" t="s">
        <v>124</v>
      </c>
      <c r="D81" s="17"/>
      <c r="E81" s="31" t="s">
        <v>691</v>
      </c>
      <c r="F81" s="32" t="s">
        <v>124</v>
      </c>
      <c r="G81" s="22" t="s">
        <v>124</v>
      </c>
      <c r="H81" s="17"/>
      <c r="I81" s="31" t="s">
        <v>692</v>
      </c>
      <c r="J81" s="32" t="s">
        <v>124</v>
      </c>
    </row>
    <row r="82" spans="1:36" x14ac:dyDescent="0.25">
      <c r="A82" s="12"/>
      <c r="B82" s="24" t="s">
        <v>682</v>
      </c>
      <c r="C82" s="26" t="s">
        <v>124</v>
      </c>
      <c r="D82" s="27"/>
      <c r="E82" s="28" t="s">
        <v>337</v>
      </c>
      <c r="F82" s="29" t="s">
        <v>124</v>
      </c>
      <c r="G82" s="26" t="s">
        <v>124</v>
      </c>
      <c r="H82" s="27"/>
      <c r="I82" s="28" t="s">
        <v>337</v>
      </c>
      <c r="J82" s="29" t="s">
        <v>124</v>
      </c>
    </row>
    <row r="83" spans="1:36" x14ac:dyDescent="0.25">
      <c r="A83" s="12"/>
      <c r="B83" s="30" t="s">
        <v>693</v>
      </c>
      <c r="C83" s="22" t="s">
        <v>124</v>
      </c>
      <c r="D83" s="17"/>
      <c r="E83" s="31">
        <v>-212</v>
      </c>
      <c r="F83" s="32" t="s">
        <v>124</v>
      </c>
      <c r="G83" s="22" t="s">
        <v>124</v>
      </c>
      <c r="H83" s="17"/>
      <c r="I83" s="31">
        <v>-197</v>
      </c>
      <c r="J83" s="32" t="s">
        <v>124</v>
      </c>
    </row>
    <row r="84" spans="1:36" ht="15.75" thickBot="1" x14ac:dyDescent="0.3">
      <c r="A84" s="12"/>
      <c r="B84" s="24" t="s">
        <v>662</v>
      </c>
      <c r="C84" s="26" t="s">
        <v>124</v>
      </c>
      <c r="D84" s="27"/>
      <c r="E84" s="28" t="s">
        <v>443</v>
      </c>
      <c r="F84" s="29" t="s">
        <v>124</v>
      </c>
      <c r="G84" s="26" t="s">
        <v>124</v>
      </c>
      <c r="H84" s="27"/>
      <c r="I84" s="28" t="s">
        <v>443</v>
      </c>
      <c r="J84" s="29" t="s">
        <v>124</v>
      </c>
    </row>
    <row r="85" spans="1:36" x14ac:dyDescent="0.25">
      <c r="A85" s="12"/>
      <c r="B85" s="18"/>
      <c r="C85" s="18" t="s">
        <v>124</v>
      </c>
      <c r="D85" s="54"/>
      <c r="E85" s="54"/>
      <c r="F85" s="18"/>
      <c r="G85" s="18" t="s">
        <v>124</v>
      </c>
      <c r="H85" s="54"/>
      <c r="I85" s="54"/>
      <c r="J85" s="18"/>
    </row>
    <row r="86" spans="1:36" ht="15.75" thickBot="1" x14ac:dyDescent="0.3">
      <c r="A86" s="12"/>
      <c r="B86" s="30" t="s">
        <v>664</v>
      </c>
      <c r="C86" s="22" t="s">
        <v>124</v>
      </c>
      <c r="D86" s="17" t="s">
        <v>257</v>
      </c>
      <c r="E86" s="83">
        <v>-1995</v>
      </c>
      <c r="F86" s="32" t="s">
        <v>124</v>
      </c>
      <c r="G86" s="22" t="s">
        <v>124</v>
      </c>
      <c r="H86" s="17" t="s">
        <v>257</v>
      </c>
      <c r="I86" s="83">
        <v>-1762</v>
      </c>
      <c r="J86" s="32" t="s">
        <v>124</v>
      </c>
    </row>
    <row r="87" spans="1:36" ht="15.75" thickTop="1" x14ac:dyDescent="0.25">
      <c r="A87" s="12"/>
      <c r="B87" s="18"/>
      <c r="C87" s="18" t="s">
        <v>124</v>
      </c>
      <c r="D87" s="56"/>
      <c r="E87" s="56"/>
      <c r="F87" s="18"/>
      <c r="G87" s="18" t="s">
        <v>124</v>
      </c>
      <c r="H87" s="56"/>
      <c r="I87" s="56"/>
      <c r="J87" s="18"/>
    </row>
    <row r="88" spans="1:36" x14ac:dyDescent="0.25">
      <c r="A88" s="12"/>
      <c r="B88" s="41"/>
      <c r="C88" s="41"/>
      <c r="D88" s="41"/>
      <c r="E88" s="41"/>
      <c r="F88" s="41"/>
      <c r="G88" s="41"/>
      <c r="H88" s="41"/>
      <c r="I88" s="41"/>
      <c r="J88" s="41"/>
      <c r="K88" s="41"/>
      <c r="L88" s="41"/>
      <c r="M88" s="41"/>
      <c r="N88" s="41"/>
      <c r="O88" s="41"/>
      <c r="P88" s="41"/>
      <c r="Q88" s="41"/>
      <c r="R88" s="41"/>
      <c r="S88" s="41"/>
      <c r="T88" s="41"/>
      <c r="U88" s="41"/>
      <c r="V88" s="41"/>
      <c r="W88" s="41"/>
      <c r="X88" s="41"/>
      <c r="Y88" s="41"/>
      <c r="Z88" s="41"/>
      <c r="AA88" s="41"/>
      <c r="AB88" s="41"/>
      <c r="AC88" s="41"/>
      <c r="AD88" s="41"/>
      <c r="AE88" s="41"/>
      <c r="AF88" s="41"/>
      <c r="AG88" s="41"/>
      <c r="AH88" s="41"/>
      <c r="AI88" s="41"/>
      <c r="AJ88" s="41"/>
    </row>
    <row r="89" spans="1:36" x14ac:dyDescent="0.25">
      <c r="A89" s="12"/>
      <c r="B89" s="4"/>
      <c r="C89" s="4"/>
      <c r="D89" s="4"/>
      <c r="E89" s="4"/>
      <c r="F89" s="4"/>
      <c r="G89" s="4"/>
      <c r="H89" s="4"/>
      <c r="I89" s="4"/>
      <c r="J89" s="4"/>
    </row>
    <row r="90" spans="1:36" ht="15.75" thickBot="1" x14ac:dyDescent="0.3">
      <c r="A90" s="12"/>
      <c r="B90" s="22"/>
      <c r="C90" s="22"/>
      <c r="D90" s="37" t="s">
        <v>675</v>
      </c>
      <c r="E90" s="37"/>
      <c r="F90" s="37"/>
      <c r="G90" s="37"/>
      <c r="H90" s="37"/>
      <c r="I90" s="37"/>
      <c r="J90" s="22"/>
    </row>
    <row r="91" spans="1:36" ht="15.75" thickBot="1" x14ac:dyDescent="0.3">
      <c r="A91" s="12"/>
      <c r="B91" s="22"/>
      <c r="C91" s="22"/>
      <c r="D91" s="88" t="s">
        <v>632</v>
      </c>
      <c r="E91" s="88"/>
      <c r="F91" s="22"/>
      <c r="G91" s="22"/>
      <c r="H91" s="88" t="s">
        <v>633</v>
      </c>
      <c r="I91" s="88"/>
      <c r="J91" s="22"/>
    </row>
    <row r="92" spans="1:36" ht="25.5" x14ac:dyDescent="0.25">
      <c r="A92" s="12"/>
      <c r="B92" s="30" t="s">
        <v>665</v>
      </c>
      <c r="C92" s="22"/>
      <c r="D92" s="4"/>
      <c r="E92" s="4"/>
      <c r="F92" s="4"/>
      <c r="G92" s="22"/>
      <c r="H92" s="4"/>
      <c r="I92" s="4"/>
      <c r="J92" s="4"/>
    </row>
    <row r="93" spans="1:36" x14ac:dyDescent="0.25">
      <c r="A93" s="12"/>
      <c r="B93" s="24" t="s">
        <v>668</v>
      </c>
      <c r="C93" s="26"/>
      <c r="D93" s="27" t="s">
        <v>257</v>
      </c>
      <c r="E93" s="28">
        <v>-62</v>
      </c>
      <c r="F93" s="29" t="s">
        <v>124</v>
      </c>
      <c r="G93" s="26"/>
      <c r="H93" s="27" t="s">
        <v>257</v>
      </c>
      <c r="I93" s="28">
        <v>-59</v>
      </c>
      <c r="J93" s="29" t="s">
        <v>124</v>
      </c>
    </row>
    <row r="94" spans="1:36" ht="15.75" thickBot="1" x14ac:dyDescent="0.3">
      <c r="A94" s="12"/>
      <c r="B94" s="30" t="s">
        <v>669</v>
      </c>
      <c r="C94" s="22"/>
      <c r="D94" s="17"/>
      <c r="E94" s="83">
        <v>-1933</v>
      </c>
      <c r="F94" s="32" t="s">
        <v>124</v>
      </c>
      <c r="G94" s="22"/>
      <c r="H94" s="17"/>
      <c r="I94" s="83">
        <v>-1703</v>
      </c>
      <c r="J94" s="32" t="s">
        <v>124</v>
      </c>
    </row>
    <row r="95" spans="1:36" x14ac:dyDescent="0.25">
      <c r="A95" s="12"/>
      <c r="B95" s="18"/>
      <c r="C95" s="18"/>
      <c r="D95" s="54"/>
      <c r="E95" s="54"/>
      <c r="F95" s="18"/>
      <c r="G95" s="18"/>
      <c r="H95" s="54"/>
      <c r="I95" s="54"/>
      <c r="J95" s="18"/>
    </row>
    <row r="96" spans="1:36" ht="15.75" thickBot="1" x14ac:dyDescent="0.3">
      <c r="A96" s="12"/>
      <c r="B96" s="24" t="s">
        <v>670</v>
      </c>
      <c r="C96" s="26"/>
      <c r="D96" s="27" t="s">
        <v>257</v>
      </c>
      <c r="E96" s="82">
        <v>-1995</v>
      </c>
      <c r="F96" s="29" t="s">
        <v>124</v>
      </c>
      <c r="G96" s="26"/>
      <c r="H96" s="27" t="s">
        <v>257</v>
      </c>
      <c r="I96" s="82">
        <v>-1762</v>
      </c>
      <c r="J96" s="29" t="s">
        <v>124</v>
      </c>
    </row>
    <row r="97" spans="1:36" ht="15.75" thickTop="1" x14ac:dyDescent="0.25">
      <c r="A97" s="12"/>
      <c r="B97" s="18"/>
      <c r="C97" s="18"/>
      <c r="D97" s="56"/>
      <c r="E97" s="56"/>
      <c r="F97" s="18"/>
      <c r="G97" s="18"/>
      <c r="H97" s="56"/>
      <c r="I97" s="56"/>
      <c r="J97" s="18"/>
    </row>
    <row r="98" spans="1:36" ht="25.5" x14ac:dyDescent="0.25">
      <c r="A98" s="12"/>
      <c r="B98" s="117" t="s">
        <v>694</v>
      </c>
      <c r="C98" s="22"/>
      <c r="D98" s="4"/>
      <c r="E98" s="4"/>
      <c r="F98" s="4"/>
      <c r="G98" s="22"/>
      <c r="H98" s="4"/>
      <c r="I98" s="4"/>
      <c r="J98" s="4"/>
    </row>
    <row r="99" spans="1:36" x14ac:dyDescent="0.25">
      <c r="A99" s="12"/>
      <c r="B99" s="24" t="s">
        <v>695</v>
      </c>
      <c r="C99" s="26"/>
      <c r="D99" s="27" t="s">
        <v>257</v>
      </c>
      <c r="E99" s="28" t="s">
        <v>593</v>
      </c>
      <c r="F99" s="29" t="s">
        <v>124</v>
      </c>
      <c r="G99" s="26"/>
      <c r="H99" s="27" t="s">
        <v>257</v>
      </c>
      <c r="I99" s="28" t="s">
        <v>696</v>
      </c>
      <c r="J99" s="29" t="s">
        <v>124</v>
      </c>
    </row>
    <row r="100" spans="1:36" ht="15.75" thickBot="1" x14ac:dyDescent="0.3">
      <c r="A100" s="12"/>
      <c r="B100" s="30" t="s">
        <v>697</v>
      </c>
      <c r="C100" s="22"/>
      <c r="D100" s="17"/>
      <c r="E100" s="31" t="s">
        <v>698</v>
      </c>
      <c r="F100" s="32" t="s">
        <v>124</v>
      </c>
      <c r="G100" s="22"/>
      <c r="H100" s="17"/>
      <c r="I100" s="31" t="s">
        <v>699</v>
      </c>
      <c r="J100" s="32" t="s">
        <v>124</v>
      </c>
    </row>
    <row r="101" spans="1:36" x14ac:dyDescent="0.25">
      <c r="A101" s="12"/>
      <c r="B101" s="18"/>
      <c r="C101" s="18"/>
      <c r="D101" s="54"/>
      <c r="E101" s="54"/>
      <c r="F101" s="18"/>
      <c r="G101" s="18"/>
      <c r="H101" s="54"/>
      <c r="I101" s="54"/>
      <c r="J101" s="18"/>
    </row>
    <row r="102" spans="1:36" ht="26.25" thickBot="1" x14ac:dyDescent="0.3">
      <c r="A102" s="12"/>
      <c r="B102" s="24" t="s">
        <v>700</v>
      </c>
      <c r="C102" s="26"/>
      <c r="D102" s="27" t="s">
        <v>257</v>
      </c>
      <c r="E102" s="28" t="s">
        <v>701</v>
      </c>
      <c r="F102" s="29" t="s">
        <v>124</v>
      </c>
      <c r="G102" s="26"/>
      <c r="H102" s="27" t="s">
        <v>257</v>
      </c>
      <c r="I102" s="28" t="s">
        <v>702</v>
      </c>
      <c r="J102" s="29" t="s">
        <v>124</v>
      </c>
    </row>
    <row r="103" spans="1:36" ht="15.75" thickTop="1" x14ac:dyDescent="0.25">
      <c r="A103" s="12"/>
      <c r="B103" s="18"/>
      <c r="C103" s="18"/>
      <c r="D103" s="56"/>
      <c r="E103" s="56"/>
      <c r="F103" s="18"/>
      <c r="G103" s="18"/>
      <c r="H103" s="56"/>
      <c r="I103" s="56"/>
      <c r="J103" s="18"/>
    </row>
    <row r="104" spans="1:36" x14ac:dyDescent="0.25">
      <c r="A104" s="12"/>
      <c r="B104" s="42" t="s">
        <v>703</v>
      </c>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c r="AA104" s="42"/>
      <c r="AB104" s="42"/>
      <c r="AC104" s="42"/>
      <c r="AD104" s="42"/>
      <c r="AE104" s="42"/>
      <c r="AF104" s="42"/>
      <c r="AG104" s="42"/>
      <c r="AH104" s="42"/>
      <c r="AI104" s="42"/>
      <c r="AJ104" s="42"/>
    </row>
    <row r="105" spans="1:36" x14ac:dyDescent="0.25">
      <c r="A105" s="12"/>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c r="AA105" s="41"/>
      <c r="AB105" s="41"/>
      <c r="AC105" s="41"/>
      <c r="AD105" s="41"/>
      <c r="AE105" s="41"/>
      <c r="AF105" s="41"/>
      <c r="AG105" s="41"/>
      <c r="AH105" s="41"/>
      <c r="AI105" s="41"/>
      <c r="AJ105" s="41"/>
    </row>
    <row r="106" spans="1:36" x14ac:dyDescent="0.25">
      <c r="A106" s="12"/>
      <c r="B106" s="4"/>
      <c r="C106" s="4"/>
      <c r="D106" s="4"/>
      <c r="E106" s="4"/>
      <c r="F106" s="4"/>
      <c r="G106" s="4"/>
      <c r="H106" s="4"/>
      <c r="I106" s="4"/>
      <c r="J106" s="4"/>
    </row>
    <row r="107" spans="1:36" ht="15.75" thickBot="1" x14ac:dyDescent="0.3">
      <c r="A107" s="12"/>
      <c r="B107" s="22"/>
      <c r="C107" s="22"/>
      <c r="D107" s="37" t="s">
        <v>431</v>
      </c>
      <c r="E107" s="37"/>
      <c r="F107" s="22"/>
      <c r="G107" s="22"/>
      <c r="H107" s="37" t="s">
        <v>432</v>
      </c>
      <c r="I107" s="37"/>
      <c r="J107" s="22"/>
    </row>
    <row r="108" spans="1:36" x14ac:dyDescent="0.25">
      <c r="A108" s="12"/>
      <c r="B108" s="24" t="s">
        <v>704</v>
      </c>
      <c r="C108" s="26"/>
      <c r="D108" s="27" t="s">
        <v>257</v>
      </c>
      <c r="E108" s="28" t="s">
        <v>705</v>
      </c>
      <c r="F108" s="29" t="s">
        <v>124</v>
      </c>
      <c r="G108" s="26"/>
      <c r="H108" s="27" t="s">
        <v>257</v>
      </c>
      <c r="I108" s="28" t="s">
        <v>706</v>
      </c>
      <c r="J108" s="29" t="s">
        <v>124</v>
      </c>
    </row>
    <row r="109" spans="1:36" x14ac:dyDescent="0.25">
      <c r="A109" s="12"/>
      <c r="B109" s="30" t="s">
        <v>707</v>
      </c>
      <c r="C109" s="22"/>
      <c r="D109" s="17"/>
      <c r="E109" s="31" t="s">
        <v>708</v>
      </c>
      <c r="F109" s="32" t="s">
        <v>124</v>
      </c>
      <c r="G109" s="22"/>
      <c r="H109" s="17"/>
      <c r="I109" s="31" t="s">
        <v>709</v>
      </c>
      <c r="J109" s="32" t="s">
        <v>124</v>
      </c>
    </row>
    <row r="110" spans="1:36" x14ac:dyDescent="0.25">
      <c r="A110" s="12"/>
      <c r="B110" s="24" t="s">
        <v>710</v>
      </c>
      <c r="C110" s="26"/>
      <c r="D110" s="27"/>
      <c r="E110" s="28" t="s">
        <v>711</v>
      </c>
      <c r="F110" s="29" t="s">
        <v>124</v>
      </c>
      <c r="G110" s="26"/>
      <c r="H110" s="27"/>
      <c r="I110" s="28" t="s">
        <v>712</v>
      </c>
      <c r="J110" s="29" t="s">
        <v>124</v>
      </c>
    </row>
    <row r="111" spans="1:36" x14ac:dyDescent="0.25">
      <c r="A111" s="12"/>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c r="AH111" s="38"/>
      <c r="AI111" s="38"/>
      <c r="AJ111" s="38"/>
    </row>
    <row r="112" spans="1:36" x14ac:dyDescent="0.25">
      <c r="A112" s="12"/>
      <c r="B112" s="42" t="s">
        <v>713</v>
      </c>
      <c r="C112" s="42"/>
      <c r="D112" s="42"/>
      <c r="E112" s="42"/>
      <c r="F112" s="42"/>
      <c r="G112" s="42"/>
      <c r="H112" s="42"/>
      <c r="I112" s="42"/>
      <c r="J112" s="42"/>
      <c r="K112" s="42"/>
      <c r="L112" s="42"/>
      <c r="M112" s="42"/>
      <c r="N112" s="42"/>
      <c r="O112" s="42"/>
      <c r="P112" s="42"/>
      <c r="Q112" s="42"/>
      <c r="R112" s="42"/>
      <c r="S112" s="42"/>
      <c r="T112" s="42"/>
      <c r="U112" s="42"/>
      <c r="V112" s="42"/>
      <c r="W112" s="42"/>
      <c r="X112" s="42"/>
      <c r="Y112" s="42"/>
      <c r="Z112" s="42"/>
      <c r="AA112" s="42"/>
      <c r="AB112" s="42"/>
      <c r="AC112" s="42"/>
      <c r="AD112" s="42"/>
      <c r="AE112" s="42"/>
      <c r="AF112" s="42"/>
      <c r="AG112" s="42"/>
      <c r="AH112" s="42"/>
      <c r="AI112" s="42"/>
      <c r="AJ112" s="42"/>
    </row>
    <row r="113" spans="1:36" x14ac:dyDescent="0.25">
      <c r="A113" s="12"/>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c r="AA113" s="41"/>
      <c r="AB113" s="41"/>
      <c r="AC113" s="41"/>
      <c r="AD113" s="41"/>
      <c r="AE113" s="41"/>
      <c r="AF113" s="41"/>
      <c r="AG113" s="41"/>
      <c r="AH113" s="41"/>
      <c r="AI113" s="41"/>
      <c r="AJ113" s="41"/>
    </row>
    <row r="114" spans="1:36" x14ac:dyDescent="0.25">
      <c r="A114" s="12"/>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36" ht="15.75" thickBot="1" x14ac:dyDescent="0.3">
      <c r="A115" s="12"/>
      <c r="B115" s="22"/>
      <c r="C115" s="22" t="s">
        <v>124</v>
      </c>
      <c r="D115" s="37">
        <v>2014</v>
      </c>
      <c r="E115" s="37"/>
      <c r="F115" s="37"/>
      <c r="G115" s="37"/>
      <c r="H115" s="37"/>
      <c r="I115" s="37"/>
      <c r="J115" s="22"/>
      <c r="K115" s="22" t="s">
        <v>124</v>
      </c>
      <c r="L115" s="37">
        <v>2013</v>
      </c>
      <c r="M115" s="37"/>
      <c r="N115" s="37"/>
      <c r="O115" s="37"/>
      <c r="P115" s="37"/>
      <c r="Q115" s="37"/>
      <c r="R115" s="22"/>
      <c r="S115" s="22" t="s">
        <v>124</v>
      </c>
      <c r="T115" s="37">
        <v>2012</v>
      </c>
      <c r="U115" s="37"/>
      <c r="V115" s="37"/>
      <c r="W115" s="37"/>
      <c r="X115" s="37"/>
      <c r="Y115" s="37"/>
      <c r="Z115" s="22"/>
    </row>
    <row r="116" spans="1:36" x14ac:dyDescent="0.25">
      <c r="A116" s="12"/>
      <c r="B116" s="35"/>
      <c r="C116" s="35" t="s">
        <v>124</v>
      </c>
      <c r="D116" s="116" t="s">
        <v>714</v>
      </c>
      <c r="E116" s="116"/>
      <c r="F116" s="60"/>
      <c r="G116" s="60" t="s">
        <v>124</v>
      </c>
      <c r="H116" s="116" t="s">
        <v>74</v>
      </c>
      <c r="I116" s="116"/>
      <c r="J116" s="35"/>
      <c r="K116" s="35" t="s">
        <v>124</v>
      </c>
      <c r="L116" s="116" t="s">
        <v>714</v>
      </c>
      <c r="M116" s="116"/>
      <c r="N116" s="60"/>
      <c r="O116" s="60" t="s">
        <v>124</v>
      </c>
      <c r="P116" s="116" t="s">
        <v>74</v>
      </c>
      <c r="Q116" s="116"/>
      <c r="R116" s="35"/>
      <c r="S116" s="35" t="s">
        <v>124</v>
      </c>
      <c r="T116" s="116" t="s">
        <v>714</v>
      </c>
      <c r="U116" s="116"/>
      <c r="V116" s="60"/>
      <c r="W116" s="60" t="s">
        <v>124</v>
      </c>
      <c r="X116" s="116" t="s">
        <v>74</v>
      </c>
      <c r="Y116" s="116"/>
      <c r="Z116" s="35"/>
    </row>
    <row r="117" spans="1:36" x14ac:dyDescent="0.25">
      <c r="A117" s="12"/>
      <c r="B117" s="35"/>
      <c r="C117" s="35"/>
      <c r="D117" s="36" t="s">
        <v>715</v>
      </c>
      <c r="E117" s="36"/>
      <c r="F117" s="35"/>
      <c r="G117" s="35"/>
      <c r="H117" s="36" t="s">
        <v>498</v>
      </c>
      <c r="I117" s="36"/>
      <c r="J117" s="35"/>
      <c r="K117" s="35"/>
      <c r="L117" s="36" t="s">
        <v>715</v>
      </c>
      <c r="M117" s="36"/>
      <c r="N117" s="35"/>
      <c r="O117" s="35"/>
      <c r="P117" s="36" t="s">
        <v>498</v>
      </c>
      <c r="Q117" s="36"/>
      <c r="R117" s="35"/>
      <c r="S117" s="35"/>
      <c r="T117" s="36" t="s">
        <v>715</v>
      </c>
      <c r="U117" s="36"/>
      <c r="V117" s="35"/>
      <c r="W117" s="35"/>
      <c r="X117" s="36" t="s">
        <v>498</v>
      </c>
      <c r="Y117" s="36"/>
      <c r="Z117" s="35"/>
    </row>
    <row r="118" spans="1:36" ht="15.75" thickBot="1" x14ac:dyDescent="0.3">
      <c r="A118" s="12"/>
      <c r="B118" s="35"/>
      <c r="C118" s="35"/>
      <c r="D118" s="37"/>
      <c r="E118" s="37"/>
      <c r="F118" s="35"/>
      <c r="G118" s="35"/>
      <c r="H118" s="37" t="s">
        <v>715</v>
      </c>
      <c r="I118" s="37"/>
      <c r="J118" s="35"/>
      <c r="K118" s="35"/>
      <c r="L118" s="37"/>
      <c r="M118" s="37"/>
      <c r="N118" s="35"/>
      <c r="O118" s="35"/>
      <c r="P118" s="37" t="s">
        <v>715</v>
      </c>
      <c r="Q118" s="37"/>
      <c r="R118" s="35"/>
      <c r="S118" s="35"/>
      <c r="T118" s="37"/>
      <c r="U118" s="37"/>
      <c r="V118" s="35"/>
      <c r="W118" s="35"/>
      <c r="X118" s="37" t="s">
        <v>715</v>
      </c>
      <c r="Y118" s="37"/>
      <c r="Z118" s="35"/>
    </row>
    <row r="119" spans="1:36" x14ac:dyDescent="0.25">
      <c r="A119" s="12"/>
      <c r="B119" s="87" t="s">
        <v>641</v>
      </c>
      <c r="C119" s="26" t="s">
        <v>124</v>
      </c>
      <c r="D119" s="27" t="s">
        <v>257</v>
      </c>
      <c r="E119" s="28" t="s">
        <v>332</v>
      </c>
      <c r="F119" s="29" t="s">
        <v>124</v>
      </c>
      <c r="G119" s="26" t="s">
        <v>124</v>
      </c>
      <c r="H119" s="27" t="s">
        <v>257</v>
      </c>
      <c r="I119" s="28" t="s">
        <v>569</v>
      </c>
      <c r="J119" s="29" t="s">
        <v>124</v>
      </c>
      <c r="K119" s="26" t="s">
        <v>124</v>
      </c>
      <c r="L119" s="27" t="s">
        <v>257</v>
      </c>
      <c r="M119" s="28" t="s">
        <v>642</v>
      </c>
      <c r="N119" s="29" t="s">
        <v>124</v>
      </c>
      <c r="O119" s="26" t="s">
        <v>124</v>
      </c>
      <c r="P119" s="27" t="s">
        <v>257</v>
      </c>
      <c r="Q119" s="28" t="s">
        <v>680</v>
      </c>
      <c r="R119" s="29" t="s">
        <v>124</v>
      </c>
      <c r="S119" s="26" t="s">
        <v>124</v>
      </c>
      <c r="T119" s="27" t="s">
        <v>257</v>
      </c>
      <c r="U119" s="28" t="s">
        <v>716</v>
      </c>
      <c r="V119" s="29" t="s">
        <v>124</v>
      </c>
      <c r="W119" s="26" t="s">
        <v>124</v>
      </c>
      <c r="X119" s="27" t="s">
        <v>257</v>
      </c>
      <c r="Y119" s="28" t="s">
        <v>717</v>
      </c>
      <c r="Z119" s="29" t="s">
        <v>124</v>
      </c>
    </row>
    <row r="120" spans="1:36" x14ac:dyDescent="0.25">
      <c r="A120" s="12"/>
      <c r="B120" s="117" t="s">
        <v>643</v>
      </c>
      <c r="C120" s="22" t="s">
        <v>124</v>
      </c>
      <c r="D120" s="17"/>
      <c r="E120" s="31" t="s">
        <v>644</v>
      </c>
      <c r="F120" s="32" t="s">
        <v>124</v>
      </c>
      <c r="G120" s="22" t="s">
        <v>124</v>
      </c>
      <c r="H120" s="17"/>
      <c r="I120" s="31" t="s">
        <v>334</v>
      </c>
      <c r="J120" s="32" t="s">
        <v>124</v>
      </c>
      <c r="K120" s="22" t="s">
        <v>124</v>
      </c>
      <c r="L120" s="17"/>
      <c r="M120" s="31" t="s">
        <v>645</v>
      </c>
      <c r="N120" s="32" t="s">
        <v>124</v>
      </c>
      <c r="O120" s="22" t="s">
        <v>124</v>
      </c>
      <c r="P120" s="17"/>
      <c r="Q120" s="31" t="s">
        <v>681</v>
      </c>
      <c r="R120" s="32" t="s">
        <v>124</v>
      </c>
      <c r="S120" s="22" t="s">
        <v>124</v>
      </c>
      <c r="T120" s="17"/>
      <c r="U120" s="31" t="s">
        <v>718</v>
      </c>
      <c r="V120" s="32" t="s">
        <v>124</v>
      </c>
      <c r="W120" s="22" t="s">
        <v>124</v>
      </c>
      <c r="X120" s="17"/>
      <c r="Y120" s="31" t="s">
        <v>719</v>
      </c>
      <c r="Z120" s="32" t="s">
        <v>124</v>
      </c>
    </row>
    <row r="121" spans="1:36" x14ac:dyDescent="0.25">
      <c r="A121" s="12"/>
      <c r="B121" s="87" t="s">
        <v>720</v>
      </c>
      <c r="C121" s="26" t="s">
        <v>124</v>
      </c>
      <c r="D121" s="27"/>
      <c r="E121" s="28">
        <v>-180</v>
      </c>
      <c r="F121" s="29" t="s">
        <v>124</v>
      </c>
      <c r="G121" s="26" t="s">
        <v>124</v>
      </c>
      <c r="H121" s="27"/>
      <c r="I121" s="28">
        <v>-2</v>
      </c>
      <c r="J121" s="29" t="s">
        <v>124</v>
      </c>
      <c r="K121" s="26" t="s">
        <v>124</v>
      </c>
      <c r="L121" s="27"/>
      <c r="M121" s="28">
        <v>-163</v>
      </c>
      <c r="N121" s="29" t="s">
        <v>124</v>
      </c>
      <c r="O121" s="26" t="s">
        <v>124</v>
      </c>
      <c r="P121" s="27"/>
      <c r="Q121" s="28">
        <v>-2</v>
      </c>
      <c r="R121" s="29" t="s">
        <v>124</v>
      </c>
      <c r="S121" s="26" t="s">
        <v>124</v>
      </c>
      <c r="T121" s="27"/>
      <c r="U121" s="28">
        <v>-138</v>
      </c>
      <c r="V121" s="29" t="s">
        <v>124</v>
      </c>
      <c r="W121" s="26" t="s">
        <v>124</v>
      </c>
      <c r="X121" s="27"/>
      <c r="Y121" s="28">
        <v>-2</v>
      </c>
      <c r="Z121" s="29" t="s">
        <v>124</v>
      </c>
    </row>
    <row r="122" spans="1:36" x14ac:dyDescent="0.25">
      <c r="A122" s="12"/>
      <c r="B122" s="117" t="s">
        <v>721</v>
      </c>
      <c r="C122" s="22" t="s">
        <v>124</v>
      </c>
      <c r="D122" s="32"/>
      <c r="E122" s="73" t="s">
        <v>267</v>
      </c>
      <c r="F122" s="32" t="s">
        <v>124</v>
      </c>
      <c r="G122" s="22" t="s">
        <v>124</v>
      </c>
      <c r="H122" s="32"/>
      <c r="I122" s="73" t="s">
        <v>267</v>
      </c>
      <c r="J122" s="32" t="s">
        <v>124</v>
      </c>
      <c r="K122" s="22" t="s">
        <v>124</v>
      </c>
      <c r="L122" s="17"/>
      <c r="M122" s="31" t="s">
        <v>564</v>
      </c>
      <c r="N122" s="32" t="s">
        <v>124</v>
      </c>
      <c r="O122" s="22" t="s">
        <v>124</v>
      </c>
      <c r="P122" s="17"/>
      <c r="Q122" s="31" t="s">
        <v>564</v>
      </c>
      <c r="R122" s="32" t="s">
        <v>124</v>
      </c>
      <c r="S122" s="22" t="s">
        <v>124</v>
      </c>
      <c r="T122" s="32"/>
      <c r="U122" s="73" t="s">
        <v>267</v>
      </c>
      <c r="V122" s="32" t="s">
        <v>124</v>
      </c>
      <c r="W122" s="22" t="s">
        <v>124</v>
      </c>
      <c r="X122" s="32"/>
      <c r="Y122" s="73" t="s">
        <v>267</v>
      </c>
      <c r="Z122" s="32" t="s">
        <v>124</v>
      </c>
    </row>
    <row r="123" spans="1:36" x14ac:dyDescent="0.25">
      <c r="A123" s="12"/>
      <c r="B123" s="87" t="s">
        <v>722</v>
      </c>
      <c r="C123" s="26" t="s">
        <v>124</v>
      </c>
      <c r="D123" s="29"/>
      <c r="E123" s="33" t="s">
        <v>267</v>
      </c>
      <c r="F123" s="29" t="s">
        <v>124</v>
      </c>
      <c r="G123" s="26" t="s">
        <v>124</v>
      </c>
      <c r="H123" s="27"/>
      <c r="I123" s="28">
        <v>-31</v>
      </c>
      <c r="J123" s="29" t="s">
        <v>124</v>
      </c>
      <c r="K123" s="26" t="s">
        <v>124</v>
      </c>
      <c r="L123" s="29"/>
      <c r="M123" s="33" t="s">
        <v>267</v>
      </c>
      <c r="N123" s="29" t="s">
        <v>124</v>
      </c>
      <c r="O123" s="26" t="s">
        <v>124</v>
      </c>
      <c r="P123" s="27"/>
      <c r="Q123" s="28">
        <v>-3</v>
      </c>
      <c r="R123" s="29" t="s">
        <v>124</v>
      </c>
      <c r="S123" s="26" t="s">
        <v>124</v>
      </c>
      <c r="T123" s="27"/>
      <c r="U123" s="28">
        <v>-1</v>
      </c>
      <c r="V123" s="29" t="s">
        <v>124</v>
      </c>
      <c r="W123" s="26" t="s">
        <v>124</v>
      </c>
      <c r="X123" s="29"/>
      <c r="Y123" s="33" t="s">
        <v>267</v>
      </c>
      <c r="Z123" s="29" t="s">
        <v>124</v>
      </c>
    </row>
    <row r="124" spans="1:36" x14ac:dyDescent="0.25">
      <c r="A124" s="12"/>
      <c r="B124" s="117" t="s">
        <v>723</v>
      </c>
      <c r="C124" s="22" t="s">
        <v>124</v>
      </c>
      <c r="D124" s="17"/>
      <c r="E124" s="31" t="s">
        <v>410</v>
      </c>
      <c r="F124" s="32" t="s">
        <v>124</v>
      </c>
      <c r="G124" s="22" t="s">
        <v>124</v>
      </c>
      <c r="H124" s="32"/>
      <c r="I124" s="73" t="s">
        <v>267</v>
      </c>
      <c r="J124" s="32" t="s">
        <v>124</v>
      </c>
      <c r="K124" s="22" t="s">
        <v>124</v>
      </c>
      <c r="L124" s="17"/>
      <c r="M124" s="31">
        <v>-10</v>
      </c>
      <c r="N124" s="32" t="s">
        <v>124</v>
      </c>
      <c r="O124" s="22" t="s">
        <v>124</v>
      </c>
      <c r="P124" s="32"/>
      <c r="Q124" s="73" t="s">
        <v>267</v>
      </c>
      <c r="R124" s="32" t="s">
        <v>124</v>
      </c>
      <c r="S124" s="22" t="s">
        <v>124</v>
      </c>
      <c r="T124" s="17"/>
      <c r="U124" s="31" t="s">
        <v>410</v>
      </c>
      <c r="V124" s="32" t="s">
        <v>124</v>
      </c>
      <c r="W124" s="22" t="s">
        <v>124</v>
      </c>
      <c r="X124" s="32"/>
      <c r="Y124" s="73" t="s">
        <v>267</v>
      </c>
      <c r="Z124" s="32" t="s">
        <v>124</v>
      </c>
    </row>
    <row r="125" spans="1:36" ht="26.25" thickBot="1" x14ac:dyDescent="0.3">
      <c r="A125" s="12"/>
      <c r="B125" s="87" t="s">
        <v>724</v>
      </c>
      <c r="C125" s="26" t="s">
        <v>124</v>
      </c>
      <c r="D125" s="27"/>
      <c r="E125" s="28" t="s">
        <v>567</v>
      </c>
      <c r="F125" s="29" t="s">
        <v>124</v>
      </c>
      <c r="G125" s="26" t="s">
        <v>124</v>
      </c>
      <c r="H125" s="27"/>
      <c r="I125" s="28">
        <v>-47</v>
      </c>
      <c r="J125" s="29" t="s">
        <v>124</v>
      </c>
      <c r="K125" s="26" t="s">
        <v>124</v>
      </c>
      <c r="L125" s="27"/>
      <c r="M125" s="28" t="s">
        <v>725</v>
      </c>
      <c r="N125" s="29" t="s">
        <v>124</v>
      </c>
      <c r="O125" s="26" t="s">
        <v>124</v>
      </c>
      <c r="P125" s="27"/>
      <c r="Q125" s="28" t="s">
        <v>418</v>
      </c>
      <c r="R125" s="29" t="s">
        <v>124</v>
      </c>
      <c r="S125" s="26" t="s">
        <v>124</v>
      </c>
      <c r="T125" s="27"/>
      <c r="U125" s="28" t="s">
        <v>527</v>
      </c>
      <c r="V125" s="29" t="s">
        <v>124</v>
      </c>
      <c r="W125" s="26" t="s">
        <v>124</v>
      </c>
      <c r="X125" s="27"/>
      <c r="Y125" s="28">
        <v>-3</v>
      </c>
      <c r="Z125" s="29" t="s">
        <v>124</v>
      </c>
    </row>
    <row r="126" spans="1:36" x14ac:dyDescent="0.25">
      <c r="A126" s="12"/>
      <c r="B126" s="18"/>
      <c r="C126" s="18" t="s">
        <v>124</v>
      </c>
      <c r="D126" s="54"/>
      <c r="E126" s="54"/>
      <c r="F126" s="18"/>
      <c r="G126" s="18" t="s">
        <v>124</v>
      </c>
      <c r="H126" s="54"/>
      <c r="I126" s="54"/>
      <c r="J126" s="18"/>
      <c r="K126" s="18" t="s">
        <v>124</v>
      </c>
      <c r="L126" s="54"/>
      <c r="M126" s="54"/>
      <c r="N126" s="18"/>
      <c r="O126" s="18" t="s">
        <v>124</v>
      </c>
      <c r="P126" s="54"/>
      <c r="Q126" s="54"/>
      <c r="R126" s="18"/>
      <c r="S126" s="18" t="s">
        <v>124</v>
      </c>
      <c r="T126" s="54"/>
      <c r="U126" s="54"/>
      <c r="V126" s="18"/>
      <c r="W126" s="18" t="s">
        <v>124</v>
      </c>
      <c r="X126" s="54"/>
      <c r="Y126" s="54"/>
      <c r="Z126" s="18"/>
    </row>
    <row r="127" spans="1:36" ht="15.75" thickBot="1" x14ac:dyDescent="0.3">
      <c r="A127" s="12"/>
      <c r="B127" s="117" t="s">
        <v>726</v>
      </c>
      <c r="C127" s="22" t="s">
        <v>124</v>
      </c>
      <c r="D127" s="17" t="s">
        <v>257</v>
      </c>
      <c r="E127" s="31" t="s">
        <v>727</v>
      </c>
      <c r="F127" s="32" t="s">
        <v>124</v>
      </c>
      <c r="G127" s="22" t="s">
        <v>124</v>
      </c>
      <c r="H127" s="17" t="s">
        <v>257</v>
      </c>
      <c r="I127" s="31" t="s">
        <v>728</v>
      </c>
      <c r="J127" s="32" t="s">
        <v>124</v>
      </c>
      <c r="K127" s="22" t="s">
        <v>124</v>
      </c>
      <c r="L127" s="17" t="s">
        <v>257</v>
      </c>
      <c r="M127" s="31" t="s">
        <v>560</v>
      </c>
      <c r="N127" s="32" t="s">
        <v>124</v>
      </c>
      <c r="O127" s="22" t="s">
        <v>124</v>
      </c>
      <c r="P127" s="17" t="s">
        <v>257</v>
      </c>
      <c r="Q127" s="31" t="s">
        <v>729</v>
      </c>
      <c r="R127" s="32" t="s">
        <v>124</v>
      </c>
      <c r="S127" s="22" t="s">
        <v>124</v>
      </c>
      <c r="T127" s="17" t="s">
        <v>257</v>
      </c>
      <c r="U127" s="31" t="s">
        <v>730</v>
      </c>
      <c r="V127" s="32" t="s">
        <v>124</v>
      </c>
      <c r="W127" s="22" t="s">
        <v>124</v>
      </c>
      <c r="X127" s="17" t="s">
        <v>257</v>
      </c>
      <c r="Y127" s="31" t="s">
        <v>731</v>
      </c>
      <c r="Z127" s="32" t="s">
        <v>124</v>
      </c>
    </row>
    <row r="128" spans="1:36" ht="15.75" thickTop="1" x14ac:dyDescent="0.25">
      <c r="A128" s="12"/>
      <c r="B128" s="18"/>
      <c r="C128" s="18" t="s">
        <v>124</v>
      </c>
      <c r="D128" s="56"/>
      <c r="E128" s="56"/>
      <c r="F128" s="18"/>
      <c r="G128" s="18" t="s">
        <v>124</v>
      </c>
      <c r="H128" s="56"/>
      <c r="I128" s="56"/>
      <c r="J128" s="18"/>
      <c r="K128" s="18" t="s">
        <v>124</v>
      </c>
      <c r="L128" s="56"/>
      <c r="M128" s="56"/>
      <c r="N128" s="18"/>
      <c r="O128" s="18" t="s">
        <v>124</v>
      </c>
      <c r="P128" s="56"/>
      <c r="Q128" s="56"/>
      <c r="R128" s="18"/>
      <c r="S128" s="18" t="s">
        <v>124</v>
      </c>
      <c r="T128" s="56"/>
      <c r="U128" s="56"/>
      <c r="V128" s="18"/>
      <c r="W128" s="18" t="s">
        <v>124</v>
      </c>
      <c r="X128" s="56"/>
      <c r="Y128" s="56"/>
      <c r="Z128" s="18"/>
    </row>
    <row r="129" spans="1:36" x14ac:dyDescent="0.25">
      <c r="A129" s="12"/>
      <c r="B129" s="42" t="s">
        <v>732</v>
      </c>
      <c r="C129" s="42"/>
      <c r="D129" s="42"/>
      <c r="E129" s="42"/>
      <c r="F129" s="42"/>
      <c r="G129" s="42"/>
      <c r="H129" s="42"/>
      <c r="I129" s="42"/>
      <c r="J129" s="42"/>
      <c r="K129" s="42"/>
      <c r="L129" s="42"/>
      <c r="M129" s="42"/>
      <c r="N129" s="42"/>
      <c r="O129" s="42"/>
      <c r="P129" s="42"/>
      <c r="Q129" s="42"/>
      <c r="R129" s="42"/>
      <c r="S129" s="42"/>
      <c r="T129" s="42"/>
      <c r="U129" s="42"/>
      <c r="V129" s="42"/>
      <c r="W129" s="42"/>
      <c r="X129" s="42"/>
      <c r="Y129" s="42"/>
      <c r="Z129" s="42"/>
      <c r="AA129" s="42"/>
      <c r="AB129" s="42"/>
      <c r="AC129" s="42"/>
      <c r="AD129" s="42"/>
      <c r="AE129" s="42"/>
      <c r="AF129" s="42"/>
      <c r="AG129" s="42"/>
      <c r="AH129" s="42"/>
      <c r="AI129" s="42"/>
      <c r="AJ129" s="42"/>
    </row>
    <row r="130" spans="1:36" x14ac:dyDescent="0.25">
      <c r="A130" s="12"/>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c r="AE130" s="41"/>
      <c r="AF130" s="41"/>
      <c r="AG130" s="41"/>
      <c r="AH130" s="41"/>
      <c r="AI130" s="41"/>
      <c r="AJ130" s="41"/>
    </row>
    <row r="131" spans="1:36" x14ac:dyDescent="0.25">
      <c r="A131" s="12"/>
      <c r="B131" s="4"/>
      <c r="C131" s="4"/>
      <c r="D131" s="4"/>
      <c r="E131" s="4"/>
      <c r="F131" s="4"/>
      <c r="G131" s="4"/>
      <c r="H131" s="4"/>
      <c r="I131" s="4"/>
      <c r="J131" s="4"/>
    </row>
    <row r="132" spans="1:36" x14ac:dyDescent="0.25">
      <c r="A132" s="12"/>
      <c r="B132" s="35"/>
      <c r="C132" s="35" t="s">
        <v>124</v>
      </c>
      <c r="D132" s="36" t="s">
        <v>714</v>
      </c>
      <c r="E132" s="36"/>
      <c r="F132" s="35"/>
      <c r="G132" s="35" t="s">
        <v>124</v>
      </c>
      <c r="H132" s="36" t="s">
        <v>74</v>
      </c>
      <c r="I132" s="36"/>
      <c r="J132" s="35"/>
    </row>
    <row r="133" spans="1:36" x14ac:dyDescent="0.25">
      <c r="A133" s="12"/>
      <c r="B133" s="35"/>
      <c r="C133" s="35"/>
      <c r="D133" s="36" t="s">
        <v>715</v>
      </c>
      <c r="E133" s="36"/>
      <c r="F133" s="35"/>
      <c r="G133" s="35"/>
      <c r="H133" s="36" t="s">
        <v>498</v>
      </c>
      <c r="I133" s="36"/>
      <c r="J133" s="35"/>
    </row>
    <row r="134" spans="1:36" ht="15.75" thickBot="1" x14ac:dyDescent="0.3">
      <c r="A134" s="12"/>
      <c r="B134" s="35"/>
      <c r="C134" s="35"/>
      <c r="D134" s="37"/>
      <c r="E134" s="37"/>
      <c r="F134" s="35"/>
      <c r="G134" s="35"/>
      <c r="H134" s="37" t="s">
        <v>715</v>
      </c>
      <c r="I134" s="37"/>
      <c r="J134" s="35"/>
    </row>
    <row r="135" spans="1:36" x14ac:dyDescent="0.25">
      <c r="A135" s="12"/>
      <c r="B135" s="24" t="s">
        <v>646</v>
      </c>
      <c r="C135" s="26" t="s">
        <v>124</v>
      </c>
      <c r="D135" s="27" t="s">
        <v>257</v>
      </c>
      <c r="E135" s="28" t="s">
        <v>733</v>
      </c>
      <c r="F135" s="29" t="s">
        <v>124</v>
      </c>
      <c r="G135" s="26" t="s">
        <v>124</v>
      </c>
      <c r="H135" s="27" t="s">
        <v>257</v>
      </c>
      <c r="I135" s="28">
        <v>-22</v>
      </c>
      <c r="J135" s="29" t="s">
        <v>124</v>
      </c>
    </row>
    <row r="136" spans="1:36" x14ac:dyDescent="0.25">
      <c r="A136" s="12"/>
      <c r="B136" s="30" t="s">
        <v>697</v>
      </c>
      <c r="C136" s="22" t="s">
        <v>124</v>
      </c>
      <c r="D136" s="32"/>
      <c r="E136" s="73" t="s">
        <v>267</v>
      </c>
      <c r="F136" s="32" t="s">
        <v>124</v>
      </c>
      <c r="G136" s="22" t="s">
        <v>124</v>
      </c>
      <c r="H136" s="17"/>
      <c r="I136" s="31">
        <v>-32</v>
      </c>
      <c r="J136" s="32" t="s">
        <v>124</v>
      </c>
    </row>
    <row r="137" spans="1:36" x14ac:dyDescent="0.25">
      <c r="A137" s="12"/>
      <c r="B137" s="42" t="s">
        <v>734</v>
      </c>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row>
    <row r="138" spans="1:36" x14ac:dyDescent="0.25">
      <c r="A138" s="12"/>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c r="AB138" s="41"/>
      <c r="AC138" s="41"/>
      <c r="AD138" s="41"/>
      <c r="AE138" s="41"/>
      <c r="AF138" s="41"/>
      <c r="AG138" s="41"/>
      <c r="AH138" s="41"/>
      <c r="AI138" s="41"/>
      <c r="AJ138" s="41"/>
    </row>
    <row r="139" spans="1:36" x14ac:dyDescent="0.25">
      <c r="A139" s="12"/>
      <c r="B139" s="4"/>
      <c r="C139" s="4"/>
      <c r="D139" s="4"/>
      <c r="E139" s="4"/>
      <c r="F139" s="4"/>
      <c r="G139" s="4"/>
      <c r="H139" s="4"/>
      <c r="I139" s="4"/>
      <c r="J139" s="4"/>
    </row>
    <row r="140" spans="1:36" ht="15.75" thickBot="1" x14ac:dyDescent="0.3">
      <c r="A140" s="12"/>
      <c r="B140" s="2"/>
      <c r="C140" s="22"/>
      <c r="D140" s="23"/>
      <c r="E140" s="37" t="s">
        <v>735</v>
      </c>
      <c r="F140" s="37"/>
      <c r="G140" s="37"/>
      <c r="H140" s="37"/>
      <c r="I140" s="37"/>
      <c r="J140" s="13" t="s">
        <v>124</v>
      </c>
    </row>
    <row r="141" spans="1:36" ht="26.25" thickBot="1" x14ac:dyDescent="0.3">
      <c r="A141" s="12"/>
      <c r="B141" s="118" t="s">
        <v>736</v>
      </c>
      <c r="C141" s="22"/>
      <c r="D141" s="119"/>
      <c r="E141" s="23" t="s">
        <v>431</v>
      </c>
      <c r="F141" s="15" t="s">
        <v>124</v>
      </c>
      <c r="G141" s="22"/>
      <c r="H141" s="119"/>
      <c r="I141" s="23" t="s">
        <v>432</v>
      </c>
      <c r="J141" s="15" t="s">
        <v>124</v>
      </c>
    </row>
    <row r="142" spans="1:36" x14ac:dyDescent="0.25">
      <c r="A142" s="12"/>
      <c r="B142" s="24" t="s">
        <v>737</v>
      </c>
      <c r="C142" s="26"/>
      <c r="D142" s="27"/>
      <c r="E142" s="120">
        <v>4.2000000000000003E-2</v>
      </c>
      <c r="F142" s="29" t="s">
        <v>124</v>
      </c>
      <c r="G142" s="26"/>
      <c r="H142" s="27"/>
      <c r="I142" s="120">
        <v>5.0900000000000001E-2</v>
      </c>
      <c r="J142" s="29" t="s">
        <v>124</v>
      </c>
    </row>
    <row r="143" spans="1:36" x14ac:dyDescent="0.25">
      <c r="A143" s="12"/>
      <c r="B143" s="30" t="s">
        <v>738</v>
      </c>
      <c r="C143" s="22"/>
      <c r="D143" s="17"/>
      <c r="E143" s="121">
        <v>3.6600000000000001E-2</v>
      </c>
      <c r="F143" s="32" t="s">
        <v>124</v>
      </c>
      <c r="G143" s="22"/>
      <c r="H143" s="17"/>
      <c r="I143" s="121">
        <v>3.49E-2</v>
      </c>
      <c r="J143" s="32" t="s">
        <v>124</v>
      </c>
    </row>
    <row r="144" spans="1:36" ht="15.75" thickBot="1" x14ac:dyDescent="0.3">
      <c r="A144" s="12"/>
      <c r="B144" s="2"/>
      <c r="C144" s="22"/>
      <c r="D144" s="4"/>
      <c r="E144" s="4"/>
      <c r="F144" s="4"/>
      <c r="G144" s="22"/>
      <c r="H144" s="4"/>
      <c r="I144" s="4"/>
      <c r="J144" s="4"/>
    </row>
    <row r="145" spans="1:36" ht="26.25" thickBot="1" x14ac:dyDescent="0.3">
      <c r="A145" s="12"/>
      <c r="B145" s="118" t="s">
        <v>739</v>
      </c>
      <c r="C145" s="22"/>
      <c r="D145" s="4"/>
      <c r="E145" s="4"/>
      <c r="F145" s="4"/>
      <c r="G145" s="22"/>
      <c r="H145" s="4"/>
      <c r="I145" s="4"/>
      <c r="J145" s="4"/>
    </row>
    <row r="146" spans="1:36" x14ac:dyDescent="0.25">
      <c r="A146" s="12"/>
      <c r="B146" s="24" t="s">
        <v>737</v>
      </c>
      <c r="C146" s="26"/>
      <c r="D146" s="27"/>
      <c r="E146" s="120">
        <v>5.0999999999999997E-2</v>
      </c>
      <c r="F146" s="29" t="s">
        <v>124</v>
      </c>
      <c r="G146" s="26"/>
      <c r="H146" s="27"/>
      <c r="I146" s="120">
        <v>4.48E-2</v>
      </c>
      <c r="J146" s="29" t="s">
        <v>124</v>
      </c>
    </row>
    <row r="147" spans="1:36" x14ac:dyDescent="0.25">
      <c r="A147" s="12"/>
      <c r="B147" s="30" t="s">
        <v>720</v>
      </c>
      <c r="C147" s="22"/>
      <c r="D147" s="17"/>
      <c r="E147" s="121">
        <v>7.3599999999999999E-2</v>
      </c>
      <c r="F147" s="32" t="s">
        <v>124</v>
      </c>
      <c r="G147" s="22"/>
      <c r="H147" s="17"/>
      <c r="I147" s="121">
        <v>7.5600000000000001E-2</v>
      </c>
      <c r="J147" s="32" t="s">
        <v>124</v>
      </c>
    </row>
    <row r="148" spans="1:36" x14ac:dyDescent="0.25">
      <c r="A148" s="12"/>
      <c r="B148" s="24" t="s">
        <v>738</v>
      </c>
      <c r="C148" s="26"/>
      <c r="D148" s="27"/>
      <c r="E148" s="120">
        <v>3.5000000000000003E-2</v>
      </c>
      <c r="F148" s="29" t="s">
        <v>124</v>
      </c>
      <c r="G148" s="26"/>
      <c r="H148" s="27"/>
      <c r="I148" s="120">
        <v>2.4799999999999999E-2</v>
      </c>
      <c r="J148" s="29" t="s">
        <v>124</v>
      </c>
    </row>
    <row r="149" spans="1:36" x14ac:dyDescent="0.25">
      <c r="A149" s="1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c r="AH149" s="38"/>
      <c r="AI149" s="38"/>
      <c r="AJ149" s="38"/>
    </row>
    <row r="150" spans="1:36" x14ac:dyDescent="0.25">
      <c r="A150" s="12"/>
      <c r="B150" s="4"/>
      <c r="C150" s="4"/>
      <c r="D150" s="4"/>
      <c r="E150" s="4"/>
      <c r="F150" s="4"/>
      <c r="G150" s="4"/>
      <c r="H150" s="4"/>
      <c r="I150" s="4"/>
      <c r="J150" s="4"/>
    </row>
    <row r="151" spans="1:36" ht="15.75" thickBot="1" x14ac:dyDescent="0.3">
      <c r="A151" s="12"/>
      <c r="B151" s="22"/>
      <c r="C151" s="22" t="s">
        <v>124</v>
      </c>
      <c r="D151" s="37" t="s">
        <v>675</v>
      </c>
      <c r="E151" s="37"/>
      <c r="F151" s="37"/>
      <c r="G151" s="37"/>
      <c r="H151" s="37"/>
      <c r="I151" s="37"/>
      <c r="J151" s="22"/>
    </row>
    <row r="152" spans="1:36" ht="27" thickBot="1" x14ac:dyDescent="0.3">
      <c r="A152" s="12"/>
      <c r="B152" s="122" t="s">
        <v>736</v>
      </c>
      <c r="C152" s="22" t="s">
        <v>124</v>
      </c>
      <c r="D152" s="88" t="s">
        <v>431</v>
      </c>
      <c r="E152" s="88"/>
      <c r="F152" s="22"/>
      <c r="G152" s="22" t="s">
        <v>124</v>
      </c>
      <c r="H152" s="88" t="s">
        <v>432</v>
      </c>
      <c r="I152" s="88"/>
      <c r="J152" s="22"/>
    </row>
    <row r="153" spans="1:36" x14ac:dyDescent="0.25">
      <c r="A153" s="12"/>
      <c r="B153" s="24" t="s">
        <v>737</v>
      </c>
      <c r="C153" s="26" t="s">
        <v>124</v>
      </c>
      <c r="D153" s="27"/>
      <c r="E153" s="120">
        <v>4.07E-2</v>
      </c>
      <c r="F153" s="29" t="s">
        <v>124</v>
      </c>
      <c r="G153" s="26" t="s">
        <v>124</v>
      </c>
      <c r="H153" s="27"/>
      <c r="I153" s="120">
        <v>4.9399999999999999E-2</v>
      </c>
      <c r="J153" s="29" t="s">
        <v>124</v>
      </c>
    </row>
    <row r="154" spans="1:36" ht="15.75" thickBot="1" x14ac:dyDescent="0.3">
      <c r="A154" s="12"/>
      <c r="B154" s="2"/>
      <c r="C154" s="22" t="s">
        <v>124</v>
      </c>
      <c r="D154" s="4"/>
      <c r="E154" s="4"/>
      <c r="F154" s="4"/>
      <c r="G154" s="22" t="s">
        <v>124</v>
      </c>
      <c r="H154" s="4"/>
      <c r="I154" s="4"/>
      <c r="J154" s="4"/>
    </row>
    <row r="155" spans="1:36" ht="26.25" thickBot="1" x14ac:dyDescent="0.3">
      <c r="A155" s="12"/>
      <c r="B155" s="118" t="s">
        <v>739</v>
      </c>
      <c r="C155" s="22" t="s">
        <v>124</v>
      </c>
      <c r="D155" s="4"/>
      <c r="E155" s="4"/>
      <c r="F155" s="4"/>
      <c r="G155" s="22" t="s">
        <v>124</v>
      </c>
      <c r="H155" s="4"/>
      <c r="I155" s="4"/>
      <c r="J155" s="4"/>
    </row>
    <row r="156" spans="1:36" x14ac:dyDescent="0.25">
      <c r="A156" s="12"/>
      <c r="B156" s="24" t="s">
        <v>737</v>
      </c>
      <c r="C156" s="26" t="s">
        <v>124</v>
      </c>
      <c r="D156" s="27"/>
      <c r="E156" s="120">
        <v>4.9399999999999999E-2</v>
      </c>
      <c r="F156" s="29" t="s">
        <v>124</v>
      </c>
      <c r="G156" s="26" t="s">
        <v>124</v>
      </c>
      <c r="H156" s="27"/>
      <c r="I156" s="120">
        <v>4.1200000000000001E-2</v>
      </c>
      <c r="J156" s="29" t="s">
        <v>124</v>
      </c>
    </row>
    <row r="157" spans="1:36" x14ac:dyDescent="0.25">
      <c r="A157" s="12"/>
      <c r="B157" s="30" t="s">
        <v>720</v>
      </c>
      <c r="C157" s="22" t="s">
        <v>124</v>
      </c>
      <c r="D157" s="17"/>
      <c r="E157" s="121">
        <v>0.04</v>
      </c>
      <c r="F157" s="32" t="s">
        <v>124</v>
      </c>
      <c r="G157" s="22" t="s">
        <v>124</v>
      </c>
      <c r="H157" s="17"/>
      <c r="I157" s="121">
        <v>0.04</v>
      </c>
      <c r="J157" s="32" t="s">
        <v>124</v>
      </c>
    </row>
    <row r="158" spans="1:36" ht="25.5" x14ac:dyDescent="0.25">
      <c r="A158" s="12"/>
      <c r="B158" s="24" t="s">
        <v>740</v>
      </c>
      <c r="C158" s="26" t="s">
        <v>124</v>
      </c>
      <c r="D158" s="27"/>
      <c r="E158" s="120">
        <v>7.0000000000000007E-2</v>
      </c>
      <c r="F158" s="29" t="s">
        <v>124</v>
      </c>
      <c r="G158" s="26" t="s">
        <v>124</v>
      </c>
      <c r="H158" s="27"/>
      <c r="I158" s="120">
        <v>7.2499999999999995E-2</v>
      </c>
      <c r="J158" s="29" t="s">
        <v>124</v>
      </c>
    </row>
    <row r="159" spans="1:36" ht="38.25" x14ac:dyDescent="0.25">
      <c r="A159" s="12"/>
      <c r="B159" s="30" t="s">
        <v>741</v>
      </c>
      <c r="C159" s="22" t="s">
        <v>124</v>
      </c>
      <c r="D159" s="17"/>
      <c r="E159" s="121">
        <v>0.05</v>
      </c>
      <c r="F159" s="32" t="s">
        <v>124</v>
      </c>
      <c r="G159" s="22" t="s">
        <v>124</v>
      </c>
      <c r="H159" s="17"/>
      <c r="I159" s="121">
        <v>0.05</v>
      </c>
      <c r="J159" s="32" t="s">
        <v>124</v>
      </c>
    </row>
    <row r="160" spans="1:36" x14ac:dyDescent="0.25">
      <c r="A160" s="12"/>
      <c r="B160" s="42" t="s">
        <v>742</v>
      </c>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c r="AA160" s="42"/>
      <c r="AB160" s="42"/>
      <c r="AC160" s="42"/>
      <c r="AD160" s="42"/>
      <c r="AE160" s="42"/>
      <c r="AF160" s="42"/>
      <c r="AG160" s="42"/>
      <c r="AH160" s="42"/>
      <c r="AI160" s="42"/>
      <c r="AJ160" s="42"/>
    </row>
    <row r="161" spans="1:36" x14ac:dyDescent="0.25">
      <c r="A161" s="12"/>
      <c r="B161" s="42" t="s">
        <v>743</v>
      </c>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c r="AA161" s="42"/>
      <c r="AB161" s="42"/>
      <c r="AC161" s="42"/>
      <c r="AD161" s="42"/>
      <c r="AE161" s="42"/>
      <c r="AF161" s="42"/>
      <c r="AG161" s="42"/>
      <c r="AH161" s="42"/>
      <c r="AI161" s="42"/>
      <c r="AJ161" s="42"/>
    </row>
    <row r="162" spans="1:36" x14ac:dyDescent="0.25">
      <c r="A162" s="12"/>
      <c r="B162" s="42" t="s">
        <v>744</v>
      </c>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row>
    <row r="163" spans="1:36" x14ac:dyDescent="0.25">
      <c r="A163" s="12"/>
      <c r="B163" s="41"/>
      <c r="C163" s="41"/>
      <c r="D163" s="41"/>
      <c r="E163" s="41"/>
      <c r="F163" s="41"/>
      <c r="G163" s="41"/>
      <c r="H163" s="41"/>
      <c r="I163" s="41"/>
      <c r="J163" s="41"/>
      <c r="K163" s="41"/>
      <c r="L163" s="41"/>
      <c r="M163" s="41"/>
      <c r="N163" s="41"/>
      <c r="O163" s="41"/>
      <c r="P163" s="41"/>
      <c r="Q163" s="41"/>
      <c r="R163" s="41"/>
      <c r="S163" s="41"/>
      <c r="T163" s="41"/>
      <c r="U163" s="41"/>
      <c r="V163" s="41"/>
      <c r="W163" s="41"/>
      <c r="X163" s="41"/>
      <c r="Y163" s="41"/>
      <c r="Z163" s="41"/>
      <c r="AA163" s="41"/>
      <c r="AB163" s="41"/>
      <c r="AC163" s="41"/>
      <c r="AD163" s="41"/>
      <c r="AE163" s="41"/>
      <c r="AF163" s="41"/>
      <c r="AG163" s="41"/>
      <c r="AH163" s="41"/>
      <c r="AI163" s="41"/>
      <c r="AJ163" s="41"/>
    </row>
    <row r="164" spans="1:36" x14ac:dyDescent="0.25">
      <c r="A164" s="12"/>
      <c r="B164" s="4"/>
      <c r="C164" s="4"/>
      <c r="D164" s="4"/>
      <c r="E164" s="4"/>
      <c r="F164" s="4"/>
    </row>
    <row r="165" spans="1:36" x14ac:dyDescent="0.25">
      <c r="A165" s="12"/>
      <c r="B165" s="35"/>
      <c r="C165" s="35" t="s">
        <v>124</v>
      </c>
      <c r="D165" s="127" t="s">
        <v>745</v>
      </c>
      <c r="E165" s="35" t="s">
        <v>124</v>
      </c>
      <c r="F165" s="124" t="s">
        <v>746</v>
      </c>
    </row>
    <row r="166" spans="1:36" x14ac:dyDescent="0.25">
      <c r="A166" s="12"/>
      <c r="B166" s="35"/>
      <c r="C166" s="35"/>
      <c r="D166" s="127"/>
      <c r="E166" s="35"/>
      <c r="F166" s="124" t="s">
        <v>747</v>
      </c>
    </row>
    <row r="167" spans="1:36" x14ac:dyDescent="0.25">
      <c r="A167" s="12"/>
      <c r="B167" s="2"/>
      <c r="C167" s="22" t="s">
        <v>124</v>
      </c>
      <c r="D167" s="4"/>
      <c r="E167" s="22" t="s">
        <v>124</v>
      </c>
      <c r="F167" s="4"/>
    </row>
    <row r="168" spans="1:36" x14ac:dyDescent="0.25">
      <c r="A168" s="12"/>
      <c r="B168" s="24" t="s">
        <v>748</v>
      </c>
      <c r="C168" s="26" t="s">
        <v>124</v>
      </c>
      <c r="D168" s="125" t="s">
        <v>749</v>
      </c>
      <c r="E168" s="26" t="s">
        <v>124</v>
      </c>
      <c r="F168" s="125" t="s">
        <v>750</v>
      </c>
    </row>
    <row r="169" spans="1:36" x14ac:dyDescent="0.25">
      <c r="A169" s="12"/>
      <c r="B169" s="30" t="s">
        <v>751</v>
      </c>
      <c r="C169" s="22" t="s">
        <v>124</v>
      </c>
      <c r="D169" s="123" t="s">
        <v>752</v>
      </c>
      <c r="E169" s="22" t="s">
        <v>124</v>
      </c>
      <c r="F169" s="123" t="s">
        <v>753</v>
      </c>
    </row>
    <row r="170" spans="1:36" x14ac:dyDescent="0.25">
      <c r="A170" s="12"/>
      <c r="B170" s="24" t="s">
        <v>754</v>
      </c>
      <c r="C170" s="26" t="s">
        <v>124</v>
      </c>
      <c r="D170" s="125" t="s">
        <v>755</v>
      </c>
      <c r="E170" s="26" t="s">
        <v>124</v>
      </c>
      <c r="F170" s="125" t="s">
        <v>756</v>
      </c>
    </row>
    <row r="171" spans="1:36" x14ac:dyDescent="0.25">
      <c r="A171" s="12"/>
      <c r="B171" s="30" t="s">
        <v>74</v>
      </c>
      <c r="C171" s="22" t="s">
        <v>124</v>
      </c>
      <c r="D171" s="126">
        <v>42102</v>
      </c>
      <c r="E171" s="22" t="s">
        <v>124</v>
      </c>
      <c r="F171" s="123" t="s">
        <v>757</v>
      </c>
    </row>
    <row r="172" spans="1:36" x14ac:dyDescent="0.25">
      <c r="A172" s="12"/>
      <c r="B172" s="42" t="s">
        <v>758</v>
      </c>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row>
    <row r="173" spans="1:36" x14ac:dyDescent="0.25">
      <c r="A173" s="12"/>
      <c r="B173" s="42" t="s">
        <v>759</v>
      </c>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row>
    <row r="174" spans="1:36" x14ac:dyDescent="0.25">
      <c r="A174" s="12"/>
      <c r="B174" s="41"/>
      <c r="C174" s="41"/>
      <c r="D174" s="41"/>
      <c r="E174" s="41"/>
      <c r="F174" s="41"/>
      <c r="G174" s="41"/>
      <c r="H174" s="41"/>
      <c r="I174" s="41"/>
      <c r="J174" s="41"/>
      <c r="K174" s="41"/>
      <c r="L174" s="41"/>
      <c r="M174" s="41"/>
      <c r="N174" s="41"/>
      <c r="O174" s="41"/>
      <c r="P174" s="41"/>
      <c r="Q174" s="41"/>
      <c r="R174" s="41"/>
      <c r="S174" s="41"/>
      <c r="T174" s="41"/>
      <c r="U174" s="41"/>
      <c r="V174" s="41"/>
      <c r="W174" s="41"/>
      <c r="X174" s="41"/>
      <c r="Y174" s="41"/>
      <c r="Z174" s="41"/>
      <c r="AA174" s="41"/>
      <c r="AB174" s="41"/>
      <c r="AC174" s="41"/>
      <c r="AD174" s="41"/>
      <c r="AE174" s="41"/>
      <c r="AF174" s="41"/>
      <c r="AG174" s="41"/>
      <c r="AH174" s="41"/>
      <c r="AI174" s="41"/>
      <c r="AJ174" s="41"/>
    </row>
    <row r="175" spans="1:36" x14ac:dyDescent="0.25">
      <c r="A175" s="12"/>
      <c r="B175" s="4"/>
      <c r="C175" s="4"/>
      <c r="D175" s="4"/>
      <c r="E175" s="4"/>
      <c r="F175" s="4"/>
      <c r="G175" s="4"/>
      <c r="H175" s="4"/>
      <c r="I175" s="4"/>
      <c r="J175" s="4"/>
    </row>
    <row r="176" spans="1:36" ht="15.75" thickBot="1" x14ac:dyDescent="0.3">
      <c r="A176" s="12"/>
      <c r="B176" s="22"/>
      <c r="C176" s="22" t="s">
        <v>124</v>
      </c>
      <c r="D176" s="37" t="s">
        <v>760</v>
      </c>
      <c r="E176" s="37"/>
      <c r="F176" s="22"/>
      <c r="G176" s="22" t="s">
        <v>124</v>
      </c>
      <c r="H176" s="37" t="s">
        <v>761</v>
      </c>
      <c r="I176" s="37"/>
      <c r="J176" s="22"/>
    </row>
    <row r="177" spans="1:36" ht="25.5" x14ac:dyDescent="0.25">
      <c r="A177" s="12"/>
      <c r="B177" s="24" t="s">
        <v>762</v>
      </c>
      <c r="C177" s="26" t="s">
        <v>124</v>
      </c>
      <c r="D177" s="27" t="s">
        <v>257</v>
      </c>
      <c r="E177" s="28" t="s">
        <v>440</v>
      </c>
      <c r="F177" s="29" t="s">
        <v>124</v>
      </c>
      <c r="G177" s="26" t="s">
        <v>124</v>
      </c>
      <c r="H177" s="27" t="s">
        <v>257</v>
      </c>
      <c r="I177" s="28">
        <v>-11</v>
      </c>
      <c r="J177" s="29" t="s">
        <v>124</v>
      </c>
    </row>
    <row r="178" spans="1:36" ht="25.5" x14ac:dyDescent="0.25">
      <c r="A178" s="12"/>
      <c r="B178" s="30" t="s">
        <v>763</v>
      </c>
      <c r="C178" s="22" t="s">
        <v>124</v>
      </c>
      <c r="D178" s="17"/>
      <c r="E178" s="31" t="s">
        <v>764</v>
      </c>
      <c r="F178" s="32" t="s">
        <v>124</v>
      </c>
      <c r="G178" s="22" t="s">
        <v>124</v>
      </c>
      <c r="H178" s="17"/>
      <c r="I178" s="31">
        <v>-220</v>
      </c>
      <c r="J178" s="32" t="s">
        <v>124</v>
      </c>
    </row>
    <row r="179" spans="1:36" x14ac:dyDescent="0.25">
      <c r="A179" s="12"/>
      <c r="B179" s="42" t="s">
        <v>765</v>
      </c>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row>
    <row r="180" spans="1:36" x14ac:dyDescent="0.25">
      <c r="A180" s="1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c r="AH180" s="38"/>
      <c r="AI180" s="38"/>
      <c r="AJ180" s="38"/>
    </row>
    <row r="181" spans="1:36" x14ac:dyDescent="0.25">
      <c r="A181" s="12"/>
      <c r="B181" s="135" t="s">
        <v>766</v>
      </c>
      <c r="C181" s="135"/>
      <c r="D181" s="135"/>
      <c r="E181" s="135"/>
      <c r="F181" s="135"/>
      <c r="G181" s="135"/>
      <c r="H181" s="135"/>
      <c r="I181" s="135"/>
      <c r="J181" s="135"/>
      <c r="K181" s="135"/>
      <c r="L181" s="135"/>
      <c r="M181" s="135"/>
      <c r="N181" s="135"/>
      <c r="O181" s="135"/>
      <c r="P181" s="135"/>
      <c r="Q181" s="135"/>
      <c r="R181" s="135"/>
      <c r="S181" s="135"/>
      <c r="T181" s="135"/>
      <c r="U181" s="135"/>
      <c r="V181" s="135"/>
      <c r="W181" s="135"/>
      <c r="X181" s="135"/>
      <c r="Y181" s="135"/>
      <c r="Z181" s="135"/>
      <c r="AA181" s="135"/>
      <c r="AB181" s="135"/>
      <c r="AC181" s="135"/>
      <c r="AD181" s="135"/>
      <c r="AE181" s="135"/>
      <c r="AF181" s="135"/>
      <c r="AG181" s="135"/>
      <c r="AH181" s="135"/>
      <c r="AI181" s="135"/>
      <c r="AJ181" s="135"/>
    </row>
    <row r="182" spans="1:36" x14ac:dyDescent="0.25">
      <c r="A182" s="12"/>
      <c r="B182" s="41"/>
      <c r="C182" s="41"/>
      <c r="D182" s="41"/>
      <c r="E182" s="41"/>
      <c r="F182" s="41"/>
      <c r="G182" s="41"/>
      <c r="H182" s="41"/>
      <c r="I182" s="41"/>
      <c r="J182" s="41"/>
      <c r="K182" s="41"/>
      <c r="L182" s="41"/>
      <c r="M182" s="41"/>
      <c r="N182" s="41"/>
      <c r="O182" s="41"/>
      <c r="P182" s="41"/>
      <c r="Q182" s="41"/>
      <c r="R182" s="41"/>
      <c r="S182" s="41"/>
      <c r="T182" s="41"/>
      <c r="U182" s="41"/>
      <c r="V182" s="41"/>
      <c r="W182" s="41"/>
      <c r="X182" s="41"/>
      <c r="Y182" s="41"/>
      <c r="Z182" s="41"/>
      <c r="AA182" s="41"/>
      <c r="AB182" s="41"/>
      <c r="AC182" s="41"/>
      <c r="AD182" s="41"/>
      <c r="AE182" s="41"/>
      <c r="AF182" s="41"/>
      <c r="AG182" s="41"/>
      <c r="AH182" s="41"/>
      <c r="AI182" s="41"/>
      <c r="AJ182" s="41"/>
    </row>
    <row r="183" spans="1:36" x14ac:dyDescent="0.25">
      <c r="A183" s="12"/>
      <c r="B183" s="4"/>
      <c r="C183" s="4"/>
      <c r="D183" s="4"/>
    </row>
    <row r="184" spans="1:36" ht="39" x14ac:dyDescent="0.25">
      <c r="A184" s="12"/>
      <c r="B184" s="129" t="s">
        <v>767</v>
      </c>
      <c r="C184" s="22" t="s">
        <v>124</v>
      </c>
      <c r="D184" s="17" t="s">
        <v>768</v>
      </c>
    </row>
    <row r="185" spans="1:36" ht="51.75" x14ac:dyDescent="0.25">
      <c r="A185" s="12"/>
      <c r="B185" s="129" t="s">
        <v>769</v>
      </c>
      <c r="C185" s="22" t="s">
        <v>124</v>
      </c>
      <c r="D185" s="17" t="s">
        <v>770</v>
      </c>
    </row>
    <row r="186" spans="1:36" ht="64.5" x14ac:dyDescent="0.25">
      <c r="A186" s="12"/>
      <c r="B186" s="129" t="s">
        <v>771</v>
      </c>
      <c r="C186" s="22" t="s">
        <v>124</v>
      </c>
      <c r="D186" s="17" t="s">
        <v>772</v>
      </c>
    </row>
    <row r="187" spans="1:36" x14ac:dyDescent="0.25">
      <c r="A187" s="12"/>
      <c r="B187" s="42" t="s">
        <v>773</v>
      </c>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c r="AA187" s="42"/>
      <c r="AB187" s="42"/>
      <c r="AC187" s="42"/>
      <c r="AD187" s="42"/>
      <c r="AE187" s="42"/>
      <c r="AF187" s="42"/>
      <c r="AG187" s="42"/>
      <c r="AH187" s="42"/>
      <c r="AI187" s="42"/>
      <c r="AJ187" s="42"/>
    </row>
    <row r="188" spans="1:36" x14ac:dyDescent="0.25">
      <c r="A188" s="12"/>
      <c r="B188" s="42" t="s">
        <v>774</v>
      </c>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c r="AA188" s="42"/>
      <c r="AB188" s="42"/>
      <c r="AC188" s="42"/>
      <c r="AD188" s="42"/>
      <c r="AE188" s="42"/>
      <c r="AF188" s="42"/>
      <c r="AG188" s="42"/>
      <c r="AH188" s="42"/>
      <c r="AI188" s="42"/>
      <c r="AJ188" s="42"/>
    </row>
    <row r="189" spans="1:36" x14ac:dyDescent="0.25">
      <c r="A189" s="12"/>
      <c r="B189" s="42" t="s">
        <v>775</v>
      </c>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c r="AA189" s="42"/>
      <c r="AB189" s="42"/>
      <c r="AC189" s="42"/>
      <c r="AD189" s="42"/>
      <c r="AE189" s="42"/>
      <c r="AF189" s="42"/>
      <c r="AG189" s="42"/>
      <c r="AH189" s="42"/>
      <c r="AI189" s="42"/>
      <c r="AJ189" s="42"/>
    </row>
    <row r="190" spans="1:36" x14ac:dyDescent="0.25">
      <c r="A190" s="12"/>
      <c r="B190" s="42" t="s">
        <v>776</v>
      </c>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c r="AA190" s="42"/>
      <c r="AB190" s="42"/>
      <c r="AC190" s="42"/>
      <c r="AD190" s="42"/>
      <c r="AE190" s="42"/>
      <c r="AF190" s="42"/>
      <c r="AG190" s="42"/>
      <c r="AH190" s="42"/>
      <c r="AI190" s="42"/>
      <c r="AJ190" s="42"/>
    </row>
    <row r="191" spans="1:36" x14ac:dyDescent="0.25">
      <c r="A191" s="12"/>
      <c r="B191" s="41"/>
      <c r="C191" s="41"/>
      <c r="D191" s="41"/>
      <c r="E191" s="41"/>
      <c r="F191" s="41"/>
      <c r="G191" s="41"/>
      <c r="H191" s="41"/>
      <c r="I191" s="41"/>
      <c r="J191" s="41"/>
      <c r="K191" s="41"/>
      <c r="L191" s="41"/>
      <c r="M191" s="41"/>
      <c r="N191" s="41"/>
      <c r="O191" s="41"/>
      <c r="P191" s="41"/>
      <c r="Q191" s="41"/>
      <c r="R191" s="41"/>
      <c r="S191" s="41"/>
      <c r="T191" s="41"/>
      <c r="U191" s="41"/>
      <c r="V191" s="41"/>
      <c r="W191" s="41"/>
      <c r="X191" s="41"/>
      <c r="Y191" s="41"/>
      <c r="Z191" s="41"/>
      <c r="AA191" s="41"/>
      <c r="AB191" s="41"/>
      <c r="AC191" s="41"/>
      <c r="AD191" s="41"/>
      <c r="AE191" s="41"/>
      <c r="AF191" s="41"/>
      <c r="AG191" s="41"/>
      <c r="AH191" s="41"/>
      <c r="AI191" s="41"/>
      <c r="AJ191" s="41"/>
    </row>
    <row r="192" spans="1:36" x14ac:dyDescent="0.25">
      <c r="A192" s="12"/>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row>
    <row r="193" spans="1:36" ht="15.75" thickBot="1" x14ac:dyDescent="0.3">
      <c r="A193" s="12"/>
      <c r="B193" s="22"/>
      <c r="C193" s="22" t="s">
        <v>124</v>
      </c>
      <c r="D193" s="86">
        <v>2014</v>
      </c>
      <c r="E193" s="86"/>
      <c r="F193" s="86"/>
      <c r="G193" s="86"/>
      <c r="H193" s="86"/>
      <c r="I193" s="86"/>
      <c r="J193" s="86"/>
      <c r="K193" s="86"/>
      <c r="L193" s="86"/>
      <c r="M193" s="86"/>
      <c r="N193" s="86"/>
      <c r="O193" s="86"/>
      <c r="P193" s="86"/>
      <c r="Q193" s="86"/>
      <c r="R193" s="22"/>
      <c r="S193" s="22"/>
      <c r="T193" s="130" t="s">
        <v>777</v>
      </c>
      <c r="U193" s="22"/>
      <c r="V193" s="86">
        <v>2013</v>
      </c>
      <c r="W193" s="86"/>
      <c r="X193" s="86"/>
      <c r="Y193" s="86"/>
      <c r="Z193" s="86"/>
      <c r="AA193" s="86"/>
      <c r="AB193" s="86"/>
      <c r="AC193" s="86"/>
      <c r="AD193" s="86"/>
      <c r="AE193" s="86"/>
      <c r="AF193" s="86"/>
      <c r="AG193" s="86"/>
      <c r="AH193" s="86"/>
      <c r="AI193" s="86"/>
      <c r="AJ193" s="22"/>
    </row>
    <row r="194" spans="1:36" ht="15.75" thickBot="1" x14ac:dyDescent="0.3">
      <c r="A194" s="12"/>
      <c r="B194" s="17" t="s">
        <v>778</v>
      </c>
      <c r="C194" s="22" t="s">
        <v>124</v>
      </c>
      <c r="D194" s="134" t="s">
        <v>185</v>
      </c>
      <c r="E194" s="134"/>
      <c r="F194" s="22"/>
      <c r="G194" s="22" t="s">
        <v>124</v>
      </c>
      <c r="H194" s="134" t="s">
        <v>779</v>
      </c>
      <c r="I194" s="134"/>
      <c r="J194" s="22"/>
      <c r="K194" s="22" t="s">
        <v>124</v>
      </c>
      <c r="L194" s="134" t="s">
        <v>769</v>
      </c>
      <c r="M194" s="134"/>
      <c r="N194" s="22"/>
      <c r="O194" s="22" t="s">
        <v>124</v>
      </c>
      <c r="P194" s="134" t="s">
        <v>771</v>
      </c>
      <c r="Q194" s="134"/>
      <c r="R194" s="22"/>
      <c r="S194" s="22"/>
      <c r="T194" s="130" t="s">
        <v>777</v>
      </c>
      <c r="U194" s="22"/>
      <c r="V194" s="134" t="s">
        <v>780</v>
      </c>
      <c r="W194" s="134"/>
      <c r="X194" s="22"/>
      <c r="Y194" s="22" t="s">
        <v>124</v>
      </c>
      <c r="Z194" s="134" t="s">
        <v>779</v>
      </c>
      <c r="AA194" s="134"/>
      <c r="AB194" s="22"/>
      <c r="AC194" s="22" t="s">
        <v>124</v>
      </c>
      <c r="AD194" s="134" t="s">
        <v>769</v>
      </c>
      <c r="AE194" s="134"/>
      <c r="AF194" s="22"/>
      <c r="AG194" s="22" t="s">
        <v>124</v>
      </c>
      <c r="AH194" s="134" t="s">
        <v>771</v>
      </c>
      <c r="AI194" s="134"/>
      <c r="AJ194" s="22"/>
    </row>
    <row r="195" spans="1:36" x14ac:dyDescent="0.25">
      <c r="A195" s="12"/>
      <c r="B195" s="24" t="s">
        <v>781</v>
      </c>
      <c r="C195" s="26" t="s">
        <v>124</v>
      </c>
      <c r="D195" s="27" t="s">
        <v>257</v>
      </c>
      <c r="E195" s="28" t="s">
        <v>782</v>
      </c>
      <c r="F195" s="29" t="s">
        <v>124</v>
      </c>
      <c r="G195" s="26" t="s">
        <v>124</v>
      </c>
      <c r="H195" s="27" t="s">
        <v>257</v>
      </c>
      <c r="I195" s="28" t="s">
        <v>575</v>
      </c>
      <c r="J195" s="29" t="s">
        <v>124</v>
      </c>
      <c r="K195" s="26" t="s">
        <v>124</v>
      </c>
      <c r="L195" s="27" t="s">
        <v>257</v>
      </c>
      <c r="M195" s="28" t="s">
        <v>783</v>
      </c>
      <c r="N195" s="29" t="s">
        <v>124</v>
      </c>
      <c r="O195" s="26" t="s">
        <v>124</v>
      </c>
      <c r="P195" s="29" t="s">
        <v>257</v>
      </c>
      <c r="Q195" s="33" t="s">
        <v>267</v>
      </c>
      <c r="R195" s="29" t="s">
        <v>124</v>
      </c>
      <c r="S195" s="26"/>
      <c r="T195" s="131"/>
      <c r="U195" s="26"/>
      <c r="V195" s="27" t="s">
        <v>257</v>
      </c>
      <c r="W195" s="28" t="s">
        <v>784</v>
      </c>
      <c r="X195" s="29" t="s">
        <v>124</v>
      </c>
      <c r="Y195" s="26" t="s">
        <v>124</v>
      </c>
      <c r="Z195" s="27" t="s">
        <v>257</v>
      </c>
      <c r="AA195" s="28" t="s">
        <v>785</v>
      </c>
      <c r="AB195" s="29" t="s">
        <v>124</v>
      </c>
      <c r="AC195" s="26" t="s">
        <v>124</v>
      </c>
      <c r="AD195" s="27" t="s">
        <v>257</v>
      </c>
      <c r="AE195" s="28" t="s">
        <v>786</v>
      </c>
      <c r="AF195" s="29" t="s">
        <v>124</v>
      </c>
      <c r="AG195" s="26" t="s">
        <v>124</v>
      </c>
      <c r="AH195" s="29" t="s">
        <v>257</v>
      </c>
      <c r="AI195" s="33" t="s">
        <v>267</v>
      </c>
      <c r="AJ195" s="29" t="s">
        <v>124</v>
      </c>
    </row>
    <row r="196" spans="1:36" x14ac:dyDescent="0.25">
      <c r="A196" s="12"/>
      <c r="B196" s="30" t="s">
        <v>751</v>
      </c>
      <c r="C196" s="22" t="s">
        <v>124</v>
      </c>
      <c r="D196" s="17"/>
      <c r="E196" s="31" t="s">
        <v>787</v>
      </c>
      <c r="F196" s="32" t="s">
        <v>124</v>
      </c>
      <c r="G196" s="22" t="s">
        <v>124</v>
      </c>
      <c r="H196" s="32"/>
      <c r="I196" s="73" t="s">
        <v>267</v>
      </c>
      <c r="J196" s="32" t="s">
        <v>124</v>
      </c>
      <c r="K196" s="22" t="s">
        <v>124</v>
      </c>
      <c r="L196" s="17"/>
      <c r="M196" s="31" t="s">
        <v>787</v>
      </c>
      <c r="N196" s="32" t="s">
        <v>124</v>
      </c>
      <c r="O196" s="22" t="s">
        <v>124</v>
      </c>
      <c r="P196" s="32"/>
      <c r="Q196" s="73" t="s">
        <v>267</v>
      </c>
      <c r="R196" s="32" t="s">
        <v>124</v>
      </c>
      <c r="S196" s="22"/>
      <c r="T196" s="132"/>
      <c r="U196" s="22"/>
      <c r="V196" s="17"/>
      <c r="W196" s="31" t="s">
        <v>788</v>
      </c>
      <c r="X196" s="32" t="s">
        <v>124</v>
      </c>
      <c r="Y196" s="22" t="s">
        <v>124</v>
      </c>
      <c r="Z196" s="32"/>
      <c r="AA196" s="73" t="s">
        <v>267</v>
      </c>
      <c r="AB196" s="32" t="s">
        <v>124</v>
      </c>
      <c r="AC196" s="22" t="s">
        <v>124</v>
      </c>
      <c r="AD196" s="17"/>
      <c r="AE196" s="31" t="s">
        <v>789</v>
      </c>
      <c r="AF196" s="32" t="s">
        <v>124</v>
      </c>
      <c r="AG196" s="22" t="s">
        <v>124</v>
      </c>
      <c r="AH196" s="17"/>
      <c r="AI196" s="31" t="s">
        <v>420</v>
      </c>
      <c r="AJ196" s="32" t="s">
        <v>124</v>
      </c>
    </row>
    <row r="197" spans="1:36" x14ac:dyDescent="0.25">
      <c r="A197" s="12"/>
      <c r="B197" s="24" t="s">
        <v>754</v>
      </c>
      <c r="C197" s="26" t="s">
        <v>124</v>
      </c>
      <c r="D197" s="27"/>
      <c r="E197" s="28" t="s">
        <v>790</v>
      </c>
      <c r="F197" s="29" t="s">
        <v>124</v>
      </c>
      <c r="G197" s="26" t="s">
        <v>124</v>
      </c>
      <c r="H197" s="29"/>
      <c r="I197" s="33" t="s">
        <v>267</v>
      </c>
      <c r="J197" s="29" t="s">
        <v>124</v>
      </c>
      <c r="K197" s="26" t="s">
        <v>124</v>
      </c>
      <c r="L197" s="27"/>
      <c r="M197" s="28" t="s">
        <v>791</v>
      </c>
      <c r="N197" s="29" t="s">
        <v>124</v>
      </c>
      <c r="O197" s="26" t="s">
        <v>124</v>
      </c>
      <c r="P197" s="27"/>
      <c r="Q197" s="28" t="s">
        <v>792</v>
      </c>
      <c r="R197" s="29" t="s">
        <v>124</v>
      </c>
      <c r="S197" s="26"/>
      <c r="T197" s="131"/>
      <c r="U197" s="26"/>
      <c r="V197" s="27"/>
      <c r="W197" s="28" t="s">
        <v>793</v>
      </c>
      <c r="X197" s="29" t="s">
        <v>124</v>
      </c>
      <c r="Y197" s="26" t="s">
        <v>124</v>
      </c>
      <c r="Z197" s="29"/>
      <c r="AA197" s="33" t="s">
        <v>267</v>
      </c>
      <c r="AB197" s="29" t="s">
        <v>124</v>
      </c>
      <c r="AC197" s="26" t="s">
        <v>124</v>
      </c>
      <c r="AD197" s="27"/>
      <c r="AE197" s="28" t="s">
        <v>794</v>
      </c>
      <c r="AF197" s="29" t="s">
        <v>124</v>
      </c>
      <c r="AG197" s="26" t="s">
        <v>124</v>
      </c>
      <c r="AH197" s="27"/>
      <c r="AI197" s="28" t="s">
        <v>795</v>
      </c>
      <c r="AJ197" s="29" t="s">
        <v>124</v>
      </c>
    </row>
    <row r="198" spans="1:36" x14ac:dyDescent="0.25">
      <c r="A198" s="12"/>
      <c r="B198" s="30" t="s">
        <v>796</v>
      </c>
      <c r="C198" s="22" t="s">
        <v>124</v>
      </c>
      <c r="D198" s="17"/>
      <c r="E198" s="31" t="s">
        <v>527</v>
      </c>
      <c r="F198" s="32" t="s">
        <v>124</v>
      </c>
      <c r="G198" s="22" t="s">
        <v>124</v>
      </c>
      <c r="H198" s="32"/>
      <c r="I198" s="73" t="s">
        <v>267</v>
      </c>
      <c r="J198" s="32" t="s">
        <v>124</v>
      </c>
      <c r="K198" s="22" t="s">
        <v>124</v>
      </c>
      <c r="L198" s="32"/>
      <c r="M198" s="73" t="s">
        <v>267</v>
      </c>
      <c r="N198" s="32" t="s">
        <v>124</v>
      </c>
      <c r="O198" s="22" t="s">
        <v>124</v>
      </c>
      <c r="P198" s="17"/>
      <c r="Q198" s="31" t="s">
        <v>527</v>
      </c>
      <c r="R198" s="32" t="s">
        <v>124</v>
      </c>
      <c r="S198" s="22"/>
      <c r="T198" s="132"/>
      <c r="U198" s="22"/>
      <c r="V198" s="17"/>
      <c r="W198" s="31" t="s">
        <v>401</v>
      </c>
      <c r="X198" s="32" t="s">
        <v>124</v>
      </c>
      <c r="Y198" s="22" t="s">
        <v>124</v>
      </c>
      <c r="Z198" s="32"/>
      <c r="AA198" s="73" t="s">
        <v>267</v>
      </c>
      <c r="AB198" s="32" t="s">
        <v>124</v>
      </c>
      <c r="AC198" s="22" t="s">
        <v>124</v>
      </c>
      <c r="AD198" s="32"/>
      <c r="AE198" s="73" t="s">
        <v>267</v>
      </c>
      <c r="AF198" s="32" t="s">
        <v>124</v>
      </c>
      <c r="AG198" s="22" t="s">
        <v>124</v>
      </c>
      <c r="AH198" s="17"/>
      <c r="AI198" s="31" t="s">
        <v>401</v>
      </c>
      <c r="AJ198" s="32" t="s">
        <v>124</v>
      </c>
    </row>
    <row r="199" spans="1:36" ht="15.75" thickBot="1" x14ac:dyDescent="0.3">
      <c r="A199" s="12"/>
      <c r="B199" s="24" t="s">
        <v>797</v>
      </c>
      <c r="C199" s="26" t="s">
        <v>124</v>
      </c>
      <c r="D199" s="27"/>
      <c r="E199" s="28" t="s">
        <v>798</v>
      </c>
      <c r="F199" s="29" t="s">
        <v>124</v>
      </c>
      <c r="G199" s="26" t="s">
        <v>124</v>
      </c>
      <c r="H199" s="29"/>
      <c r="I199" s="33" t="s">
        <v>267</v>
      </c>
      <c r="J199" s="29" t="s">
        <v>124</v>
      </c>
      <c r="K199" s="26" t="s">
        <v>124</v>
      </c>
      <c r="L199" s="27"/>
      <c r="M199" s="28" t="s">
        <v>799</v>
      </c>
      <c r="N199" s="29" t="s">
        <v>124</v>
      </c>
      <c r="O199" s="26" t="s">
        <v>124</v>
      </c>
      <c r="P199" s="27"/>
      <c r="Q199" s="28" t="s">
        <v>578</v>
      </c>
      <c r="R199" s="29" t="s">
        <v>124</v>
      </c>
      <c r="S199" s="26"/>
      <c r="T199" s="131"/>
      <c r="U199" s="26"/>
      <c r="V199" s="27"/>
      <c r="W199" s="28" t="s">
        <v>800</v>
      </c>
      <c r="X199" s="29" t="s">
        <v>124</v>
      </c>
      <c r="Y199" s="26" t="s">
        <v>124</v>
      </c>
      <c r="Z199" s="29"/>
      <c r="AA199" s="33" t="s">
        <v>267</v>
      </c>
      <c r="AB199" s="29" t="s">
        <v>124</v>
      </c>
      <c r="AC199" s="26" t="s">
        <v>124</v>
      </c>
      <c r="AD199" s="27"/>
      <c r="AE199" s="28" t="s">
        <v>800</v>
      </c>
      <c r="AF199" s="29" t="s">
        <v>124</v>
      </c>
      <c r="AG199" s="26" t="s">
        <v>124</v>
      </c>
      <c r="AH199" s="29"/>
      <c r="AI199" s="33" t="s">
        <v>267</v>
      </c>
      <c r="AJ199" s="29" t="s">
        <v>124</v>
      </c>
    </row>
    <row r="200" spans="1:36" x14ac:dyDescent="0.25">
      <c r="A200" s="12"/>
      <c r="B200" s="18"/>
      <c r="C200" s="18" t="s">
        <v>124</v>
      </c>
      <c r="D200" s="54"/>
      <c r="E200" s="54"/>
      <c r="F200" s="18"/>
      <c r="G200" s="18" t="s">
        <v>124</v>
      </c>
      <c r="H200" s="54"/>
      <c r="I200" s="54"/>
      <c r="J200" s="18"/>
      <c r="K200" s="18" t="s">
        <v>124</v>
      </c>
      <c r="L200" s="54"/>
      <c r="M200" s="54"/>
      <c r="N200" s="18"/>
      <c r="O200" s="18" t="s">
        <v>124</v>
      </c>
      <c r="P200" s="54"/>
      <c r="Q200" s="54"/>
      <c r="R200" s="18"/>
      <c r="S200" s="18"/>
      <c r="T200" s="133"/>
      <c r="U200" s="18"/>
      <c r="V200" s="54"/>
      <c r="W200" s="54"/>
      <c r="X200" s="18"/>
      <c r="Y200" s="18" t="s">
        <v>124</v>
      </c>
      <c r="Z200" s="54"/>
      <c r="AA200" s="54"/>
      <c r="AB200" s="18"/>
      <c r="AC200" s="18" t="s">
        <v>124</v>
      </c>
      <c r="AD200" s="54"/>
      <c r="AE200" s="54"/>
      <c r="AF200" s="18"/>
      <c r="AG200" s="18" t="s">
        <v>124</v>
      </c>
      <c r="AH200" s="54"/>
      <c r="AI200" s="54"/>
      <c r="AJ200" s="18"/>
    </row>
    <row r="201" spans="1:36" ht="15.75" thickBot="1" x14ac:dyDescent="0.3">
      <c r="A201" s="12"/>
      <c r="B201" s="30" t="s">
        <v>185</v>
      </c>
      <c r="C201" s="22" t="s">
        <v>124</v>
      </c>
      <c r="D201" s="17" t="s">
        <v>257</v>
      </c>
      <c r="E201" s="31" t="s">
        <v>663</v>
      </c>
      <c r="F201" s="32" t="s">
        <v>124</v>
      </c>
      <c r="G201" s="22" t="s">
        <v>124</v>
      </c>
      <c r="H201" s="17" t="s">
        <v>257</v>
      </c>
      <c r="I201" s="31" t="s">
        <v>575</v>
      </c>
      <c r="J201" s="32" t="s">
        <v>124</v>
      </c>
      <c r="K201" s="22" t="s">
        <v>124</v>
      </c>
      <c r="L201" s="17" t="s">
        <v>257</v>
      </c>
      <c r="M201" s="31" t="s">
        <v>801</v>
      </c>
      <c r="N201" s="32" t="s">
        <v>124</v>
      </c>
      <c r="O201" s="22" t="s">
        <v>124</v>
      </c>
      <c r="P201" s="17" t="s">
        <v>257</v>
      </c>
      <c r="Q201" s="31" t="s">
        <v>802</v>
      </c>
      <c r="R201" s="32" t="s">
        <v>124</v>
      </c>
      <c r="S201" s="22"/>
      <c r="T201" s="132"/>
      <c r="U201" s="22"/>
      <c r="V201" s="17" t="s">
        <v>257</v>
      </c>
      <c r="W201" s="31" t="s">
        <v>654</v>
      </c>
      <c r="X201" s="32" t="s">
        <v>124</v>
      </c>
      <c r="Y201" s="22" t="s">
        <v>124</v>
      </c>
      <c r="Z201" s="17" t="s">
        <v>257</v>
      </c>
      <c r="AA201" s="31" t="s">
        <v>785</v>
      </c>
      <c r="AB201" s="32" t="s">
        <v>124</v>
      </c>
      <c r="AC201" s="22" t="s">
        <v>124</v>
      </c>
      <c r="AD201" s="17" t="s">
        <v>257</v>
      </c>
      <c r="AE201" s="31" t="s">
        <v>803</v>
      </c>
      <c r="AF201" s="32" t="s">
        <v>124</v>
      </c>
      <c r="AG201" s="22" t="s">
        <v>124</v>
      </c>
      <c r="AH201" s="17" t="s">
        <v>257</v>
      </c>
      <c r="AI201" s="31" t="s">
        <v>804</v>
      </c>
      <c r="AJ201" s="32" t="s">
        <v>124</v>
      </c>
    </row>
    <row r="202" spans="1:36" ht="15.75" thickTop="1" x14ac:dyDescent="0.25">
      <c r="A202" s="12"/>
      <c r="B202" s="18"/>
      <c r="C202" s="18" t="s">
        <v>124</v>
      </c>
      <c r="D202" s="56"/>
      <c r="E202" s="56"/>
      <c r="F202" s="18"/>
      <c r="G202" s="18" t="s">
        <v>124</v>
      </c>
      <c r="H202" s="56"/>
      <c r="I202" s="56"/>
      <c r="J202" s="18"/>
      <c r="K202" s="18" t="s">
        <v>124</v>
      </c>
      <c r="L202" s="56"/>
      <c r="M202" s="56"/>
      <c r="N202" s="18"/>
      <c r="O202" s="18" t="s">
        <v>124</v>
      </c>
      <c r="P202" s="56"/>
      <c r="Q202" s="56"/>
      <c r="R202" s="18"/>
      <c r="S202" s="18"/>
      <c r="T202" s="133"/>
      <c r="U202" s="18"/>
      <c r="V202" s="56"/>
      <c r="W202" s="56"/>
      <c r="X202" s="18"/>
      <c r="Y202" s="18" t="s">
        <v>124</v>
      </c>
      <c r="Z202" s="56"/>
      <c r="AA202" s="56"/>
      <c r="AB202" s="18"/>
      <c r="AC202" s="18" t="s">
        <v>124</v>
      </c>
      <c r="AD202" s="56"/>
      <c r="AE202" s="56"/>
      <c r="AF202" s="18"/>
      <c r="AG202" s="18" t="s">
        <v>124</v>
      </c>
      <c r="AH202" s="56"/>
      <c r="AI202" s="56"/>
      <c r="AJ202" s="18"/>
    </row>
    <row r="203" spans="1:36" x14ac:dyDescent="0.25">
      <c r="A203" s="12"/>
      <c r="B203" s="87" t="s">
        <v>805</v>
      </c>
      <c r="C203" s="26" t="s">
        <v>124</v>
      </c>
      <c r="D203" s="25"/>
      <c r="E203" s="25"/>
      <c r="F203" s="25"/>
      <c r="G203" s="26" t="s">
        <v>124</v>
      </c>
      <c r="H203" s="25"/>
      <c r="I203" s="25"/>
      <c r="J203" s="25"/>
      <c r="K203" s="26" t="s">
        <v>124</v>
      </c>
      <c r="L203" s="25"/>
      <c r="M203" s="25"/>
      <c r="N203" s="25"/>
      <c r="O203" s="26" t="s">
        <v>124</v>
      </c>
      <c r="P203" s="25"/>
      <c r="Q203" s="25"/>
      <c r="R203" s="25"/>
      <c r="S203" s="26"/>
      <c r="T203" s="131"/>
      <c r="U203" s="26"/>
      <c r="V203" s="25"/>
      <c r="W203" s="25"/>
      <c r="X203" s="25"/>
      <c r="Y203" s="26" t="s">
        <v>124</v>
      </c>
      <c r="Z203" s="25"/>
      <c r="AA203" s="25"/>
      <c r="AB203" s="25"/>
      <c r="AC203" s="26" t="s">
        <v>124</v>
      </c>
      <c r="AD203" s="25"/>
      <c r="AE203" s="25"/>
      <c r="AF203" s="25"/>
      <c r="AG203" s="26" t="s">
        <v>124</v>
      </c>
      <c r="AH203" s="25"/>
      <c r="AI203" s="25"/>
      <c r="AJ203" s="25"/>
    </row>
    <row r="204" spans="1:36" ht="15.75" thickBot="1" x14ac:dyDescent="0.3">
      <c r="A204" s="12"/>
      <c r="B204" s="30" t="s">
        <v>806</v>
      </c>
      <c r="C204" s="22" t="s">
        <v>124</v>
      </c>
      <c r="D204" s="17" t="s">
        <v>257</v>
      </c>
      <c r="E204" s="31" t="s">
        <v>443</v>
      </c>
      <c r="F204" s="32" t="s">
        <v>124</v>
      </c>
      <c r="G204" s="22" t="s">
        <v>124</v>
      </c>
      <c r="H204" s="32" t="s">
        <v>257</v>
      </c>
      <c r="I204" s="73" t="s">
        <v>267</v>
      </c>
      <c r="J204" s="32" t="s">
        <v>124</v>
      </c>
      <c r="K204" s="22" t="s">
        <v>124</v>
      </c>
      <c r="L204" s="32" t="s">
        <v>257</v>
      </c>
      <c r="M204" s="73" t="s">
        <v>267</v>
      </c>
      <c r="N204" s="32" t="s">
        <v>124</v>
      </c>
      <c r="O204" s="22" t="s">
        <v>124</v>
      </c>
      <c r="P204" s="17" t="s">
        <v>257</v>
      </c>
      <c r="Q204" s="31" t="s">
        <v>443</v>
      </c>
      <c r="R204" s="32" t="s">
        <v>124</v>
      </c>
      <c r="S204" s="22"/>
      <c r="T204" s="132"/>
      <c r="U204" s="22"/>
      <c r="V204" s="17" t="s">
        <v>257</v>
      </c>
      <c r="W204" s="31" t="s">
        <v>443</v>
      </c>
      <c r="X204" s="32" t="s">
        <v>124</v>
      </c>
      <c r="Y204" s="22" t="s">
        <v>124</v>
      </c>
      <c r="Z204" s="32" t="s">
        <v>257</v>
      </c>
      <c r="AA204" s="73" t="s">
        <v>267</v>
      </c>
      <c r="AB204" s="32" t="s">
        <v>124</v>
      </c>
      <c r="AC204" s="22" t="s">
        <v>124</v>
      </c>
      <c r="AD204" s="32" t="s">
        <v>257</v>
      </c>
      <c r="AE204" s="73" t="s">
        <v>267</v>
      </c>
      <c r="AF204" s="32" t="s">
        <v>124</v>
      </c>
      <c r="AG204" s="22" t="s">
        <v>124</v>
      </c>
      <c r="AH204" s="17" t="s">
        <v>257</v>
      </c>
      <c r="AI204" s="31" t="s">
        <v>443</v>
      </c>
      <c r="AJ204" s="32" t="s">
        <v>124</v>
      </c>
    </row>
    <row r="205" spans="1:36" ht="15.75" thickTop="1" x14ac:dyDescent="0.25">
      <c r="A205" s="12"/>
      <c r="B205" s="18"/>
      <c r="C205" s="18" t="s">
        <v>124</v>
      </c>
      <c r="D205" s="56"/>
      <c r="E205" s="56"/>
      <c r="F205" s="18"/>
      <c r="G205" s="18" t="s">
        <v>124</v>
      </c>
      <c r="H205" s="56"/>
      <c r="I205" s="56"/>
      <c r="J205" s="18"/>
      <c r="K205" s="18" t="s">
        <v>124</v>
      </c>
      <c r="L205" s="56"/>
      <c r="M205" s="56"/>
      <c r="N205" s="18"/>
      <c r="O205" s="18" t="s">
        <v>124</v>
      </c>
      <c r="P205" s="56"/>
      <c r="Q205" s="56"/>
      <c r="R205" s="18"/>
      <c r="S205" s="18"/>
      <c r="T205" s="133"/>
      <c r="U205" s="18"/>
      <c r="V205" s="56"/>
      <c r="W205" s="56"/>
      <c r="X205" s="18"/>
      <c r="Y205" s="18" t="s">
        <v>124</v>
      </c>
      <c r="Z205" s="56"/>
      <c r="AA205" s="56"/>
      <c r="AB205" s="18"/>
      <c r="AC205" s="18" t="s">
        <v>124</v>
      </c>
      <c r="AD205" s="56"/>
      <c r="AE205" s="56"/>
      <c r="AF205" s="18"/>
      <c r="AG205" s="18" t="s">
        <v>124</v>
      </c>
      <c r="AH205" s="56"/>
      <c r="AI205" s="56"/>
      <c r="AJ205" s="18"/>
    </row>
    <row r="206" spans="1:36" x14ac:dyDescent="0.25">
      <c r="A206" s="12"/>
      <c r="B206" s="136" t="s">
        <v>807</v>
      </c>
      <c r="C206" s="136"/>
      <c r="D206" s="136"/>
      <c r="E206" s="136"/>
      <c r="F206" s="136"/>
      <c r="G206" s="136"/>
      <c r="H206" s="136"/>
      <c r="I206" s="136"/>
      <c r="J206" s="136"/>
      <c r="K206" s="136"/>
      <c r="L206" s="136"/>
      <c r="M206" s="136"/>
      <c r="N206" s="136"/>
      <c r="O206" s="136"/>
      <c r="P206" s="136"/>
      <c r="Q206" s="136"/>
      <c r="R206" s="136"/>
      <c r="S206" s="136"/>
      <c r="T206" s="136"/>
      <c r="U206" s="136"/>
      <c r="V206" s="136"/>
      <c r="W206" s="136"/>
      <c r="X206" s="136"/>
      <c r="Y206" s="136"/>
      <c r="Z206" s="136"/>
      <c r="AA206" s="136"/>
      <c r="AB206" s="136"/>
      <c r="AC206" s="136"/>
      <c r="AD206" s="136"/>
      <c r="AE206" s="136"/>
      <c r="AF206" s="136"/>
      <c r="AG206" s="136"/>
      <c r="AH206" s="136"/>
      <c r="AI206" s="136"/>
      <c r="AJ206" s="136"/>
    </row>
    <row r="207" spans="1:36" x14ac:dyDescent="0.25">
      <c r="A207" s="12"/>
      <c r="B207" s="136" t="s">
        <v>808</v>
      </c>
      <c r="C207" s="136"/>
      <c r="D207" s="136"/>
      <c r="E207" s="136"/>
      <c r="F207" s="136"/>
      <c r="G207" s="136"/>
      <c r="H207" s="136"/>
      <c r="I207" s="136"/>
      <c r="J207" s="136"/>
      <c r="K207" s="136"/>
      <c r="L207" s="136"/>
      <c r="M207" s="136"/>
      <c r="N207" s="136"/>
      <c r="O207" s="136"/>
      <c r="P207" s="136"/>
      <c r="Q207" s="136"/>
      <c r="R207" s="136"/>
      <c r="S207" s="136"/>
      <c r="T207" s="136"/>
      <c r="U207" s="136"/>
      <c r="V207" s="136"/>
      <c r="W207" s="136"/>
      <c r="X207" s="136"/>
      <c r="Y207" s="136"/>
      <c r="Z207" s="136"/>
      <c r="AA207" s="136"/>
      <c r="AB207" s="136"/>
      <c r="AC207" s="136"/>
      <c r="AD207" s="136"/>
      <c r="AE207" s="136"/>
      <c r="AF207" s="136"/>
      <c r="AG207" s="136"/>
      <c r="AH207" s="136"/>
      <c r="AI207" s="136"/>
      <c r="AJ207" s="136"/>
    </row>
    <row r="208" spans="1:36" x14ac:dyDescent="0.25">
      <c r="A208" s="12"/>
      <c r="B208" s="136" t="s">
        <v>809</v>
      </c>
      <c r="C208" s="136"/>
      <c r="D208" s="136"/>
      <c r="E208" s="136"/>
      <c r="F208" s="136"/>
      <c r="G208" s="136"/>
      <c r="H208" s="136"/>
      <c r="I208" s="136"/>
      <c r="J208" s="136"/>
      <c r="K208" s="136"/>
      <c r="L208" s="136"/>
      <c r="M208" s="136"/>
      <c r="N208" s="136"/>
      <c r="O208" s="136"/>
      <c r="P208" s="136"/>
      <c r="Q208" s="136"/>
      <c r="R208" s="136"/>
      <c r="S208" s="136"/>
      <c r="T208" s="136"/>
      <c r="U208" s="136"/>
      <c r="V208" s="136"/>
      <c r="W208" s="136"/>
      <c r="X208" s="136"/>
      <c r="Y208" s="136"/>
      <c r="Z208" s="136"/>
      <c r="AA208" s="136"/>
      <c r="AB208" s="136"/>
      <c r="AC208" s="136"/>
      <c r="AD208" s="136"/>
      <c r="AE208" s="136"/>
      <c r="AF208" s="136"/>
      <c r="AG208" s="136"/>
      <c r="AH208" s="136"/>
      <c r="AI208" s="136"/>
      <c r="AJ208" s="136"/>
    </row>
    <row r="209" spans="1:36" x14ac:dyDescent="0.25">
      <c r="A209" s="12"/>
      <c r="B209" s="136" t="s">
        <v>810</v>
      </c>
      <c r="C209" s="136"/>
      <c r="D209" s="136"/>
      <c r="E209" s="136"/>
      <c r="F209" s="136"/>
      <c r="G209" s="136"/>
      <c r="H209" s="136"/>
      <c r="I209" s="136"/>
      <c r="J209" s="136"/>
      <c r="K209" s="136"/>
      <c r="L209" s="136"/>
      <c r="M209" s="136"/>
      <c r="N209" s="136"/>
      <c r="O209" s="136"/>
      <c r="P209" s="136"/>
      <c r="Q209" s="136"/>
      <c r="R209" s="136"/>
      <c r="S209" s="136"/>
      <c r="T209" s="136"/>
      <c r="U209" s="136"/>
      <c r="V209" s="136"/>
      <c r="W209" s="136"/>
      <c r="X209" s="136"/>
      <c r="Y209" s="136"/>
      <c r="Z209" s="136"/>
      <c r="AA209" s="136"/>
      <c r="AB209" s="136"/>
      <c r="AC209" s="136"/>
      <c r="AD209" s="136"/>
      <c r="AE209" s="136"/>
      <c r="AF209" s="136"/>
      <c r="AG209" s="136"/>
      <c r="AH209" s="136"/>
      <c r="AI209" s="136"/>
      <c r="AJ209" s="136"/>
    </row>
    <row r="210" spans="1:36" x14ac:dyDescent="0.25">
      <c r="A210" s="1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c r="AH210" s="38"/>
      <c r="AI210" s="38"/>
      <c r="AJ210" s="38"/>
    </row>
    <row r="211" spans="1:36" x14ac:dyDescent="0.25">
      <c r="A211" s="12"/>
      <c r="B211" s="42" t="s">
        <v>811</v>
      </c>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row>
    <row r="212" spans="1:36" x14ac:dyDescent="0.25">
      <c r="A212" s="12"/>
      <c r="B212" s="41"/>
      <c r="C212" s="41"/>
      <c r="D212" s="41"/>
      <c r="E212" s="41"/>
      <c r="F212" s="41"/>
      <c r="G212" s="41"/>
      <c r="H212" s="41"/>
      <c r="I212" s="41"/>
      <c r="J212" s="41"/>
      <c r="K212" s="41"/>
      <c r="L212" s="41"/>
      <c r="M212" s="41"/>
      <c r="N212" s="41"/>
      <c r="O212" s="41"/>
      <c r="P212" s="41"/>
      <c r="Q212" s="41"/>
      <c r="R212" s="41"/>
      <c r="S212" s="41"/>
      <c r="T212" s="41"/>
      <c r="U212" s="41"/>
      <c r="V212" s="41"/>
      <c r="W212" s="41"/>
      <c r="X212" s="41"/>
      <c r="Y212" s="41"/>
      <c r="Z212" s="41"/>
      <c r="AA212" s="41"/>
      <c r="AB212" s="41"/>
      <c r="AC212" s="41"/>
      <c r="AD212" s="41"/>
      <c r="AE212" s="41"/>
      <c r="AF212" s="41"/>
      <c r="AG212" s="41"/>
      <c r="AH212" s="41"/>
      <c r="AI212" s="41"/>
      <c r="AJ212" s="41"/>
    </row>
    <row r="213" spans="1:36" x14ac:dyDescent="0.25">
      <c r="A213" s="12"/>
      <c r="B213" s="4"/>
      <c r="C213" s="4"/>
      <c r="D213" s="4"/>
      <c r="E213" s="4"/>
      <c r="F213" s="4"/>
      <c r="G213" s="4"/>
      <c r="H213" s="4"/>
      <c r="I213" s="4"/>
      <c r="J213" s="4"/>
    </row>
    <row r="214" spans="1:36" ht="15.75" thickBot="1" x14ac:dyDescent="0.3">
      <c r="A214" s="12"/>
      <c r="B214" s="22"/>
      <c r="C214" s="22" t="s">
        <v>124</v>
      </c>
      <c r="D214" s="86">
        <v>2014</v>
      </c>
      <c r="E214" s="86"/>
      <c r="F214" s="22"/>
      <c r="G214" s="22" t="s">
        <v>124</v>
      </c>
      <c r="H214" s="86">
        <v>2013</v>
      </c>
      <c r="I214" s="86"/>
      <c r="J214" s="22"/>
    </row>
    <row r="215" spans="1:36" x14ac:dyDescent="0.25">
      <c r="A215" s="12"/>
      <c r="B215" s="24" t="s">
        <v>812</v>
      </c>
      <c r="C215" s="26" t="s">
        <v>124</v>
      </c>
      <c r="D215" s="27" t="s">
        <v>813</v>
      </c>
      <c r="E215" s="28" t="s">
        <v>814</v>
      </c>
      <c r="F215" s="29" t="s">
        <v>124</v>
      </c>
      <c r="G215" s="26" t="s">
        <v>124</v>
      </c>
      <c r="H215" s="27" t="s">
        <v>813</v>
      </c>
      <c r="I215" s="28" t="s">
        <v>815</v>
      </c>
      <c r="J215" s="29" t="s">
        <v>124</v>
      </c>
    </row>
    <row r="216" spans="1:36" x14ac:dyDescent="0.25">
      <c r="A216" s="12"/>
      <c r="B216" s="71" t="s">
        <v>816</v>
      </c>
      <c r="C216" s="22" t="s">
        <v>124</v>
      </c>
      <c r="D216" s="4"/>
      <c r="E216" s="4"/>
      <c r="F216" s="4"/>
      <c r="G216" s="22" t="s">
        <v>124</v>
      </c>
      <c r="H216" s="4"/>
      <c r="I216" s="4"/>
      <c r="J216" s="4"/>
    </row>
    <row r="217" spans="1:36" x14ac:dyDescent="0.25">
      <c r="A217" s="12"/>
      <c r="B217" s="66" t="s">
        <v>817</v>
      </c>
      <c r="C217" s="26" t="s">
        <v>124</v>
      </c>
      <c r="D217" s="27"/>
      <c r="E217" s="28" t="s">
        <v>756</v>
      </c>
      <c r="F217" s="29" t="s">
        <v>124</v>
      </c>
      <c r="G217" s="26" t="s">
        <v>124</v>
      </c>
      <c r="H217" s="27"/>
      <c r="I217" s="28" t="s">
        <v>818</v>
      </c>
      <c r="J217" s="29" t="s">
        <v>124</v>
      </c>
    </row>
    <row r="218" spans="1:36" x14ac:dyDescent="0.25">
      <c r="A218" s="12"/>
      <c r="B218" s="69" t="s">
        <v>819</v>
      </c>
      <c r="C218" s="22" t="s">
        <v>124</v>
      </c>
      <c r="D218" s="17"/>
      <c r="E218" s="31" t="s">
        <v>757</v>
      </c>
      <c r="F218" s="32" t="s">
        <v>124</v>
      </c>
      <c r="G218" s="22" t="s">
        <v>124</v>
      </c>
      <c r="H218" s="17"/>
      <c r="I218" s="31" t="s">
        <v>756</v>
      </c>
      <c r="J218" s="32" t="s">
        <v>124</v>
      </c>
    </row>
    <row r="219" spans="1:36" ht="26.25" thickBot="1" x14ac:dyDescent="0.3">
      <c r="A219" s="12"/>
      <c r="B219" s="75" t="s">
        <v>820</v>
      </c>
      <c r="C219" s="26" t="s">
        <v>124</v>
      </c>
      <c r="D219" s="27"/>
      <c r="E219" s="28" t="s">
        <v>757</v>
      </c>
      <c r="F219" s="29" t="s">
        <v>124</v>
      </c>
      <c r="G219" s="26" t="s">
        <v>124</v>
      </c>
      <c r="H219" s="27"/>
      <c r="I219" s="28" t="s">
        <v>818</v>
      </c>
      <c r="J219" s="29" t="s">
        <v>124</v>
      </c>
    </row>
    <row r="220" spans="1:36" x14ac:dyDescent="0.25">
      <c r="A220" s="12"/>
      <c r="B220" s="18"/>
      <c r="C220" s="18" t="s">
        <v>124</v>
      </c>
      <c r="D220" s="54"/>
      <c r="E220" s="54"/>
      <c r="F220" s="18"/>
      <c r="G220" s="18" t="s">
        <v>124</v>
      </c>
      <c r="H220" s="54"/>
      <c r="I220" s="54"/>
      <c r="J220" s="18"/>
    </row>
    <row r="221" spans="1:36" ht="15.75" thickBot="1" x14ac:dyDescent="0.3">
      <c r="A221" s="12"/>
      <c r="B221" s="30" t="s">
        <v>821</v>
      </c>
      <c r="C221" s="22" t="s">
        <v>124</v>
      </c>
      <c r="D221" s="17" t="s">
        <v>813</v>
      </c>
      <c r="E221" s="31" t="s">
        <v>822</v>
      </c>
      <c r="F221" s="32" t="s">
        <v>124</v>
      </c>
      <c r="G221" s="22" t="s">
        <v>124</v>
      </c>
      <c r="H221" s="17" t="s">
        <v>813</v>
      </c>
      <c r="I221" s="31" t="s">
        <v>823</v>
      </c>
      <c r="J221" s="32" t="s">
        <v>124</v>
      </c>
    </row>
    <row r="222" spans="1:36" ht="15.75" thickTop="1" x14ac:dyDescent="0.25">
      <c r="A222" s="12"/>
      <c r="B222" s="18"/>
      <c r="C222" s="18" t="s">
        <v>124</v>
      </c>
      <c r="D222" s="56"/>
      <c r="E222" s="56"/>
      <c r="F222" s="18"/>
      <c r="G222" s="18" t="s">
        <v>124</v>
      </c>
      <c r="H222" s="56"/>
      <c r="I222" s="56"/>
      <c r="J222" s="18"/>
    </row>
    <row r="223" spans="1:36" x14ac:dyDescent="0.25">
      <c r="A223" s="12"/>
      <c r="B223" s="42" t="s">
        <v>824</v>
      </c>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c r="AA223" s="42"/>
      <c r="AB223" s="42"/>
      <c r="AC223" s="42"/>
      <c r="AD223" s="42"/>
      <c r="AE223" s="42"/>
      <c r="AF223" s="42"/>
      <c r="AG223" s="42"/>
      <c r="AH223" s="42"/>
      <c r="AI223" s="42"/>
      <c r="AJ223" s="42"/>
    </row>
    <row r="224" spans="1:36" x14ac:dyDescent="0.25">
      <c r="A224" s="12"/>
      <c r="B224" s="42" t="s">
        <v>825</v>
      </c>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c r="AA224" s="42"/>
      <c r="AB224" s="42"/>
      <c r="AC224" s="42"/>
      <c r="AD224" s="42"/>
      <c r="AE224" s="42"/>
      <c r="AF224" s="42"/>
      <c r="AG224" s="42"/>
      <c r="AH224" s="42"/>
      <c r="AI224" s="42"/>
      <c r="AJ224" s="42"/>
    </row>
    <row r="225" spans="1:36" x14ac:dyDescent="0.25">
      <c r="A225" s="12"/>
      <c r="B225" s="41"/>
      <c r="C225" s="41"/>
      <c r="D225" s="41"/>
      <c r="E225" s="41"/>
      <c r="F225" s="41"/>
      <c r="G225" s="41"/>
      <c r="H225" s="41"/>
      <c r="I225" s="41"/>
      <c r="J225" s="41"/>
      <c r="K225" s="41"/>
      <c r="L225" s="41"/>
      <c r="M225" s="41"/>
      <c r="N225" s="41"/>
      <c r="O225" s="41"/>
      <c r="P225" s="41"/>
      <c r="Q225" s="41"/>
      <c r="R225" s="41"/>
      <c r="S225" s="41"/>
      <c r="T225" s="41"/>
      <c r="U225" s="41"/>
      <c r="V225" s="41"/>
      <c r="W225" s="41"/>
      <c r="X225" s="41"/>
      <c r="Y225" s="41"/>
      <c r="Z225" s="41"/>
      <c r="AA225" s="41"/>
      <c r="AB225" s="41"/>
      <c r="AC225" s="41"/>
      <c r="AD225" s="41"/>
      <c r="AE225" s="41"/>
      <c r="AF225" s="41"/>
      <c r="AG225" s="41"/>
      <c r="AH225" s="41"/>
      <c r="AI225" s="41"/>
      <c r="AJ225" s="41"/>
    </row>
    <row r="226" spans="1:36" x14ac:dyDescent="0.25">
      <c r="A226" s="12"/>
      <c r="B226" s="4"/>
      <c r="C226" s="4"/>
      <c r="D226" s="4"/>
      <c r="E226" s="4"/>
      <c r="F226" s="4"/>
      <c r="G226" s="4"/>
      <c r="H226" s="4"/>
      <c r="I226" s="4"/>
      <c r="J226" s="4"/>
      <c r="K226" s="4"/>
      <c r="L226" s="4"/>
      <c r="M226" s="4"/>
      <c r="N226" s="4"/>
    </row>
    <row r="227" spans="1:36" x14ac:dyDescent="0.25">
      <c r="A227" s="12"/>
      <c r="B227" s="35"/>
      <c r="C227" s="35" t="s">
        <v>124</v>
      </c>
      <c r="D227" s="85" t="s">
        <v>826</v>
      </c>
      <c r="E227" s="85"/>
      <c r="F227" s="35"/>
      <c r="G227" s="35" t="s">
        <v>124</v>
      </c>
      <c r="H227" s="85" t="s">
        <v>74</v>
      </c>
      <c r="I227" s="85"/>
      <c r="J227" s="35"/>
      <c r="K227" s="35" t="s">
        <v>124</v>
      </c>
      <c r="L227" s="85" t="s">
        <v>828</v>
      </c>
      <c r="M227" s="85"/>
      <c r="N227" s="35"/>
    </row>
    <row r="228" spans="1:36" ht="15.75" thickBot="1" x14ac:dyDescent="0.3">
      <c r="A228" s="12"/>
      <c r="B228" s="35"/>
      <c r="C228" s="35"/>
      <c r="D228" s="86"/>
      <c r="E228" s="86"/>
      <c r="F228" s="35"/>
      <c r="G228" s="35"/>
      <c r="H228" s="86" t="s">
        <v>827</v>
      </c>
      <c r="I228" s="86"/>
      <c r="J228" s="35"/>
      <c r="K228" s="35"/>
      <c r="L228" s="86" t="s">
        <v>829</v>
      </c>
      <c r="M228" s="86"/>
      <c r="N228" s="35"/>
    </row>
    <row r="229" spans="1:36" x14ac:dyDescent="0.25">
      <c r="A229" s="12"/>
      <c r="B229" s="24">
        <v>2015</v>
      </c>
      <c r="C229" s="26" t="s">
        <v>124</v>
      </c>
      <c r="D229" s="27" t="s">
        <v>813</v>
      </c>
      <c r="E229" s="28" t="s">
        <v>830</v>
      </c>
      <c r="F229" s="29" t="s">
        <v>124</v>
      </c>
      <c r="G229" s="26" t="s">
        <v>124</v>
      </c>
      <c r="H229" s="27" t="s">
        <v>813</v>
      </c>
      <c r="I229" s="28" t="s">
        <v>831</v>
      </c>
      <c r="J229" s="29" t="s">
        <v>124</v>
      </c>
      <c r="K229" s="26" t="s">
        <v>124</v>
      </c>
      <c r="L229" s="27" t="s">
        <v>813</v>
      </c>
      <c r="M229" s="28" t="s">
        <v>757</v>
      </c>
      <c r="N229" s="29" t="s">
        <v>124</v>
      </c>
    </row>
    <row r="230" spans="1:36" x14ac:dyDescent="0.25">
      <c r="A230" s="12"/>
      <c r="B230" s="30">
        <v>2016</v>
      </c>
      <c r="C230" s="22" t="s">
        <v>124</v>
      </c>
      <c r="D230" s="17"/>
      <c r="E230" s="31" t="s">
        <v>832</v>
      </c>
      <c r="F230" s="32" t="s">
        <v>124</v>
      </c>
      <c r="G230" s="22" t="s">
        <v>124</v>
      </c>
      <c r="H230" s="17"/>
      <c r="I230" s="31" t="s">
        <v>833</v>
      </c>
      <c r="J230" s="32" t="s">
        <v>124</v>
      </c>
      <c r="K230" s="22" t="s">
        <v>124</v>
      </c>
      <c r="L230" s="17"/>
      <c r="M230" s="31" t="s">
        <v>756</v>
      </c>
      <c r="N230" s="32" t="s">
        <v>124</v>
      </c>
    </row>
    <row r="231" spans="1:36" x14ac:dyDescent="0.25">
      <c r="A231" s="12"/>
      <c r="B231" s="24">
        <v>2017</v>
      </c>
      <c r="C231" s="26" t="s">
        <v>124</v>
      </c>
      <c r="D231" s="27"/>
      <c r="E231" s="28" t="s">
        <v>834</v>
      </c>
      <c r="F231" s="29" t="s">
        <v>124</v>
      </c>
      <c r="G231" s="26" t="s">
        <v>124</v>
      </c>
      <c r="H231" s="27"/>
      <c r="I231" s="28" t="s">
        <v>835</v>
      </c>
      <c r="J231" s="29" t="s">
        <v>124</v>
      </c>
      <c r="K231" s="26" t="s">
        <v>124</v>
      </c>
      <c r="L231" s="27"/>
      <c r="M231" s="28" t="s">
        <v>836</v>
      </c>
      <c r="N231" s="29" t="s">
        <v>124</v>
      </c>
    </row>
    <row r="232" spans="1:36" x14ac:dyDescent="0.25">
      <c r="A232" s="12"/>
      <c r="B232" s="30">
        <v>2018</v>
      </c>
      <c r="C232" s="22" t="s">
        <v>124</v>
      </c>
      <c r="D232" s="17"/>
      <c r="E232" s="31" t="s">
        <v>837</v>
      </c>
      <c r="F232" s="32" t="s">
        <v>124</v>
      </c>
      <c r="G232" s="22" t="s">
        <v>124</v>
      </c>
      <c r="H232" s="17"/>
      <c r="I232" s="31" t="s">
        <v>838</v>
      </c>
      <c r="J232" s="32" t="s">
        <v>124</v>
      </c>
      <c r="K232" s="22" t="s">
        <v>124</v>
      </c>
      <c r="L232" s="17"/>
      <c r="M232" s="31" t="s">
        <v>839</v>
      </c>
      <c r="N232" s="32" t="s">
        <v>124</v>
      </c>
    </row>
    <row r="233" spans="1:36" x14ac:dyDescent="0.25">
      <c r="A233" s="12"/>
      <c r="B233" s="24">
        <v>2019</v>
      </c>
      <c r="C233" s="26" t="s">
        <v>124</v>
      </c>
      <c r="D233" s="27"/>
      <c r="E233" s="28" t="s">
        <v>814</v>
      </c>
      <c r="F233" s="29" t="s">
        <v>124</v>
      </c>
      <c r="G233" s="26" t="s">
        <v>124</v>
      </c>
      <c r="H233" s="27"/>
      <c r="I233" s="28" t="s">
        <v>840</v>
      </c>
      <c r="J233" s="29" t="s">
        <v>124</v>
      </c>
      <c r="K233" s="26" t="s">
        <v>124</v>
      </c>
      <c r="L233" s="27"/>
      <c r="M233" s="28" t="s">
        <v>839</v>
      </c>
      <c r="N233" s="29" t="s">
        <v>124</v>
      </c>
    </row>
    <row r="234" spans="1:36" x14ac:dyDescent="0.25">
      <c r="A234" s="12"/>
      <c r="B234" s="30" t="s">
        <v>841</v>
      </c>
      <c r="C234" s="22" t="s">
        <v>124</v>
      </c>
      <c r="D234" s="17"/>
      <c r="E234" s="31" t="s">
        <v>842</v>
      </c>
      <c r="F234" s="32" t="s">
        <v>124</v>
      </c>
      <c r="G234" s="22" t="s">
        <v>124</v>
      </c>
      <c r="H234" s="17"/>
      <c r="I234" s="31" t="s">
        <v>843</v>
      </c>
      <c r="J234" s="32" t="s">
        <v>124</v>
      </c>
      <c r="K234" s="22" t="s">
        <v>124</v>
      </c>
      <c r="L234" s="17"/>
      <c r="M234" s="31" t="s">
        <v>844</v>
      </c>
      <c r="N234" s="32" t="s">
        <v>124</v>
      </c>
    </row>
    <row r="235" spans="1:36" x14ac:dyDescent="0.25">
      <c r="A235" s="12"/>
      <c r="B235" s="40" t="s">
        <v>845</v>
      </c>
      <c r="C235" s="40"/>
      <c r="D235" s="40"/>
      <c r="E235" s="40"/>
      <c r="F235" s="40"/>
      <c r="G235" s="40"/>
      <c r="H235" s="40"/>
      <c r="I235" s="40"/>
      <c r="J235" s="40"/>
      <c r="K235" s="40"/>
      <c r="L235" s="40"/>
      <c r="M235" s="40"/>
      <c r="N235" s="40"/>
      <c r="O235" s="40"/>
      <c r="P235" s="40"/>
      <c r="Q235" s="40"/>
      <c r="R235" s="40"/>
      <c r="S235" s="40"/>
      <c r="T235" s="40"/>
      <c r="U235" s="40"/>
      <c r="V235" s="40"/>
      <c r="W235" s="40"/>
      <c r="X235" s="40"/>
      <c r="Y235" s="40"/>
      <c r="Z235" s="40"/>
      <c r="AA235" s="40"/>
      <c r="AB235" s="40"/>
      <c r="AC235" s="40"/>
      <c r="AD235" s="40"/>
      <c r="AE235" s="40"/>
      <c r="AF235" s="40"/>
      <c r="AG235" s="40"/>
      <c r="AH235" s="40"/>
      <c r="AI235" s="40"/>
      <c r="AJ235" s="40"/>
    </row>
    <row r="236" spans="1:36" x14ac:dyDescent="0.25">
      <c r="A236" s="12"/>
      <c r="B236" s="42" t="s">
        <v>846</v>
      </c>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c r="AA236" s="42"/>
      <c r="AB236" s="42"/>
      <c r="AC236" s="42"/>
      <c r="AD236" s="42"/>
      <c r="AE236" s="42"/>
      <c r="AF236" s="42"/>
      <c r="AG236" s="42"/>
      <c r="AH236" s="42"/>
      <c r="AI236" s="42"/>
      <c r="AJ236" s="42"/>
    </row>
    <row r="237" spans="1:36" x14ac:dyDescent="0.25">
      <c r="A237" s="12"/>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c r="AA237" s="38"/>
      <c r="AB237" s="38"/>
      <c r="AC237" s="38"/>
      <c r="AD237" s="38"/>
      <c r="AE237" s="38"/>
      <c r="AF237" s="38"/>
      <c r="AG237" s="38"/>
      <c r="AH237" s="38"/>
      <c r="AI237" s="38"/>
      <c r="AJ237" s="38"/>
    </row>
    <row r="238" spans="1:36" x14ac:dyDescent="0.25">
      <c r="A238" s="12"/>
      <c r="B238" s="40" t="s">
        <v>847</v>
      </c>
      <c r="C238" s="40"/>
      <c r="D238" s="40"/>
      <c r="E238" s="40"/>
      <c r="F238" s="40"/>
      <c r="G238" s="40"/>
      <c r="H238" s="40"/>
      <c r="I238" s="40"/>
      <c r="J238" s="40"/>
      <c r="K238" s="40"/>
      <c r="L238" s="40"/>
      <c r="M238" s="40"/>
      <c r="N238" s="40"/>
      <c r="O238" s="40"/>
      <c r="P238" s="40"/>
      <c r="Q238" s="40"/>
      <c r="R238" s="40"/>
      <c r="S238" s="40"/>
      <c r="T238" s="40"/>
      <c r="U238" s="40"/>
      <c r="V238" s="40"/>
      <c r="W238" s="40"/>
      <c r="X238" s="40"/>
      <c r="Y238" s="40"/>
      <c r="Z238" s="40"/>
      <c r="AA238" s="40"/>
      <c r="AB238" s="40"/>
      <c r="AC238" s="40"/>
      <c r="AD238" s="40"/>
      <c r="AE238" s="40"/>
      <c r="AF238" s="40"/>
      <c r="AG238" s="40"/>
      <c r="AH238" s="40"/>
      <c r="AI238" s="40"/>
      <c r="AJ238" s="40"/>
    </row>
    <row r="239" spans="1:36" x14ac:dyDescent="0.25">
      <c r="A239" s="12"/>
      <c r="B239" s="42" t="s">
        <v>848</v>
      </c>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row>
    <row r="240" spans="1:36" x14ac:dyDescent="0.25">
      <c r="A240" s="12"/>
      <c r="B240" s="41"/>
      <c r="C240" s="41"/>
      <c r="D240" s="41"/>
      <c r="E240" s="41"/>
      <c r="F240" s="41"/>
      <c r="G240" s="41"/>
      <c r="H240" s="41"/>
      <c r="I240" s="41"/>
      <c r="J240" s="41"/>
      <c r="K240" s="41"/>
      <c r="L240" s="41"/>
      <c r="M240" s="41"/>
      <c r="N240" s="41"/>
      <c r="O240" s="41"/>
      <c r="P240" s="41"/>
      <c r="Q240" s="41"/>
      <c r="R240" s="41"/>
      <c r="S240" s="41"/>
      <c r="T240" s="41"/>
      <c r="U240" s="41"/>
      <c r="V240" s="41"/>
      <c r="W240" s="41"/>
      <c r="X240" s="41"/>
      <c r="Y240" s="41"/>
      <c r="Z240" s="41"/>
      <c r="AA240" s="41"/>
      <c r="AB240" s="41"/>
      <c r="AC240" s="41"/>
      <c r="AD240" s="41"/>
      <c r="AE240" s="41"/>
      <c r="AF240" s="41"/>
      <c r="AG240" s="41"/>
      <c r="AH240" s="41"/>
      <c r="AI240" s="41"/>
      <c r="AJ240" s="41"/>
    </row>
    <row r="241" spans="1:36" x14ac:dyDescent="0.25">
      <c r="A241" s="12"/>
      <c r="B241" s="4"/>
      <c r="C241" s="4"/>
      <c r="D241" s="4"/>
    </row>
    <row r="242" spans="1:36" x14ac:dyDescent="0.25">
      <c r="A242" s="12"/>
      <c r="B242" s="24" t="s">
        <v>849</v>
      </c>
      <c r="C242" s="26" t="s">
        <v>124</v>
      </c>
      <c r="D242" s="27" t="s">
        <v>850</v>
      </c>
    </row>
    <row r="243" spans="1:36" x14ac:dyDescent="0.25">
      <c r="A243" s="12"/>
      <c r="B243" s="30" t="s">
        <v>851</v>
      </c>
      <c r="C243" s="22" t="s">
        <v>124</v>
      </c>
      <c r="D243" s="17" t="s">
        <v>852</v>
      </c>
    </row>
    <row r="244" spans="1:36" ht="26.25" x14ac:dyDescent="0.25">
      <c r="A244" s="12"/>
      <c r="B244" s="24" t="s">
        <v>853</v>
      </c>
      <c r="C244" s="26" t="s">
        <v>124</v>
      </c>
      <c r="D244" s="27" t="s">
        <v>854</v>
      </c>
    </row>
    <row r="245" spans="1:36" x14ac:dyDescent="0.25">
      <c r="A245" s="12"/>
      <c r="B245" s="30" t="s">
        <v>855</v>
      </c>
      <c r="C245" s="22" t="s">
        <v>124</v>
      </c>
      <c r="D245" s="17" t="s">
        <v>23</v>
      </c>
    </row>
    <row r="246" spans="1:36" ht="39" x14ac:dyDescent="0.25">
      <c r="A246" s="12"/>
      <c r="B246" s="24" t="s">
        <v>856</v>
      </c>
      <c r="C246" s="26" t="s">
        <v>124</v>
      </c>
      <c r="D246" s="27" t="s">
        <v>857</v>
      </c>
    </row>
    <row r="247" spans="1:36" x14ac:dyDescent="0.25">
      <c r="A247" s="12"/>
      <c r="B247" s="30" t="s">
        <v>858</v>
      </c>
      <c r="C247" s="22" t="s">
        <v>124</v>
      </c>
      <c r="D247" s="17" t="s">
        <v>23</v>
      </c>
    </row>
    <row r="248" spans="1:36" ht="25.5" x14ac:dyDescent="0.25">
      <c r="A248" s="12"/>
      <c r="B248" s="24" t="s">
        <v>859</v>
      </c>
      <c r="C248" s="26" t="s">
        <v>124</v>
      </c>
      <c r="D248" s="27" t="s">
        <v>860</v>
      </c>
    </row>
    <row r="249" spans="1:36" x14ac:dyDescent="0.25">
      <c r="A249" s="12"/>
      <c r="B249" s="42" t="s">
        <v>861</v>
      </c>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c r="AA249" s="42"/>
      <c r="AB249" s="42"/>
      <c r="AC249" s="42"/>
      <c r="AD249" s="42"/>
      <c r="AE249" s="42"/>
      <c r="AF249" s="42"/>
      <c r="AG249" s="42"/>
      <c r="AH249" s="42"/>
      <c r="AI249" s="42"/>
      <c r="AJ249" s="42"/>
    </row>
    <row r="250" spans="1:36" x14ac:dyDescent="0.25">
      <c r="A250" s="12"/>
      <c r="B250" s="40" t="s">
        <v>862</v>
      </c>
      <c r="C250" s="40"/>
      <c r="D250" s="40"/>
      <c r="E250" s="40"/>
      <c r="F250" s="40"/>
      <c r="G250" s="40"/>
      <c r="H250" s="40"/>
      <c r="I250" s="40"/>
      <c r="J250" s="40"/>
      <c r="K250" s="40"/>
      <c r="L250" s="40"/>
      <c r="M250" s="40"/>
      <c r="N250" s="40"/>
      <c r="O250" s="40"/>
      <c r="P250" s="40"/>
      <c r="Q250" s="40"/>
      <c r="R250" s="40"/>
      <c r="S250" s="40"/>
      <c r="T250" s="40"/>
      <c r="U250" s="40"/>
      <c r="V250" s="40"/>
      <c r="W250" s="40"/>
      <c r="X250" s="40"/>
      <c r="Y250" s="40"/>
      <c r="Z250" s="40"/>
      <c r="AA250" s="40"/>
      <c r="AB250" s="40"/>
      <c r="AC250" s="40"/>
      <c r="AD250" s="40"/>
      <c r="AE250" s="40"/>
      <c r="AF250" s="40"/>
      <c r="AG250" s="40"/>
      <c r="AH250" s="40"/>
      <c r="AI250" s="40"/>
      <c r="AJ250" s="40"/>
    </row>
    <row r="251" spans="1:36" ht="25.5" customHeight="1" x14ac:dyDescent="0.25">
      <c r="A251" s="12"/>
      <c r="B251" s="42" t="s">
        <v>863</v>
      </c>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c r="AA251" s="42"/>
      <c r="AB251" s="42"/>
      <c r="AC251" s="42"/>
      <c r="AD251" s="42"/>
      <c r="AE251" s="42"/>
      <c r="AF251" s="42"/>
      <c r="AG251" s="42"/>
      <c r="AH251" s="42"/>
      <c r="AI251" s="42"/>
      <c r="AJ251" s="42"/>
    </row>
  </sheetData>
  <mergeCells count="169">
    <mergeCell ref="B251:AJ251"/>
    <mergeCell ref="B237:AJ237"/>
    <mergeCell ref="B238:AJ238"/>
    <mergeCell ref="B239:AJ239"/>
    <mergeCell ref="B240:AJ240"/>
    <mergeCell ref="B249:AJ249"/>
    <mergeCell ref="B250:AJ250"/>
    <mergeCell ref="B212:AJ212"/>
    <mergeCell ref="B223:AJ223"/>
    <mergeCell ref="B224:AJ224"/>
    <mergeCell ref="B225:AJ225"/>
    <mergeCell ref="B235:AJ235"/>
    <mergeCell ref="B236:AJ236"/>
    <mergeCell ref="B206:AJ206"/>
    <mergeCell ref="B207:AJ207"/>
    <mergeCell ref="B208:AJ208"/>
    <mergeCell ref="B209:AJ209"/>
    <mergeCell ref="B210:AJ210"/>
    <mergeCell ref="B211:AJ211"/>
    <mergeCell ref="B182:AJ182"/>
    <mergeCell ref="B187:AJ187"/>
    <mergeCell ref="B188:AJ188"/>
    <mergeCell ref="B189:AJ189"/>
    <mergeCell ref="B190:AJ190"/>
    <mergeCell ref="B191:AJ191"/>
    <mergeCell ref="B172:AJ172"/>
    <mergeCell ref="B173:AJ173"/>
    <mergeCell ref="B174:AJ174"/>
    <mergeCell ref="B179:AJ179"/>
    <mergeCell ref="B180:AJ180"/>
    <mergeCell ref="B181:AJ181"/>
    <mergeCell ref="B130:AJ130"/>
    <mergeCell ref="B137:AJ137"/>
    <mergeCell ref="B138:AJ138"/>
    <mergeCell ref="B149:AJ149"/>
    <mergeCell ref="B160:AJ160"/>
    <mergeCell ref="B161:AJ161"/>
    <mergeCell ref="B104:AJ104"/>
    <mergeCell ref="B105:AJ105"/>
    <mergeCell ref="B111:AJ111"/>
    <mergeCell ref="B112:AJ112"/>
    <mergeCell ref="B113:AJ113"/>
    <mergeCell ref="B129:AJ129"/>
    <mergeCell ref="B9:AJ9"/>
    <mergeCell ref="B10:AJ10"/>
    <mergeCell ref="B11:AJ11"/>
    <mergeCell ref="B12:AJ12"/>
    <mergeCell ref="B43:AJ43"/>
    <mergeCell ref="B60:AJ60"/>
    <mergeCell ref="A1:A2"/>
    <mergeCell ref="B1:AJ1"/>
    <mergeCell ref="B2:AJ2"/>
    <mergeCell ref="A3:A251"/>
    <mergeCell ref="B3:AJ3"/>
    <mergeCell ref="B4:AJ4"/>
    <mergeCell ref="B5:AJ5"/>
    <mergeCell ref="B6:AJ6"/>
    <mergeCell ref="B7:AJ7"/>
    <mergeCell ref="B8:AJ8"/>
    <mergeCell ref="H228:I228"/>
    <mergeCell ref="J227:J228"/>
    <mergeCell ref="K227:K228"/>
    <mergeCell ref="L227:M227"/>
    <mergeCell ref="L228:M228"/>
    <mergeCell ref="N227:N228"/>
    <mergeCell ref="AD194:AE194"/>
    <mergeCell ref="AH194:AI194"/>
    <mergeCell ref="D214:E214"/>
    <mergeCell ref="H214:I214"/>
    <mergeCell ref="B227:B228"/>
    <mergeCell ref="C227:C228"/>
    <mergeCell ref="D227:E228"/>
    <mergeCell ref="F227:F228"/>
    <mergeCell ref="G227:G228"/>
    <mergeCell ref="H227:I227"/>
    <mergeCell ref="D176:E176"/>
    <mergeCell ref="H176:I176"/>
    <mergeCell ref="D193:Q193"/>
    <mergeCell ref="V193:AI193"/>
    <mergeCell ref="D194:E194"/>
    <mergeCell ref="H194:I194"/>
    <mergeCell ref="L194:M194"/>
    <mergeCell ref="P194:Q194"/>
    <mergeCell ref="V194:W194"/>
    <mergeCell ref="Z194:AA194"/>
    <mergeCell ref="D151:I151"/>
    <mergeCell ref="D152:E152"/>
    <mergeCell ref="H152:I152"/>
    <mergeCell ref="B165:B166"/>
    <mergeCell ref="C165:C166"/>
    <mergeCell ref="D165:D166"/>
    <mergeCell ref="E165:E166"/>
    <mergeCell ref="B162:AJ162"/>
    <mergeCell ref="B163:AJ163"/>
    <mergeCell ref="G132:G134"/>
    <mergeCell ref="H132:I132"/>
    <mergeCell ref="H133:I133"/>
    <mergeCell ref="H134:I134"/>
    <mergeCell ref="J132:J134"/>
    <mergeCell ref="E140:I140"/>
    <mergeCell ref="B132:B134"/>
    <mergeCell ref="C132:C134"/>
    <mergeCell ref="D132:E132"/>
    <mergeCell ref="D133:E133"/>
    <mergeCell ref="D134:E134"/>
    <mergeCell ref="F132:F134"/>
    <mergeCell ref="V116:V118"/>
    <mergeCell ref="W116:W118"/>
    <mergeCell ref="X116:Y116"/>
    <mergeCell ref="X117:Y117"/>
    <mergeCell ref="X118:Y118"/>
    <mergeCell ref="Z116:Z118"/>
    <mergeCell ref="P116:Q116"/>
    <mergeCell ref="P117:Q117"/>
    <mergeCell ref="P118:Q118"/>
    <mergeCell ref="R116:R118"/>
    <mergeCell ref="S116:S118"/>
    <mergeCell ref="T116:U116"/>
    <mergeCell ref="T117:U117"/>
    <mergeCell ref="T118:U118"/>
    <mergeCell ref="K116:K118"/>
    <mergeCell ref="L116:M116"/>
    <mergeCell ref="L117:M117"/>
    <mergeCell ref="L118:M118"/>
    <mergeCell ref="N116:N118"/>
    <mergeCell ref="O116:O118"/>
    <mergeCell ref="F116:F118"/>
    <mergeCell ref="G116:G118"/>
    <mergeCell ref="H116:I116"/>
    <mergeCell ref="H117:I117"/>
    <mergeCell ref="H118:I118"/>
    <mergeCell ref="J116:J118"/>
    <mergeCell ref="D107:E107"/>
    <mergeCell ref="H107:I107"/>
    <mergeCell ref="D115:I115"/>
    <mergeCell ref="L115:Q115"/>
    <mergeCell ref="T115:Y115"/>
    <mergeCell ref="B116:B118"/>
    <mergeCell ref="C116:C118"/>
    <mergeCell ref="D116:E116"/>
    <mergeCell ref="D117:E117"/>
    <mergeCell ref="D118:E118"/>
    <mergeCell ref="G63:G64"/>
    <mergeCell ref="H63:I63"/>
    <mergeCell ref="H64:I64"/>
    <mergeCell ref="J63:J64"/>
    <mergeCell ref="D90:I90"/>
    <mergeCell ref="D91:E91"/>
    <mergeCell ref="H91:I91"/>
    <mergeCell ref="B88:AJ88"/>
    <mergeCell ref="J15:J16"/>
    <mergeCell ref="D45:I45"/>
    <mergeCell ref="D46:E46"/>
    <mergeCell ref="H46:I46"/>
    <mergeCell ref="D62:I62"/>
    <mergeCell ref="B63:B64"/>
    <mergeCell ref="C63:C64"/>
    <mergeCell ref="D63:E63"/>
    <mergeCell ref="D64:E64"/>
    <mergeCell ref="F63:F64"/>
    <mergeCell ref="D14:I14"/>
    <mergeCell ref="B15:B16"/>
    <mergeCell ref="C15:C16"/>
    <mergeCell ref="D15:E15"/>
    <mergeCell ref="D16:E16"/>
    <mergeCell ref="F15:F16"/>
    <mergeCell ref="G15:G16"/>
    <mergeCell ref="H15:I15"/>
    <mergeCell ref="H16:I16"/>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46"/>
  <sheetViews>
    <sheetView showGridLines="0" workbookViewId="0"/>
  </sheetViews>
  <sheetFormatPr defaultRowHeight="15" x14ac:dyDescent="0.25"/>
  <cols>
    <col min="1" max="1" width="24.140625" bestFit="1" customWidth="1"/>
    <col min="2" max="2" width="36.5703125" bestFit="1" customWidth="1"/>
    <col min="3" max="3" width="5.28515625" customWidth="1"/>
    <col min="4" max="4" width="36.5703125" bestFit="1" customWidth="1"/>
    <col min="5" max="5" width="27" customWidth="1"/>
    <col min="6" max="6" width="6.28515625" customWidth="1"/>
    <col min="7" max="7" width="5.28515625" customWidth="1"/>
    <col min="8" max="8" width="36.5703125" customWidth="1"/>
    <col min="9" max="9" width="27" customWidth="1"/>
    <col min="10" max="10" width="36.5703125" customWidth="1"/>
    <col min="11" max="11" width="5.28515625" customWidth="1"/>
    <col min="12" max="12" width="35" customWidth="1"/>
    <col min="13" max="13" width="15.85546875" customWidth="1"/>
    <col min="14" max="14" width="6.28515625" customWidth="1"/>
    <col min="15" max="15" width="5.28515625" customWidth="1"/>
    <col min="16" max="16" width="8.28515625" customWidth="1"/>
    <col min="17" max="17" width="23.5703125" customWidth="1"/>
    <col min="18" max="18" width="6.28515625" customWidth="1"/>
    <col min="19" max="19" width="5.28515625" customWidth="1"/>
    <col min="20" max="20" width="8.28515625" customWidth="1"/>
    <col min="21" max="21" width="26.42578125" customWidth="1"/>
    <col min="22" max="22" width="6.28515625" customWidth="1"/>
    <col min="23" max="23" width="5.28515625" customWidth="1"/>
    <col min="24" max="24" width="8.28515625" customWidth="1"/>
    <col min="25" max="25" width="27" customWidth="1"/>
    <col min="26" max="26" width="6.28515625" customWidth="1"/>
    <col min="27" max="27" width="5.28515625" customWidth="1"/>
    <col min="28" max="28" width="8.28515625" customWidth="1"/>
    <col min="29" max="29" width="27" customWidth="1"/>
    <col min="30" max="30" width="6.28515625" customWidth="1"/>
    <col min="31" max="31" width="5.28515625" customWidth="1"/>
    <col min="32" max="32" width="8.28515625" customWidth="1"/>
    <col min="33" max="33" width="15.85546875" customWidth="1"/>
    <col min="34" max="34" width="6.28515625" customWidth="1"/>
    <col min="35" max="35" width="32.140625" customWidth="1"/>
    <col min="36" max="36" width="7" customWidth="1"/>
    <col min="37" max="37" width="23.5703125" customWidth="1"/>
    <col min="38" max="38" width="6.28515625" customWidth="1"/>
    <col min="39" max="39" width="32.140625" customWidth="1"/>
    <col min="40" max="40" width="7" customWidth="1"/>
    <col min="41" max="41" width="23.5703125" customWidth="1"/>
    <col min="42" max="42" width="6.28515625" customWidth="1"/>
  </cols>
  <sheetData>
    <row r="1" spans="1:42" ht="15" customHeight="1" x14ac:dyDescent="0.25">
      <c r="A1" s="8" t="s">
        <v>864</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row>
    <row r="2" spans="1:42"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row>
    <row r="3" spans="1:42" x14ac:dyDescent="0.25">
      <c r="A3" s="12" t="s">
        <v>864</v>
      </c>
      <c r="B3" s="112" t="s">
        <v>865</v>
      </c>
      <c r="C3" s="112"/>
      <c r="D3" s="112"/>
      <c r="E3" s="112"/>
      <c r="F3" s="112"/>
      <c r="G3" s="112"/>
      <c r="H3" s="112"/>
      <c r="I3" s="112"/>
      <c r="J3" s="112"/>
      <c r="K3" s="112"/>
      <c r="L3" s="112"/>
      <c r="M3" s="112"/>
      <c r="N3" s="112"/>
      <c r="O3" s="112"/>
      <c r="P3" s="112"/>
      <c r="Q3" s="112"/>
      <c r="R3" s="112"/>
      <c r="S3" s="112"/>
      <c r="T3" s="112"/>
      <c r="U3" s="112"/>
      <c r="V3" s="112"/>
      <c r="W3" s="112"/>
      <c r="X3" s="112"/>
      <c r="Y3" s="112"/>
      <c r="Z3" s="112"/>
      <c r="AA3" s="112"/>
      <c r="AB3" s="112"/>
      <c r="AC3" s="112"/>
      <c r="AD3" s="112"/>
      <c r="AE3" s="112"/>
      <c r="AF3" s="112"/>
      <c r="AG3" s="112"/>
      <c r="AH3" s="112"/>
      <c r="AI3" s="112"/>
      <c r="AJ3" s="112"/>
      <c r="AK3" s="112"/>
      <c r="AL3" s="112"/>
      <c r="AM3" s="112"/>
      <c r="AN3" s="112"/>
      <c r="AO3" s="112"/>
      <c r="AP3" s="112"/>
    </row>
    <row r="4" spans="1:42" x14ac:dyDescent="0.25">
      <c r="A4" s="12"/>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row>
    <row r="5" spans="1:42" x14ac:dyDescent="0.25">
      <c r="A5" s="12"/>
      <c r="B5" s="166" t="s">
        <v>866</v>
      </c>
      <c r="C5" s="166"/>
      <c r="D5" s="166"/>
      <c r="E5" s="166"/>
      <c r="F5" s="166"/>
      <c r="G5" s="166"/>
      <c r="H5" s="166"/>
      <c r="I5" s="166"/>
      <c r="J5" s="166"/>
      <c r="K5" s="166"/>
      <c r="L5" s="166"/>
      <c r="M5" s="166"/>
      <c r="N5" s="166"/>
      <c r="O5" s="166"/>
      <c r="P5" s="166"/>
      <c r="Q5" s="166"/>
      <c r="R5" s="166"/>
      <c r="S5" s="166"/>
      <c r="T5" s="166"/>
      <c r="U5" s="166"/>
      <c r="V5" s="166"/>
      <c r="W5" s="166"/>
      <c r="X5" s="166"/>
      <c r="Y5" s="166"/>
      <c r="Z5" s="166"/>
      <c r="AA5" s="166"/>
      <c r="AB5" s="166"/>
      <c r="AC5" s="166"/>
      <c r="AD5" s="166"/>
      <c r="AE5" s="166"/>
      <c r="AF5" s="166"/>
      <c r="AG5" s="166"/>
      <c r="AH5" s="166"/>
      <c r="AI5" s="166"/>
      <c r="AJ5" s="166"/>
      <c r="AK5" s="166"/>
      <c r="AL5" s="166"/>
      <c r="AM5" s="166"/>
      <c r="AN5" s="166"/>
      <c r="AO5" s="166"/>
      <c r="AP5" s="166"/>
    </row>
    <row r="6" spans="1:42" x14ac:dyDescent="0.25">
      <c r="A6" s="12"/>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row>
    <row r="7" spans="1:42" x14ac:dyDescent="0.25">
      <c r="A7" s="12"/>
      <c r="B7" s="167"/>
      <c r="C7" s="167"/>
      <c r="D7" s="167"/>
      <c r="E7" s="167"/>
      <c r="F7" s="167"/>
      <c r="G7" s="167"/>
      <c r="H7" s="167"/>
      <c r="I7" s="167"/>
      <c r="J7" s="167"/>
      <c r="K7" s="167"/>
      <c r="L7" s="167"/>
      <c r="M7" s="167"/>
      <c r="N7" s="167"/>
      <c r="O7" s="167"/>
      <c r="P7" s="167"/>
      <c r="Q7" s="167"/>
      <c r="R7" s="167"/>
      <c r="S7" s="167"/>
      <c r="T7" s="167"/>
      <c r="U7" s="167"/>
      <c r="V7" s="167"/>
      <c r="W7" s="167"/>
      <c r="X7" s="167"/>
      <c r="Y7" s="167"/>
      <c r="Z7" s="167"/>
      <c r="AA7" s="167"/>
      <c r="AB7" s="167"/>
      <c r="AC7" s="167"/>
      <c r="AD7" s="167"/>
      <c r="AE7" s="167"/>
      <c r="AF7" s="167"/>
      <c r="AG7" s="167"/>
      <c r="AH7" s="167"/>
      <c r="AI7" s="167"/>
      <c r="AJ7" s="167"/>
      <c r="AK7" s="167"/>
      <c r="AL7" s="167"/>
      <c r="AM7" s="167"/>
      <c r="AN7" s="167"/>
      <c r="AO7" s="167"/>
      <c r="AP7" s="167"/>
    </row>
    <row r="8" spans="1:42" x14ac:dyDescent="0.25">
      <c r="A8" s="12"/>
      <c r="B8" s="4"/>
      <c r="C8" s="4"/>
      <c r="D8" s="4"/>
    </row>
    <row r="9" spans="1:42" ht="39" x14ac:dyDescent="0.25">
      <c r="A9" s="12"/>
      <c r="B9" s="104" t="s">
        <v>767</v>
      </c>
      <c r="C9" s="22"/>
      <c r="D9" s="98" t="s">
        <v>768</v>
      </c>
    </row>
    <row r="10" spans="1:42" ht="51.75" x14ac:dyDescent="0.25">
      <c r="A10" s="12"/>
      <c r="B10" s="104" t="s">
        <v>769</v>
      </c>
      <c r="C10" s="22"/>
      <c r="D10" s="98" t="s">
        <v>770</v>
      </c>
    </row>
    <row r="11" spans="1:42" ht="64.5" x14ac:dyDescent="0.25">
      <c r="A11" s="12"/>
      <c r="B11" s="104" t="s">
        <v>771</v>
      </c>
      <c r="C11" s="22"/>
      <c r="D11" s="98" t="s">
        <v>772</v>
      </c>
    </row>
    <row r="12" spans="1:42" x14ac:dyDescent="0.25">
      <c r="A12" s="12"/>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row>
    <row r="13" spans="1:42" x14ac:dyDescent="0.25">
      <c r="A13" s="12"/>
      <c r="B13" s="115"/>
      <c r="C13" s="115"/>
      <c r="D13" s="115"/>
      <c r="E13" s="115"/>
      <c r="F13" s="115"/>
      <c r="G13" s="115"/>
      <c r="H13" s="115"/>
      <c r="I13" s="115"/>
      <c r="J13" s="115"/>
      <c r="K13" s="115"/>
      <c r="L13" s="115"/>
      <c r="M13" s="115"/>
      <c r="N13" s="115"/>
      <c r="O13" s="115"/>
      <c r="P13" s="115"/>
      <c r="Q13" s="115"/>
      <c r="R13" s="115"/>
      <c r="S13" s="115"/>
      <c r="T13" s="115"/>
      <c r="U13" s="115"/>
      <c r="V13" s="115"/>
      <c r="W13" s="115"/>
      <c r="X13" s="115"/>
      <c r="Y13" s="115"/>
      <c r="Z13" s="115"/>
      <c r="AA13" s="115"/>
      <c r="AB13" s="115"/>
      <c r="AC13" s="115"/>
      <c r="AD13" s="115"/>
      <c r="AE13" s="115"/>
      <c r="AF13" s="115"/>
      <c r="AG13" s="115"/>
      <c r="AH13" s="115"/>
      <c r="AI13" s="115"/>
      <c r="AJ13" s="115"/>
      <c r="AK13" s="115"/>
      <c r="AL13" s="115"/>
      <c r="AM13" s="115"/>
      <c r="AN13" s="115"/>
      <c r="AO13" s="115"/>
      <c r="AP13" s="115"/>
    </row>
    <row r="14" spans="1:42" x14ac:dyDescent="0.25">
      <c r="A14" s="12"/>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row>
    <row r="15" spans="1:42" x14ac:dyDescent="0.25">
      <c r="A15" s="12"/>
      <c r="B15" s="113" t="s">
        <v>867</v>
      </c>
      <c r="C15" s="113"/>
      <c r="D15" s="113"/>
      <c r="E15" s="113"/>
      <c r="F15" s="113"/>
      <c r="G15" s="113"/>
      <c r="H15" s="113"/>
      <c r="I15" s="113"/>
      <c r="J15" s="113"/>
      <c r="K15" s="113"/>
      <c r="L15" s="113"/>
      <c r="M15" s="113"/>
      <c r="N15" s="113"/>
      <c r="O15" s="113"/>
      <c r="P15" s="113"/>
      <c r="Q15" s="113"/>
      <c r="R15" s="113"/>
      <c r="S15" s="113"/>
      <c r="T15" s="113"/>
      <c r="U15" s="113"/>
      <c r="V15" s="113"/>
      <c r="W15" s="113"/>
      <c r="X15" s="113"/>
      <c r="Y15" s="113"/>
      <c r="Z15" s="113"/>
      <c r="AA15" s="113"/>
      <c r="AB15" s="113"/>
      <c r="AC15" s="113"/>
      <c r="AD15" s="113"/>
      <c r="AE15" s="113"/>
      <c r="AF15" s="113"/>
      <c r="AG15" s="113"/>
      <c r="AH15" s="113"/>
      <c r="AI15" s="113"/>
      <c r="AJ15" s="113"/>
      <c r="AK15" s="113"/>
      <c r="AL15" s="113"/>
      <c r="AM15" s="113"/>
      <c r="AN15" s="113"/>
      <c r="AO15" s="113"/>
      <c r="AP15" s="113"/>
    </row>
    <row r="16" spans="1:42" x14ac:dyDescent="0.25">
      <c r="A16" s="12"/>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row>
    <row r="17" spans="1:42" x14ac:dyDescent="0.25">
      <c r="A17" s="12"/>
      <c r="B17" s="114"/>
      <c r="C17" s="114"/>
      <c r="D17" s="114"/>
      <c r="E17" s="114"/>
      <c r="F17" s="114"/>
      <c r="G17" s="114"/>
      <c r="H17" s="114"/>
      <c r="I17" s="114"/>
      <c r="J17" s="114"/>
      <c r="K17" s="114"/>
      <c r="L17" s="114"/>
      <c r="M17" s="114"/>
      <c r="N17" s="114"/>
      <c r="O17" s="114"/>
      <c r="P17" s="114"/>
      <c r="Q17" s="114"/>
      <c r="R17" s="114"/>
      <c r="S17" s="114"/>
      <c r="T17" s="114"/>
      <c r="U17" s="114"/>
      <c r="V17" s="114"/>
      <c r="W17" s="114"/>
      <c r="X17" s="114"/>
      <c r="Y17" s="114"/>
      <c r="Z17" s="114"/>
      <c r="AA17" s="114"/>
      <c r="AB17" s="114"/>
      <c r="AC17" s="114"/>
      <c r="AD17" s="114"/>
      <c r="AE17" s="114"/>
      <c r="AF17" s="114"/>
      <c r="AG17" s="114"/>
      <c r="AH17" s="114"/>
      <c r="AI17" s="114"/>
      <c r="AJ17" s="114"/>
      <c r="AK17" s="114"/>
      <c r="AL17" s="114"/>
      <c r="AM17" s="114"/>
      <c r="AN17" s="114"/>
      <c r="AO17" s="114"/>
      <c r="AP17" s="114"/>
    </row>
    <row r="18" spans="1:42" x14ac:dyDescent="0.25">
      <c r="A18" s="12"/>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row>
    <row r="19" spans="1:42" ht="15.75" thickBot="1" x14ac:dyDescent="0.3">
      <c r="A19" s="12"/>
      <c r="B19" s="22"/>
      <c r="C19" s="22" t="s">
        <v>124</v>
      </c>
      <c r="D19" s="101">
        <v>2014</v>
      </c>
      <c r="E19" s="101"/>
      <c r="F19" s="101"/>
      <c r="G19" s="101"/>
      <c r="H19" s="101"/>
      <c r="I19" s="101"/>
      <c r="J19" s="101"/>
      <c r="K19" s="101"/>
      <c r="L19" s="101"/>
      <c r="M19" s="101"/>
      <c r="N19" s="101"/>
      <c r="O19" s="101"/>
      <c r="P19" s="101"/>
      <c r="Q19" s="101"/>
      <c r="R19" s="22"/>
      <c r="S19" s="22" t="s">
        <v>124</v>
      </c>
      <c r="T19" s="101">
        <v>2013</v>
      </c>
      <c r="U19" s="101"/>
      <c r="V19" s="101"/>
      <c r="W19" s="101"/>
      <c r="X19" s="101"/>
      <c r="Y19" s="101"/>
      <c r="Z19" s="101"/>
      <c r="AA19" s="101"/>
      <c r="AB19" s="101"/>
      <c r="AC19" s="101"/>
      <c r="AD19" s="101"/>
      <c r="AE19" s="101"/>
      <c r="AF19" s="101"/>
      <c r="AG19" s="101"/>
      <c r="AH19" s="22"/>
    </row>
    <row r="20" spans="1:42" ht="15.75" thickBot="1" x14ac:dyDescent="0.3">
      <c r="A20" s="12"/>
      <c r="B20" s="22"/>
      <c r="C20" s="22" t="s">
        <v>124</v>
      </c>
      <c r="D20" s="111" t="s">
        <v>185</v>
      </c>
      <c r="E20" s="111"/>
      <c r="F20" s="22"/>
      <c r="G20" s="22" t="s">
        <v>124</v>
      </c>
      <c r="H20" s="111" t="s">
        <v>767</v>
      </c>
      <c r="I20" s="111"/>
      <c r="J20" s="22"/>
      <c r="K20" s="22" t="s">
        <v>124</v>
      </c>
      <c r="L20" s="111" t="s">
        <v>868</v>
      </c>
      <c r="M20" s="111"/>
      <c r="N20" s="22"/>
      <c r="O20" s="22" t="s">
        <v>124</v>
      </c>
      <c r="P20" s="111" t="s">
        <v>869</v>
      </c>
      <c r="Q20" s="111"/>
      <c r="R20" s="22"/>
      <c r="S20" s="22" t="s">
        <v>124</v>
      </c>
      <c r="T20" s="111" t="s">
        <v>185</v>
      </c>
      <c r="U20" s="111"/>
      <c r="V20" s="22"/>
      <c r="W20" s="22" t="s">
        <v>124</v>
      </c>
      <c r="X20" s="111" t="s">
        <v>767</v>
      </c>
      <c r="Y20" s="111"/>
      <c r="Z20" s="22"/>
      <c r="AA20" s="22" t="s">
        <v>124</v>
      </c>
      <c r="AB20" s="111" t="s">
        <v>868</v>
      </c>
      <c r="AC20" s="111"/>
      <c r="AD20" s="22"/>
      <c r="AE20" s="22" t="s">
        <v>124</v>
      </c>
      <c r="AF20" s="111" t="s">
        <v>869</v>
      </c>
      <c r="AG20" s="111"/>
      <c r="AH20" s="22"/>
    </row>
    <row r="21" spans="1:42" ht="15.75" thickBot="1" x14ac:dyDescent="0.3">
      <c r="A21" s="12"/>
      <c r="B21" s="22"/>
      <c r="C21" s="22" t="s">
        <v>124</v>
      </c>
      <c r="D21" s="101" t="s">
        <v>14</v>
      </c>
      <c r="E21" s="101"/>
      <c r="F21" s="101"/>
      <c r="G21" s="101"/>
      <c r="H21" s="101"/>
      <c r="I21" s="101"/>
      <c r="J21" s="101"/>
      <c r="K21" s="101"/>
      <c r="L21" s="101"/>
      <c r="M21" s="101"/>
      <c r="N21" s="101"/>
      <c r="O21" s="101"/>
      <c r="P21" s="101"/>
      <c r="Q21" s="101"/>
      <c r="R21" s="101"/>
      <c r="S21" s="101"/>
      <c r="T21" s="101"/>
      <c r="U21" s="101"/>
      <c r="V21" s="101"/>
      <c r="W21" s="101"/>
      <c r="X21" s="101"/>
      <c r="Y21" s="101"/>
      <c r="Z21" s="101"/>
      <c r="AA21" s="101"/>
      <c r="AB21" s="101"/>
      <c r="AC21" s="101"/>
      <c r="AD21" s="101"/>
      <c r="AE21" s="101"/>
      <c r="AF21" s="101"/>
      <c r="AG21" s="101"/>
      <c r="AH21" s="22"/>
    </row>
    <row r="22" spans="1:42" x14ac:dyDescent="0.25">
      <c r="A22" s="12"/>
      <c r="B22" s="103" t="s">
        <v>78</v>
      </c>
      <c r="C22" s="26" t="s">
        <v>124</v>
      </c>
      <c r="D22" s="94"/>
      <c r="E22" s="95" t="s">
        <v>870</v>
      </c>
      <c r="F22" s="96" t="s">
        <v>124</v>
      </c>
      <c r="G22" s="26" t="s">
        <v>124</v>
      </c>
      <c r="H22" s="94" t="s">
        <v>257</v>
      </c>
      <c r="I22" s="95" t="s">
        <v>871</v>
      </c>
      <c r="J22" s="96" t="s">
        <v>124</v>
      </c>
      <c r="K22" s="26" t="s">
        <v>124</v>
      </c>
      <c r="L22" s="96" t="s">
        <v>333</v>
      </c>
      <c r="M22" s="105" t="s">
        <v>267</v>
      </c>
      <c r="N22" s="96" t="s">
        <v>124</v>
      </c>
      <c r="O22" s="26" t="s">
        <v>124</v>
      </c>
      <c r="P22" s="96" t="s">
        <v>333</v>
      </c>
      <c r="Q22" s="105" t="s">
        <v>267</v>
      </c>
      <c r="R22" s="96" t="s">
        <v>124</v>
      </c>
      <c r="S22" s="26" t="s">
        <v>124</v>
      </c>
      <c r="T22" s="94" t="s">
        <v>333</v>
      </c>
      <c r="U22" s="95" t="s">
        <v>872</v>
      </c>
      <c r="V22" s="96" t="s">
        <v>124</v>
      </c>
      <c r="W22" s="26" t="s">
        <v>124</v>
      </c>
      <c r="X22" s="94" t="s">
        <v>333</v>
      </c>
      <c r="Y22" s="95" t="s">
        <v>872</v>
      </c>
      <c r="Z22" s="96" t="s">
        <v>124</v>
      </c>
      <c r="AA22" s="26" t="s">
        <v>124</v>
      </c>
      <c r="AB22" s="96" t="s">
        <v>333</v>
      </c>
      <c r="AC22" s="105" t="s">
        <v>267</v>
      </c>
      <c r="AD22" s="96" t="s">
        <v>124</v>
      </c>
      <c r="AE22" s="26" t="s">
        <v>124</v>
      </c>
      <c r="AF22" s="96" t="s">
        <v>333</v>
      </c>
      <c r="AG22" s="105" t="s">
        <v>267</v>
      </c>
      <c r="AH22" s="96" t="s">
        <v>124</v>
      </c>
    </row>
    <row r="23" spans="1:42" x14ac:dyDescent="0.25">
      <c r="A23" s="12"/>
      <c r="B23" s="104" t="s">
        <v>873</v>
      </c>
      <c r="C23" s="22" t="s">
        <v>124</v>
      </c>
      <c r="D23" s="4"/>
      <c r="E23" s="4"/>
      <c r="F23" s="4"/>
      <c r="G23" s="22" t="s">
        <v>124</v>
      </c>
      <c r="H23" s="4"/>
      <c r="I23" s="4"/>
      <c r="J23" s="4"/>
      <c r="K23" s="22" t="s">
        <v>124</v>
      </c>
      <c r="L23" s="4"/>
      <c r="M23" s="4"/>
      <c r="N23" s="4"/>
      <c r="O23" s="22" t="s">
        <v>124</v>
      </c>
      <c r="P23" s="4"/>
      <c r="Q23" s="4"/>
      <c r="R23" s="4"/>
      <c r="S23" s="22" t="s">
        <v>124</v>
      </c>
      <c r="T23" s="4"/>
      <c r="U23" s="4"/>
      <c r="V23" s="4"/>
      <c r="W23" s="22" t="s">
        <v>124</v>
      </c>
      <c r="X23" s="4"/>
      <c r="Y23" s="4"/>
      <c r="Z23" s="4"/>
      <c r="AA23" s="22" t="s">
        <v>124</v>
      </c>
      <c r="AB23" s="4"/>
      <c r="AC23" s="4"/>
      <c r="AD23" s="4"/>
      <c r="AE23" s="22" t="s">
        <v>124</v>
      </c>
      <c r="AF23" s="4"/>
      <c r="AG23" s="4"/>
      <c r="AH23" s="4"/>
    </row>
    <row r="24" spans="1:42" x14ac:dyDescent="0.25">
      <c r="A24" s="12"/>
      <c r="B24" s="137" t="s">
        <v>874</v>
      </c>
      <c r="C24" s="26" t="s">
        <v>124</v>
      </c>
      <c r="D24" s="94"/>
      <c r="E24" s="95" t="s">
        <v>875</v>
      </c>
      <c r="F24" s="96" t="s">
        <v>124</v>
      </c>
      <c r="G24" s="26" t="s">
        <v>124</v>
      </c>
      <c r="H24" s="96"/>
      <c r="I24" s="105" t="s">
        <v>267</v>
      </c>
      <c r="J24" s="96" t="s">
        <v>124</v>
      </c>
      <c r="K24" s="26" t="s">
        <v>124</v>
      </c>
      <c r="L24" s="94"/>
      <c r="M24" s="95" t="s">
        <v>875</v>
      </c>
      <c r="N24" s="96" t="s">
        <v>124</v>
      </c>
      <c r="O24" s="26" t="s">
        <v>124</v>
      </c>
      <c r="P24" s="96"/>
      <c r="Q24" s="105" t="s">
        <v>267</v>
      </c>
      <c r="R24" s="96" t="s">
        <v>124</v>
      </c>
      <c r="S24" s="26" t="s">
        <v>124</v>
      </c>
      <c r="T24" s="94"/>
      <c r="U24" s="95" t="s">
        <v>876</v>
      </c>
      <c r="V24" s="96" t="s">
        <v>124</v>
      </c>
      <c r="W24" s="26" t="s">
        <v>124</v>
      </c>
      <c r="X24" s="96"/>
      <c r="Y24" s="105" t="s">
        <v>267</v>
      </c>
      <c r="Z24" s="96" t="s">
        <v>124</v>
      </c>
      <c r="AA24" s="26" t="s">
        <v>124</v>
      </c>
      <c r="AB24" s="94"/>
      <c r="AC24" s="95" t="s">
        <v>876</v>
      </c>
      <c r="AD24" s="96" t="s">
        <v>124</v>
      </c>
      <c r="AE24" s="26" t="s">
        <v>124</v>
      </c>
      <c r="AF24" s="96"/>
      <c r="AG24" s="105" t="s">
        <v>267</v>
      </c>
      <c r="AH24" s="96" t="s">
        <v>124</v>
      </c>
    </row>
    <row r="25" spans="1:42" x14ac:dyDescent="0.25">
      <c r="A25" s="12"/>
      <c r="B25" s="108" t="s">
        <v>877</v>
      </c>
      <c r="C25" s="22" t="s">
        <v>124</v>
      </c>
      <c r="D25" s="98"/>
      <c r="E25" s="99" t="s">
        <v>878</v>
      </c>
      <c r="F25" s="100" t="s">
        <v>124</v>
      </c>
      <c r="G25" s="22" t="s">
        <v>124</v>
      </c>
      <c r="H25" s="100"/>
      <c r="I25" s="106" t="s">
        <v>267</v>
      </c>
      <c r="J25" s="100" t="s">
        <v>124</v>
      </c>
      <c r="K25" s="22" t="s">
        <v>124</v>
      </c>
      <c r="L25" s="98"/>
      <c r="M25" s="99" t="s">
        <v>878</v>
      </c>
      <c r="N25" s="100" t="s">
        <v>124</v>
      </c>
      <c r="O25" s="22" t="s">
        <v>124</v>
      </c>
      <c r="P25" s="100"/>
      <c r="Q25" s="106" t="s">
        <v>267</v>
      </c>
      <c r="R25" s="100" t="s">
        <v>124</v>
      </c>
      <c r="S25" s="22" t="s">
        <v>124</v>
      </c>
      <c r="T25" s="98"/>
      <c r="U25" s="99" t="s">
        <v>879</v>
      </c>
      <c r="V25" s="100" t="s">
        <v>124</v>
      </c>
      <c r="W25" s="22" t="s">
        <v>124</v>
      </c>
      <c r="X25" s="100"/>
      <c r="Y25" s="106" t="s">
        <v>267</v>
      </c>
      <c r="Z25" s="100" t="s">
        <v>124</v>
      </c>
      <c r="AA25" s="22" t="s">
        <v>124</v>
      </c>
      <c r="AB25" s="98"/>
      <c r="AC25" s="99" t="s">
        <v>879</v>
      </c>
      <c r="AD25" s="100" t="s">
        <v>124</v>
      </c>
      <c r="AE25" s="22" t="s">
        <v>124</v>
      </c>
      <c r="AF25" s="100"/>
      <c r="AG25" s="106" t="s">
        <v>267</v>
      </c>
      <c r="AH25" s="100" t="s">
        <v>124</v>
      </c>
    </row>
    <row r="26" spans="1:42" ht="25.5" x14ac:dyDescent="0.25">
      <c r="A26" s="12"/>
      <c r="B26" s="137" t="s">
        <v>880</v>
      </c>
      <c r="C26" s="26" t="s">
        <v>124</v>
      </c>
      <c r="D26" s="94"/>
      <c r="E26" s="95" t="s">
        <v>881</v>
      </c>
      <c r="F26" s="96" t="s">
        <v>124</v>
      </c>
      <c r="G26" s="26" t="s">
        <v>124</v>
      </c>
      <c r="H26" s="96"/>
      <c r="I26" s="105" t="s">
        <v>267</v>
      </c>
      <c r="J26" s="96" t="s">
        <v>124</v>
      </c>
      <c r="K26" s="26" t="s">
        <v>124</v>
      </c>
      <c r="L26" s="94"/>
      <c r="M26" s="95" t="s">
        <v>881</v>
      </c>
      <c r="N26" s="96" t="s">
        <v>124</v>
      </c>
      <c r="O26" s="26" t="s">
        <v>124</v>
      </c>
      <c r="P26" s="96"/>
      <c r="Q26" s="105" t="s">
        <v>267</v>
      </c>
      <c r="R26" s="96" t="s">
        <v>124</v>
      </c>
      <c r="S26" s="26" t="s">
        <v>124</v>
      </c>
      <c r="T26" s="94"/>
      <c r="U26" s="95" t="s">
        <v>882</v>
      </c>
      <c r="V26" s="96" t="s">
        <v>124</v>
      </c>
      <c r="W26" s="26" t="s">
        <v>124</v>
      </c>
      <c r="X26" s="96"/>
      <c r="Y26" s="105" t="s">
        <v>267</v>
      </c>
      <c r="Z26" s="96" t="s">
        <v>124</v>
      </c>
      <c r="AA26" s="26" t="s">
        <v>124</v>
      </c>
      <c r="AB26" s="94"/>
      <c r="AC26" s="95" t="s">
        <v>882</v>
      </c>
      <c r="AD26" s="96" t="s">
        <v>124</v>
      </c>
      <c r="AE26" s="26" t="s">
        <v>124</v>
      </c>
      <c r="AF26" s="96"/>
      <c r="AG26" s="105" t="s">
        <v>267</v>
      </c>
      <c r="AH26" s="96" t="s">
        <v>124</v>
      </c>
    </row>
    <row r="27" spans="1:42" x14ac:dyDescent="0.25">
      <c r="A27" s="12"/>
      <c r="B27" s="108" t="s">
        <v>883</v>
      </c>
      <c r="C27" s="22" t="s">
        <v>124</v>
      </c>
      <c r="D27" s="98"/>
      <c r="E27" s="99" t="s">
        <v>884</v>
      </c>
      <c r="F27" s="100" t="s">
        <v>124</v>
      </c>
      <c r="G27" s="22" t="s">
        <v>124</v>
      </c>
      <c r="H27" s="100"/>
      <c r="I27" s="106" t="s">
        <v>267</v>
      </c>
      <c r="J27" s="100" t="s">
        <v>124</v>
      </c>
      <c r="K27" s="22" t="s">
        <v>124</v>
      </c>
      <c r="L27" s="98"/>
      <c r="M27" s="99" t="s">
        <v>884</v>
      </c>
      <c r="N27" s="100" t="s">
        <v>124</v>
      </c>
      <c r="O27" s="22" t="s">
        <v>124</v>
      </c>
      <c r="P27" s="100"/>
      <c r="Q27" s="106" t="s">
        <v>267</v>
      </c>
      <c r="R27" s="100" t="s">
        <v>124</v>
      </c>
      <c r="S27" s="22" t="s">
        <v>124</v>
      </c>
      <c r="T27" s="98"/>
      <c r="U27" s="99" t="s">
        <v>885</v>
      </c>
      <c r="V27" s="100" t="s">
        <v>124</v>
      </c>
      <c r="W27" s="22" t="s">
        <v>124</v>
      </c>
      <c r="X27" s="100"/>
      <c r="Y27" s="106" t="s">
        <v>267</v>
      </c>
      <c r="Z27" s="100" t="s">
        <v>124</v>
      </c>
      <c r="AA27" s="22" t="s">
        <v>124</v>
      </c>
      <c r="AB27" s="98"/>
      <c r="AC27" s="99" t="s">
        <v>885</v>
      </c>
      <c r="AD27" s="100" t="s">
        <v>124</v>
      </c>
      <c r="AE27" s="22" t="s">
        <v>124</v>
      </c>
      <c r="AF27" s="100"/>
      <c r="AG27" s="106" t="s">
        <v>267</v>
      </c>
      <c r="AH27" s="100" t="s">
        <v>124</v>
      </c>
    </row>
    <row r="28" spans="1:42" x14ac:dyDescent="0.25">
      <c r="A28" s="12"/>
      <c r="B28" s="137" t="s">
        <v>886</v>
      </c>
      <c r="C28" s="26" t="s">
        <v>124</v>
      </c>
      <c r="D28" s="94"/>
      <c r="E28" s="95" t="s">
        <v>401</v>
      </c>
      <c r="F28" s="96" t="s">
        <v>124</v>
      </c>
      <c r="G28" s="26" t="s">
        <v>124</v>
      </c>
      <c r="H28" s="96"/>
      <c r="I28" s="105" t="s">
        <v>267</v>
      </c>
      <c r="J28" s="96" t="s">
        <v>124</v>
      </c>
      <c r="K28" s="26" t="s">
        <v>124</v>
      </c>
      <c r="L28" s="96"/>
      <c r="M28" s="105" t="s">
        <v>267</v>
      </c>
      <c r="N28" s="96" t="s">
        <v>124</v>
      </c>
      <c r="O28" s="26" t="s">
        <v>124</v>
      </c>
      <c r="P28" s="94"/>
      <c r="Q28" s="95" t="s">
        <v>401</v>
      </c>
      <c r="R28" s="96" t="s">
        <v>124</v>
      </c>
      <c r="S28" s="26" t="s">
        <v>124</v>
      </c>
      <c r="T28" s="94"/>
      <c r="U28" s="95" t="s">
        <v>887</v>
      </c>
      <c r="V28" s="96" t="s">
        <v>124</v>
      </c>
      <c r="W28" s="26" t="s">
        <v>124</v>
      </c>
      <c r="X28" s="96"/>
      <c r="Y28" s="105" t="s">
        <v>267</v>
      </c>
      <c r="Z28" s="96" t="s">
        <v>124</v>
      </c>
      <c r="AA28" s="26" t="s">
        <v>124</v>
      </c>
      <c r="AB28" s="96"/>
      <c r="AC28" s="105" t="s">
        <v>267</v>
      </c>
      <c r="AD28" s="96" t="s">
        <v>124</v>
      </c>
      <c r="AE28" s="26" t="s">
        <v>124</v>
      </c>
      <c r="AF28" s="94"/>
      <c r="AG28" s="95" t="s">
        <v>887</v>
      </c>
      <c r="AH28" s="96" t="s">
        <v>124</v>
      </c>
    </row>
    <row r="29" spans="1:42" x14ac:dyDescent="0.25">
      <c r="A29" s="12"/>
      <c r="B29" s="108" t="s">
        <v>888</v>
      </c>
      <c r="C29" s="22" t="s">
        <v>124</v>
      </c>
      <c r="D29" s="98"/>
      <c r="E29" s="99" t="s">
        <v>802</v>
      </c>
      <c r="F29" s="100" t="s">
        <v>124</v>
      </c>
      <c r="G29" s="22" t="s">
        <v>124</v>
      </c>
      <c r="H29" s="100"/>
      <c r="I29" s="106" t="s">
        <v>267</v>
      </c>
      <c r="J29" s="100" t="s">
        <v>124</v>
      </c>
      <c r="K29" s="22" t="s">
        <v>124</v>
      </c>
      <c r="L29" s="98"/>
      <c r="M29" s="99" t="s">
        <v>802</v>
      </c>
      <c r="N29" s="100" t="s">
        <v>124</v>
      </c>
      <c r="O29" s="22" t="s">
        <v>124</v>
      </c>
      <c r="P29" s="100"/>
      <c r="Q29" s="106" t="s">
        <v>267</v>
      </c>
      <c r="R29" s="100" t="s">
        <v>124</v>
      </c>
      <c r="S29" s="22" t="s">
        <v>124</v>
      </c>
      <c r="T29" s="98"/>
      <c r="U29" s="99" t="s">
        <v>889</v>
      </c>
      <c r="V29" s="100" t="s">
        <v>124</v>
      </c>
      <c r="W29" s="22" t="s">
        <v>124</v>
      </c>
      <c r="X29" s="100"/>
      <c r="Y29" s="106" t="s">
        <v>267</v>
      </c>
      <c r="Z29" s="100" t="s">
        <v>124</v>
      </c>
      <c r="AA29" s="22" t="s">
        <v>124</v>
      </c>
      <c r="AB29" s="98"/>
      <c r="AC29" s="99" t="s">
        <v>889</v>
      </c>
      <c r="AD29" s="100" t="s">
        <v>124</v>
      </c>
      <c r="AE29" s="22" t="s">
        <v>124</v>
      </c>
      <c r="AF29" s="100"/>
      <c r="AG29" s="106" t="s">
        <v>267</v>
      </c>
      <c r="AH29" s="100" t="s">
        <v>124</v>
      </c>
    </row>
    <row r="30" spans="1:42" ht="25.5" x14ac:dyDescent="0.25">
      <c r="A30" s="12"/>
      <c r="B30" s="103" t="s">
        <v>890</v>
      </c>
      <c r="C30" s="26" t="s">
        <v>124</v>
      </c>
      <c r="D30" s="94"/>
      <c r="E30" s="95" t="s">
        <v>891</v>
      </c>
      <c r="F30" s="96" t="s">
        <v>124</v>
      </c>
      <c r="G30" s="26" t="s">
        <v>124</v>
      </c>
      <c r="H30" s="96"/>
      <c r="I30" s="105" t="s">
        <v>267</v>
      </c>
      <c r="J30" s="96" t="s">
        <v>124</v>
      </c>
      <c r="K30" s="26" t="s">
        <v>124</v>
      </c>
      <c r="L30" s="96"/>
      <c r="M30" s="105" t="s">
        <v>267</v>
      </c>
      <c r="N30" s="96" t="s">
        <v>124</v>
      </c>
      <c r="O30" s="26" t="s">
        <v>124</v>
      </c>
      <c r="P30" s="94"/>
      <c r="Q30" s="95" t="s">
        <v>891</v>
      </c>
      <c r="R30" s="96" t="s">
        <v>124</v>
      </c>
      <c r="S30" s="26" t="s">
        <v>124</v>
      </c>
      <c r="T30" s="94"/>
      <c r="U30" s="95" t="s">
        <v>421</v>
      </c>
      <c r="V30" s="96" t="s">
        <v>124</v>
      </c>
      <c r="W30" s="26" t="s">
        <v>124</v>
      </c>
      <c r="X30" s="96"/>
      <c r="Y30" s="105" t="s">
        <v>267</v>
      </c>
      <c r="Z30" s="96" t="s">
        <v>124</v>
      </c>
      <c r="AA30" s="26" t="s">
        <v>124</v>
      </c>
      <c r="AB30" s="96"/>
      <c r="AC30" s="105" t="s">
        <v>267</v>
      </c>
      <c r="AD30" s="96" t="s">
        <v>124</v>
      </c>
      <c r="AE30" s="26" t="s">
        <v>124</v>
      </c>
      <c r="AF30" s="94"/>
      <c r="AG30" s="95" t="s">
        <v>421</v>
      </c>
      <c r="AH30" s="96" t="s">
        <v>124</v>
      </c>
    </row>
    <row r="31" spans="1:42" x14ac:dyDescent="0.25">
      <c r="A31" s="12"/>
      <c r="B31" s="104" t="s">
        <v>892</v>
      </c>
      <c r="C31" s="22" t="s">
        <v>124</v>
      </c>
      <c r="D31" s="98"/>
      <c r="E31" s="99">
        <v>-717</v>
      </c>
      <c r="F31" s="100" t="s">
        <v>124</v>
      </c>
      <c r="G31" s="22" t="s">
        <v>124</v>
      </c>
      <c r="H31" s="100"/>
      <c r="I31" s="106" t="s">
        <v>267</v>
      </c>
      <c r="J31" s="100" t="s">
        <v>124</v>
      </c>
      <c r="K31" s="22" t="s">
        <v>124</v>
      </c>
      <c r="L31" s="98"/>
      <c r="M31" s="99">
        <v>-717</v>
      </c>
      <c r="N31" s="100" t="s">
        <v>124</v>
      </c>
      <c r="O31" s="22" t="s">
        <v>124</v>
      </c>
      <c r="P31" s="100"/>
      <c r="Q31" s="106" t="s">
        <v>267</v>
      </c>
      <c r="R31" s="100" t="s">
        <v>124</v>
      </c>
      <c r="S31" s="22" t="s">
        <v>124</v>
      </c>
      <c r="T31" s="98"/>
      <c r="U31" s="99" t="s">
        <v>436</v>
      </c>
      <c r="V31" s="100" t="s">
        <v>124</v>
      </c>
      <c r="W31" s="22" t="s">
        <v>124</v>
      </c>
      <c r="X31" s="100"/>
      <c r="Y31" s="106" t="s">
        <v>267</v>
      </c>
      <c r="Z31" s="100" t="s">
        <v>124</v>
      </c>
      <c r="AA31" s="22" t="s">
        <v>124</v>
      </c>
      <c r="AB31" s="98"/>
      <c r="AC31" s="99" t="s">
        <v>436</v>
      </c>
      <c r="AD31" s="100" t="s">
        <v>124</v>
      </c>
      <c r="AE31" s="22" t="s">
        <v>124</v>
      </c>
      <c r="AF31" s="100"/>
      <c r="AG31" s="106" t="s">
        <v>267</v>
      </c>
      <c r="AH31" s="100" t="s">
        <v>124</v>
      </c>
    </row>
    <row r="32" spans="1:42" x14ac:dyDescent="0.25">
      <c r="A32" s="12"/>
      <c r="B32" s="103" t="s">
        <v>893</v>
      </c>
      <c r="C32" s="26" t="s">
        <v>124</v>
      </c>
      <c r="D32" s="94"/>
      <c r="E32" s="95" t="s">
        <v>564</v>
      </c>
      <c r="F32" s="96" t="s">
        <v>124</v>
      </c>
      <c r="G32" s="26" t="s">
        <v>124</v>
      </c>
      <c r="H32" s="96"/>
      <c r="I32" s="105" t="s">
        <v>267</v>
      </c>
      <c r="J32" s="96" t="s">
        <v>124</v>
      </c>
      <c r="K32" s="26" t="s">
        <v>124</v>
      </c>
      <c r="L32" s="94"/>
      <c r="M32" s="95" t="s">
        <v>564</v>
      </c>
      <c r="N32" s="96" t="s">
        <v>124</v>
      </c>
      <c r="O32" s="26" t="s">
        <v>124</v>
      </c>
      <c r="P32" s="96"/>
      <c r="Q32" s="105" t="s">
        <v>267</v>
      </c>
      <c r="R32" s="96" t="s">
        <v>124</v>
      </c>
      <c r="S32" s="26" t="s">
        <v>124</v>
      </c>
      <c r="T32" s="94"/>
      <c r="U32" s="95" t="s">
        <v>410</v>
      </c>
      <c r="V32" s="96" t="s">
        <v>124</v>
      </c>
      <c r="W32" s="26" t="s">
        <v>124</v>
      </c>
      <c r="X32" s="96"/>
      <c r="Y32" s="105" t="s">
        <v>267</v>
      </c>
      <c r="Z32" s="96" t="s">
        <v>124</v>
      </c>
      <c r="AA32" s="26" t="s">
        <v>124</v>
      </c>
      <c r="AB32" s="94"/>
      <c r="AC32" s="95" t="s">
        <v>410</v>
      </c>
      <c r="AD32" s="96" t="s">
        <v>124</v>
      </c>
      <c r="AE32" s="26" t="s">
        <v>124</v>
      </c>
      <c r="AF32" s="96"/>
      <c r="AG32" s="105" t="s">
        <v>267</v>
      </c>
      <c r="AH32" s="96" t="s">
        <v>124</v>
      </c>
    </row>
    <row r="33" spans="1:34" x14ac:dyDescent="0.25">
      <c r="A33" s="12"/>
      <c r="B33" s="104" t="s">
        <v>81</v>
      </c>
      <c r="C33" s="22" t="s">
        <v>124</v>
      </c>
      <c r="D33" s="98"/>
      <c r="E33" s="99" t="s">
        <v>894</v>
      </c>
      <c r="F33" s="100" t="s">
        <v>124</v>
      </c>
      <c r="G33" s="22" t="s">
        <v>124</v>
      </c>
      <c r="H33" s="98"/>
      <c r="I33" s="99" t="s">
        <v>894</v>
      </c>
      <c r="J33" s="100" t="s">
        <v>124</v>
      </c>
      <c r="K33" s="22" t="s">
        <v>124</v>
      </c>
      <c r="L33" s="100"/>
      <c r="M33" s="106" t="s">
        <v>267</v>
      </c>
      <c r="N33" s="100" t="s">
        <v>124</v>
      </c>
      <c r="O33" s="22" t="s">
        <v>124</v>
      </c>
      <c r="P33" s="100"/>
      <c r="Q33" s="106" t="s">
        <v>267</v>
      </c>
      <c r="R33" s="100" t="s">
        <v>124</v>
      </c>
      <c r="S33" s="22" t="s">
        <v>124</v>
      </c>
      <c r="T33" s="98"/>
      <c r="U33" s="99" t="s">
        <v>559</v>
      </c>
      <c r="V33" s="100" t="s">
        <v>124</v>
      </c>
      <c r="W33" s="22" t="s">
        <v>124</v>
      </c>
      <c r="X33" s="98"/>
      <c r="Y33" s="99" t="s">
        <v>559</v>
      </c>
      <c r="Z33" s="100" t="s">
        <v>124</v>
      </c>
      <c r="AA33" s="22" t="s">
        <v>124</v>
      </c>
      <c r="AB33" s="100"/>
      <c r="AC33" s="106" t="s">
        <v>267</v>
      </c>
      <c r="AD33" s="100" t="s">
        <v>124</v>
      </c>
      <c r="AE33" s="22" t="s">
        <v>124</v>
      </c>
      <c r="AF33" s="100"/>
      <c r="AG33" s="106" t="s">
        <v>267</v>
      </c>
      <c r="AH33" s="100" t="s">
        <v>124</v>
      </c>
    </row>
    <row r="34" spans="1:34" x14ac:dyDescent="0.25">
      <c r="A34" s="12"/>
      <c r="B34" s="18"/>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row>
    <row r="35" spans="1:34" ht="15.75" thickBot="1" x14ac:dyDescent="0.3">
      <c r="A35" s="12"/>
      <c r="B35" s="22"/>
      <c r="C35" s="22" t="s">
        <v>124</v>
      </c>
      <c r="D35" s="101" t="s">
        <v>554</v>
      </c>
      <c r="E35" s="101"/>
      <c r="F35" s="101"/>
      <c r="G35" s="101"/>
      <c r="H35" s="101"/>
      <c r="I35" s="101"/>
      <c r="J35" s="101"/>
      <c r="K35" s="101"/>
      <c r="L35" s="101"/>
      <c r="M35" s="101"/>
      <c r="N35" s="101"/>
      <c r="O35" s="101"/>
      <c r="P35" s="101"/>
      <c r="Q35" s="101"/>
      <c r="R35" s="101"/>
      <c r="S35" s="101"/>
      <c r="T35" s="101"/>
      <c r="U35" s="101"/>
      <c r="V35" s="101"/>
      <c r="W35" s="101"/>
      <c r="X35" s="101"/>
      <c r="Y35" s="101"/>
      <c r="Z35" s="101"/>
      <c r="AA35" s="101"/>
      <c r="AB35" s="101"/>
      <c r="AC35" s="101"/>
      <c r="AD35" s="101"/>
      <c r="AE35" s="101"/>
      <c r="AF35" s="101"/>
      <c r="AG35" s="101"/>
      <c r="AH35" s="22"/>
    </row>
    <row r="36" spans="1:34" x14ac:dyDescent="0.25">
      <c r="A36" s="12"/>
      <c r="B36" s="103" t="s">
        <v>78</v>
      </c>
      <c r="C36" s="26" t="s">
        <v>124</v>
      </c>
      <c r="D36" s="94" t="s">
        <v>257</v>
      </c>
      <c r="E36" s="95" t="s">
        <v>895</v>
      </c>
      <c r="F36" s="96" t="s">
        <v>124</v>
      </c>
      <c r="G36" s="26" t="s">
        <v>124</v>
      </c>
      <c r="H36" s="94" t="s">
        <v>257</v>
      </c>
      <c r="I36" s="95" t="s">
        <v>895</v>
      </c>
      <c r="J36" s="96" t="s">
        <v>124</v>
      </c>
      <c r="K36" s="26" t="s">
        <v>124</v>
      </c>
      <c r="L36" s="96" t="s">
        <v>257</v>
      </c>
      <c r="M36" s="105" t="s">
        <v>267</v>
      </c>
      <c r="N36" s="96" t="s">
        <v>124</v>
      </c>
      <c r="O36" s="26" t="s">
        <v>124</v>
      </c>
      <c r="P36" s="96" t="s">
        <v>257</v>
      </c>
      <c r="Q36" s="105" t="s">
        <v>267</v>
      </c>
      <c r="R36" s="96" t="s">
        <v>124</v>
      </c>
      <c r="S36" s="26" t="s">
        <v>124</v>
      </c>
      <c r="T36" s="94" t="s">
        <v>257</v>
      </c>
      <c r="U36" s="95" t="s">
        <v>896</v>
      </c>
      <c r="V36" s="96" t="s">
        <v>124</v>
      </c>
      <c r="W36" s="26" t="s">
        <v>124</v>
      </c>
      <c r="X36" s="94" t="s">
        <v>257</v>
      </c>
      <c r="Y36" s="95" t="s">
        <v>896</v>
      </c>
      <c r="Z36" s="96" t="s">
        <v>124</v>
      </c>
      <c r="AA36" s="26" t="s">
        <v>124</v>
      </c>
      <c r="AB36" s="96" t="s">
        <v>333</v>
      </c>
      <c r="AC36" s="105" t="s">
        <v>267</v>
      </c>
      <c r="AD36" s="96" t="s">
        <v>124</v>
      </c>
      <c r="AE36" s="26" t="s">
        <v>124</v>
      </c>
      <c r="AF36" s="96" t="s">
        <v>333</v>
      </c>
      <c r="AG36" s="105" t="s">
        <v>267</v>
      </c>
      <c r="AH36" s="96" t="s">
        <v>124</v>
      </c>
    </row>
    <row r="37" spans="1:34" x14ac:dyDescent="0.25">
      <c r="A37" s="12"/>
      <c r="B37" s="104" t="s">
        <v>873</v>
      </c>
      <c r="C37" s="22" t="s">
        <v>124</v>
      </c>
      <c r="D37" s="4"/>
      <c r="E37" s="4"/>
      <c r="F37" s="4"/>
      <c r="G37" s="22" t="s">
        <v>124</v>
      </c>
      <c r="H37" s="4"/>
      <c r="I37" s="4"/>
      <c r="J37" s="4"/>
      <c r="K37" s="22" t="s">
        <v>124</v>
      </c>
      <c r="L37" s="4"/>
      <c r="M37" s="4"/>
      <c r="N37" s="4"/>
      <c r="O37" s="22" t="s">
        <v>124</v>
      </c>
      <c r="P37" s="4"/>
      <c r="Q37" s="4"/>
      <c r="R37" s="4"/>
      <c r="S37" s="22" t="s">
        <v>124</v>
      </c>
      <c r="T37" s="4"/>
      <c r="U37" s="4"/>
      <c r="V37" s="4"/>
      <c r="W37" s="22" t="s">
        <v>124</v>
      </c>
      <c r="X37" s="4"/>
      <c r="Y37" s="4"/>
      <c r="Z37" s="4"/>
      <c r="AA37" s="22" t="s">
        <v>124</v>
      </c>
      <c r="AB37" s="4"/>
      <c r="AC37" s="4"/>
      <c r="AD37" s="4"/>
      <c r="AE37" s="22" t="s">
        <v>124</v>
      </c>
      <c r="AF37" s="4"/>
      <c r="AG37" s="4"/>
      <c r="AH37" s="4"/>
    </row>
    <row r="38" spans="1:34" x14ac:dyDescent="0.25">
      <c r="A38" s="12"/>
      <c r="B38" s="137" t="s">
        <v>874</v>
      </c>
      <c r="C38" s="26" t="s">
        <v>124</v>
      </c>
      <c r="D38" s="94"/>
      <c r="E38" s="95" t="s">
        <v>875</v>
      </c>
      <c r="F38" s="96" t="s">
        <v>124</v>
      </c>
      <c r="G38" s="26" t="s">
        <v>124</v>
      </c>
      <c r="H38" s="96"/>
      <c r="I38" s="105" t="s">
        <v>267</v>
      </c>
      <c r="J38" s="96" t="s">
        <v>124</v>
      </c>
      <c r="K38" s="26" t="s">
        <v>124</v>
      </c>
      <c r="L38" s="94"/>
      <c r="M38" s="95" t="s">
        <v>875</v>
      </c>
      <c r="N38" s="96" t="s">
        <v>124</v>
      </c>
      <c r="O38" s="26" t="s">
        <v>124</v>
      </c>
      <c r="P38" s="96"/>
      <c r="Q38" s="105" t="s">
        <v>267</v>
      </c>
      <c r="R38" s="96" t="s">
        <v>124</v>
      </c>
      <c r="S38" s="26" t="s">
        <v>124</v>
      </c>
      <c r="T38" s="94"/>
      <c r="U38" s="95" t="s">
        <v>876</v>
      </c>
      <c r="V38" s="96" t="s">
        <v>124</v>
      </c>
      <c r="W38" s="26" t="s">
        <v>124</v>
      </c>
      <c r="X38" s="96"/>
      <c r="Y38" s="105" t="s">
        <v>267</v>
      </c>
      <c r="Z38" s="96" t="s">
        <v>124</v>
      </c>
      <c r="AA38" s="26" t="s">
        <v>124</v>
      </c>
      <c r="AB38" s="94"/>
      <c r="AC38" s="95" t="s">
        <v>876</v>
      </c>
      <c r="AD38" s="96" t="s">
        <v>124</v>
      </c>
      <c r="AE38" s="26" t="s">
        <v>124</v>
      </c>
      <c r="AF38" s="96"/>
      <c r="AG38" s="105" t="s">
        <v>267</v>
      </c>
      <c r="AH38" s="96" t="s">
        <v>124</v>
      </c>
    </row>
    <row r="39" spans="1:34" x14ac:dyDescent="0.25">
      <c r="A39" s="12"/>
      <c r="B39" s="108" t="s">
        <v>877</v>
      </c>
      <c r="C39" s="22" t="s">
        <v>124</v>
      </c>
      <c r="D39" s="98"/>
      <c r="E39" s="99" t="s">
        <v>878</v>
      </c>
      <c r="F39" s="100" t="s">
        <v>124</v>
      </c>
      <c r="G39" s="22" t="s">
        <v>124</v>
      </c>
      <c r="H39" s="100"/>
      <c r="I39" s="106" t="s">
        <v>267</v>
      </c>
      <c r="J39" s="100" t="s">
        <v>124</v>
      </c>
      <c r="K39" s="22" t="s">
        <v>124</v>
      </c>
      <c r="L39" s="98"/>
      <c r="M39" s="99" t="s">
        <v>878</v>
      </c>
      <c r="N39" s="100" t="s">
        <v>124</v>
      </c>
      <c r="O39" s="22" t="s">
        <v>124</v>
      </c>
      <c r="P39" s="100"/>
      <c r="Q39" s="106" t="s">
        <v>267</v>
      </c>
      <c r="R39" s="100" t="s">
        <v>124</v>
      </c>
      <c r="S39" s="22" t="s">
        <v>124</v>
      </c>
      <c r="T39" s="98"/>
      <c r="U39" s="99" t="s">
        <v>879</v>
      </c>
      <c r="V39" s="100" t="s">
        <v>124</v>
      </c>
      <c r="W39" s="22" t="s">
        <v>124</v>
      </c>
      <c r="X39" s="100"/>
      <c r="Y39" s="106" t="s">
        <v>267</v>
      </c>
      <c r="Z39" s="100" t="s">
        <v>124</v>
      </c>
      <c r="AA39" s="22" t="s">
        <v>124</v>
      </c>
      <c r="AB39" s="98"/>
      <c r="AC39" s="99" t="s">
        <v>879</v>
      </c>
      <c r="AD39" s="100" t="s">
        <v>124</v>
      </c>
      <c r="AE39" s="22" t="s">
        <v>124</v>
      </c>
      <c r="AF39" s="100"/>
      <c r="AG39" s="106" t="s">
        <v>267</v>
      </c>
      <c r="AH39" s="100" t="s">
        <v>124</v>
      </c>
    </row>
    <row r="40" spans="1:34" x14ac:dyDescent="0.25">
      <c r="A40" s="12"/>
      <c r="B40" s="137" t="s">
        <v>897</v>
      </c>
      <c r="C40" s="26" t="s">
        <v>124</v>
      </c>
      <c r="D40" s="94"/>
      <c r="E40" s="95" t="s">
        <v>881</v>
      </c>
      <c r="F40" s="96" t="s">
        <v>124</v>
      </c>
      <c r="G40" s="26" t="s">
        <v>124</v>
      </c>
      <c r="H40" s="96"/>
      <c r="I40" s="105" t="s">
        <v>267</v>
      </c>
      <c r="J40" s="96" t="s">
        <v>124</v>
      </c>
      <c r="K40" s="26" t="s">
        <v>124</v>
      </c>
      <c r="L40" s="94"/>
      <c r="M40" s="95" t="s">
        <v>881</v>
      </c>
      <c r="N40" s="96" t="s">
        <v>124</v>
      </c>
      <c r="O40" s="26" t="s">
        <v>124</v>
      </c>
      <c r="P40" s="96"/>
      <c r="Q40" s="105" t="s">
        <v>267</v>
      </c>
      <c r="R40" s="96" t="s">
        <v>124</v>
      </c>
      <c r="S40" s="26" t="s">
        <v>124</v>
      </c>
      <c r="T40" s="94"/>
      <c r="U40" s="95" t="s">
        <v>882</v>
      </c>
      <c r="V40" s="96" t="s">
        <v>124</v>
      </c>
      <c r="W40" s="26" t="s">
        <v>124</v>
      </c>
      <c r="X40" s="96"/>
      <c r="Y40" s="105" t="s">
        <v>267</v>
      </c>
      <c r="Z40" s="96" t="s">
        <v>124</v>
      </c>
      <c r="AA40" s="26" t="s">
        <v>124</v>
      </c>
      <c r="AB40" s="94"/>
      <c r="AC40" s="95" t="s">
        <v>882</v>
      </c>
      <c r="AD40" s="96" t="s">
        <v>124</v>
      </c>
      <c r="AE40" s="26" t="s">
        <v>124</v>
      </c>
      <c r="AF40" s="96"/>
      <c r="AG40" s="105" t="s">
        <v>267</v>
      </c>
      <c r="AH40" s="96" t="s">
        <v>124</v>
      </c>
    </row>
    <row r="41" spans="1:34" x14ac:dyDescent="0.25">
      <c r="A41" s="12"/>
      <c r="B41" s="108" t="s">
        <v>883</v>
      </c>
      <c r="C41" s="22" t="s">
        <v>124</v>
      </c>
      <c r="D41" s="98"/>
      <c r="E41" s="99" t="s">
        <v>884</v>
      </c>
      <c r="F41" s="100" t="s">
        <v>124</v>
      </c>
      <c r="G41" s="22" t="s">
        <v>124</v>
      </c>
      <c r="H41" s="100"/>
      <c r="I41" s="106" t="s">
        <v>267</v>
      </c>
      <c r="J41" s="100" t="s">
        <v>124</v>
      </c>
      <c r="K41" s="22" t="s">
        <v>124</v>
      </c>
      <c r="L41" s="98"/>
      <c r="M41" s="99" t="s">
        <v>884</v>
      </c>
      <c r="N41" s="100" t="s">
        <v>124</v>
      </c>
      <c r="O41" s="22" t="s">
        <v>124</v>
      </c>
      <c r="P41" s="100"/>
      <c r="Q41" s="106" t="s">
        <v>267</v>
      </c>
      <c r="R41" s="100" t="s">
        <v>124</v>
      </c>
      <c r="S41" s="22" t="s">
        <v>124</v>
      </c>
      <c r="T41" s="98"/>
      <c r="U41" s="99" t="s">
        <v>885</v>
      </c>
      <c r="V41" s="100" t="s">
        <v>124</v>
      </c>
      <c r="W41" s="22" t="s">
        <v>124</v>
      </c>
      <c r="X41" s="100"/>
      <c r="Y41" s="106" t="s">
        <v>267</v>
      </c>
      <c r="Z41" s="100" t="s">
        <v>124</v>
      </c>
      <c r="AA41" s="22" t="s">
        <v>124</v>
      </c>
      <c r="AB41" s="98"/>
      <c r="AC41" s="99" t="s">
        <v>885</v>
      </c>
      <c r="AD41" s="100" t="s">
        <v>124</v>
      </c>
      <c r="AE41" s="22" t="s">
        <v>124</v>
      </c>
      <c r="AF41" s="100"/>
      <c r="AG41" s="106" t="s">
        <v>267</v>
      </c>
      <c r="AH41" s="100" t="s">
        <v>124</v>
      </c>
    </row>
    <row r="42" spans="1:34" x14ac:dyDescent="0.25">
      <c r="A42" s="12"/>
      <c r="B42" s="137" t="s">
        <v>886</v>
      </c>
      <c r="C42" s="26" t="s">
        <v>124</v>
      </c>
      <c r="D42" s="94"/>
      <c r="E42" s="95" t="s">
        <v>401</v>
      </c>
      <c r="F42" s="96" t="s">
        <v>124</v>
      </c>
      <c r="G42" s="26" t="s">
        <v>124</v>
      </c>
      <c r="H42" s="96"/>
      <c r="I42" s="105" t="s">
        <v>267</v>
      </c>
      <c r="J42" s="96" t="s">
        <v>124</v>
      </c>
      <c r="K42" s="26" t="s">
        <v>124</v>
      </c>
      <c r="L42" s="96"/>
      <c r="M42" s="105" t="s">
        <v>267</v>
      </c>
      <c r="N42" s="96" t="s">
        <v>124</v>
      </c>
      <c r="O42" s="26" t="s">
        <v>124</v>
      </c>
      <c r="P42" s="94"/>
      <c r="Q42" s="95" t="s">
        <v>401</v>
      </c>
      <c r="R42" s="96" t="s">
        <v>124</v>
      </c>
      <c r="S42" s="26" t="s">
        <v>124</v>
      </c>
      <c r="T42" s="94"/>
      <c r="U42" s="95" t="s">
        <v>887</v>
      </c>
      <c r="V42" s="96" t="s">
        <v>124</v>
      </c>
      <c r="W42" s="26" t="s">
        <v>124</v>
      </c>
      <c r="X42" s="96"/>
      <c r="Y42" s="105" t="s">
        <v>267</v>
      </c>
      <c r="Z42" s="96" t="s">
        <v>124</v>
      </c>
      <c r="AA42" s="26" t="s">
        <v>124</v>
      </c>
      <c r="AB42" s="96"/>
      <c r="AC42" s="105" t="s">
        <v>267</v>
      </c>
      <c r="AD42" s="96" t="s">
        <v>124</v>
      </c>
      <c r="AE42" s="26" t="s">
        <v>124</v>
      </c>
      <c r="AF42" s="94"/>
      <c r="AG42" s="95" t="s">
        <v>887</v>
      </c>
      <c r="AH42" s="96" t="s">
        <v>124</v>
      </c>
    </row>
    <row r="43" spans="1:34" x14ac:dyDescent="0.25">
      <c r="A43" s="12"/>
      <c r="B43" s="108" t="s">
        <v>888</v>
      </c>
      <c r="C43" s="22" t="s">
        <v>124</v>
      </c>
      <c r="D43" s="98"/>
      <c r="E43" s="99" t="s">
        <v>802</v>
      </c>
      <c r="F43" s="100" t="s">
        <v>124</v>
      </c>
      <c r="G43" s="22" t="s">
        <v>124</v>
      </c>
      <c r="H43" s="100"/>
      <c r="I43" s="106" t="s">
        <v>267</v>
      </c>
      <c r="J43" s="100" t="s">
        <v>124</v>
      </c>
      <c r="K43" s="22" t="s">
        <v>124</v>
      </c>
      <c r="L43" s="98"/>
      <c r="M43" s="99" t="s">
        <v>802</v>
      </c>
      <c r="N43" s="100" t="s">
        <v>124</v>
      </c>
      <c r="O43" s="22" t="s">
        <v>124</v>
      </c>
      <c r="P43" s="100"/>
      <c r="Q43" s="106" t="s">
        <v>267</v>
      </c>
      <c r="R43" s="100" t="s">
        <v>124</v>
      </c>
      <c r="S43" s="22" t="s">
        <v>124</v>
      </c>
      <c r="T43" s="98"/>
      <c r="U43" s="99" t="s">
        <v>889</v>
      </c>
      <c r="V43" s="100" t="s">
        <v>124</v>
      </c>
      <c r="W43" s="22" t="s">
        <v>124</v>
      </c>
      <c r="X43" s="100"/>
      <c r="Y43" s="106" t="s">
        <v>267</v>
      </c>
      <c r="Z43" s="100" t="s">
        <v>124</v>
      </c>
      <c r="AA43" s="22" t="s">
        <v>124</v>
      </c>
      <c r="AB43" s="98"/>
      <c r="AC43" s="99" t="s">
        <v>889</v>
      </c>
      <c r="AD43" s="100" t="s">
        <v>124</v>
      </c>
      <c r="AE43" s="22" t="s">
        <v>124</v>
      </c>
      <c r="AF43" s="100"/>
      <c r="AG43" s="106" t="s">
        <v>267</v>
      </c>
      <c r="AH43" s="100" t="s">
        <v>124</v>
      </c>
    </row>
    <row r="44" spans="1:34" x14ac:dyDescent="0.25">
      <c r="A44" s="12"/>
      <c r="B44" s="103" t="s">
        <v>898</v>
      </c>
      <c r="C44" s="26" t="s">
        <v>124</v>
      </c>
      <c r="D44" s="94"/>
      <c r="E44" s="95" t="s">
        <v>891</v>
      </c>
      <c r="F44" s="96" t="s">
        <v>124</v>
      </c>
      <c r="G44" s="26" t="s">
        <v>124</v>
      </c>
      <c r="H44" s="96"/>
      <c r="I44" s="105" t="s">
        <v>267</v>
      </c>
      <c r="J44" s="96" t="s">
        <v>124</v>
      </c>
      <c r="K44" s="26" t="s">
        <v>124</v>
      </c>
      <c r="L44" s="96"/>
      <c r="M44" s="105" t="s">
        <v>267</v>
      </c>
      <c r="N44" s="96" t="s">
        <v>124</v>
      </c>
      <c r="O44" s="26" t="s">
        <v>124</v>
      </c>
      <c r="P44" s="94"/>
      <c r="Q44" s="95" t="s">
        <v>891</v>
      </c>
      <c r="R44" s="96" t="s">
        <v>124</v>
      </c>
      <c r="S44" s="26" t="s">
        <v>124</v>
      </c>
      <c r="T44" s="94"/>
      <c r="U44" s="95" t="s">
        <v>421</v>
      </c>
      <c r="V44" s="96" t="s">
        <v>124</v>
      </c>
      <c r="W44" s="26" t="s">
        <v>124</v>
      </c>
      <c r="X44" s="96"/>
      <c r="Y44" s="105" t="s">
        <v>267</v>
      </c>
      <c r="Z44" s="96" t="s">
        <v>124</v>
      </c>
      <c r="AA44" s="26" t="s">
        <v>124</v>
      </c>
      <c r="AB44" s="96"/>
      <c r="AC44" s="105" t="s">
        <v>267</v>
      </c>
      <c r="AD44" s="96" t="s">
        <v>124</v>
      </c>
      <c r="AE44" s="26" t="s">
        <v>124</v>
      </c>
      <c r="AF44" s="94"/>
      <c r="AG44" s="95" t="s">
        <v>421</v>
      </c>
      <c r="AH44" s="96" t="s">
        <v>124</v>
      </c>
    </row>
    <row r="45" spans="1:34" x14ac:dyDescent="0.25">
      <c r="A45" s="12"/>
      <c r="B45" s="104" t="s">
        <v>892</v>
      </c>
      <c r="C45" s="22" t="s">
        <v>124</v>
      </c>
      <c r="D45" s="98"/>
      <c r="E45" s="99">
        <v>-717</v>
      </c>
      <c r="F45" s="100" t="s">
        <v>124</v>
      </c>
      <c r="G45" s="22" t="s">
        <v>124</v>
      </c>
      <c r="H45" s="100"/>
      <c r="I45" s="106" t="s">
        <v>267</v>
      </c>
      <c r="J45" s="100" t="s">
        <v>124</v>
      </c>
      <c r="K45" s="22" t="s">
        <v>124</v>
      </c>
      <c r="L45" s="98"/>
      <c r="M45" s="99">
        <v>-717</v>
      </c>
      <c r="N45" s="100" t="s">
        <v>124</v>
      </c>
      <c r="O45" s="22" t="s">
        <v>124</v>
      </c>
      <c r="P45" s="100"/>
      <c r="Q45" s="106" t="s">
        <v>267</v>
      </c>
      <c r="R45" s="100" t="s">
        <v>124</v>
      </c>
      <c r="S45" s="22" t="s">
        <v>124</v>
      </c>
      <c r="T45" s="98"/>
      <c r="U45" s="99" t="s">
        <v>436</v>
      </c>
      <c r="V45" s="100" t="s">
        <v>124</v>
      </c>
      <c r="W45" s="22" t="s">
        <v>124</v>
      </c>
      <c r="X45" s="100"/>
      <c r="Y45" s="106" t="s">
        <v>267</v>
      </c>
      <c r="Z45" s="100" t="s">
        <v>124</v>
      </c>
      <c r="AA45" s="22" t="s">
        <v>124</v>
      </c>
      <c r="AB45" s="98"/>
      <c r="AC45" s="99" t="s">
        <v>436</v>
      </c>
      <c r="AD45" s="100" t="s">
        <v>124</v>
      </c>
      <c r="AE45" s="22" t="s">
        <v>124</v>
      </c>
      <c r="AF45" s="100"/>
      <c r="AG45" s="106" t="s">
        <v>267</v>
      </c>
      <c r="AH45" s="100" t="s">
        <v>124</v>
      </c>
    </row>
    <row r="46" spans="1:34" x14ac:dyDescent="0.25">
      <c r="A46" s="12"/>
      <c r="B46" s="103" t="s">
        <v>893</v>
      </c>
      <c r="C46" s="26" t="s">
        <v>124</v>
      </c>
      <c r="D46" s="94"/>
      <c r="E46" s="95" t="s">
        <v>564</v>
      </c>
      <c r="F46" s="96" t="s">
        <v>124</v>
      </c>
      <c r="G46" s="26" t="s">
        <v>124</v>
      </c>
      <c r="H46" s="96"/>
      <c r="I46" s="105" t="s">
        <v>267</v>
      </c>
      <c r="J46" s="96" t="s">
        <v>124</v>
      </c>
      <c r="K46" s="26" t="s">
        <v>124</v>
      </c>
      <c r="L46" s="94"/>
      <c r="M46" s="95" t="s">
        <v>564</v>
      </c>
      <c r="N46" s="96" t="s">
        <v>124</v>
      </c>
      <c r="O46" s="26" t="s">
        <v>124</v>
      </c>
      <c r="P46" s="96"/>
      <c r="Q46" s="105" t="s">
        <v>267</v>
      </c>
      <c r="R46" s="96" t="s">
        <v>124</v>
      </c>
      <c r="S46" s="26" t="s">
        <v>124</v>
      </c>
      <c r="T46" s="94"/>
      <c r="U46" s="95" t="s">
        <v>410</v>
      </c>
      <c r="V46" s="96" t="s">
        <v>124</v>
      </c>
      <c r="W46" s="26" t="s">
        <v>124</v>
      </c>
      <c r="X46" s="96"/>
      <c r="Y46" s="105" t="s">
        <v>267</v>
      </c>
      <c r="Z46" s="96" t="s">
        <v>124</v>
      </c>
      <c r="AA46" s="26" t="s">
        <v>124</v>
      </c>
      <c r="AB46" s="94"/>
      <c r="AC46" s="95" t="s">
        <v>410</v>
      </c>
      <c r="AD46" s="96" t="s">
        <v>124</v>
      </c>
      <c r="AE46" s="26" t="s">
        <v>124</v>
      </c>
      <c r="AF46" s="96"/>
      <c r="AG46" s="105" t="s">
        <v>267</v>
      </c>
      <c r="AH46" s="96" t="s">
        <v>124</v>
      </c>
    </row>
    <row r="47" spans="1:34" x14ac:dyDescent="0.25">
      <c r="A47" s="12"/>
      <c r="B47" s="104" t="s">
        <v>81</v>
      </c>
      <c r="C47" s="22" t="s">
        <v>124</v>
      </c>
      <c r="D47" s="98"/>
      <c r="E47" s="99" t="s">
        <v>894</v>
      </c>
      <c r="F47" s="100" t="s">
        <v>124</v>
      </c>
      <c r="G47" s="22" t="s">
        <v>124</v>
      </c>
      <c r="H47" s="98"/>
      <c r="I47" s="99" t="s">
        <v>894</v>
      </c>
      <c r="J47" s="100" t="s">
        <v>124</v>
      </c>
      <c r="K47" s="22" t="s">
        <v>124</v>
      </c>
      <c r="L47" s="100"/>
      <c r="M47" s="106" t="s">
        <v>267</v>
      </c>
      <c r="N47" s="100" t="s">
        <v>124</v>
      </c>
      <c r="O47" s="22" t="s">
        <v>124</v>
      </c>
      <c r="P47" s="100"/>
      <c r="Q47" s="106" t="s">
        <v>267</v>
      </c>
      <c r="R47" s="100" t="s">
        <v>124</v>
      </c>
      <c r="S47" s="22" t="s">
        <v>124</v>
      </c>
      <c r="T47" s="98"/>
      <c r="U47" s="99" t="s">
        <v>559</v>
      </c>
      <c r="V47" s="100" t="s">
        <v>124</v>
      </c>
      <c r="W47" s="22" t="s">
        <v>124</v>
      </c>
      <c r="X47" s="98"/>
      <c r="Y47" s="99" t="s">
        <v>559</v>
      </c>
      <c r="Z47" s="100" t="s">
        <v>124</v>
      </c>
      <c r="AA47" s="22" t="s">
        <v>124</v>
      </c>
      <c r="AB47" s="100"/>
      <c r="AC47" s="106" t="s">
        <v>267</v>
      </c>
      <c r="AD47" s="100" t="s">
        <v>124</v>
      </c>
      <c r="AE47" s="22" t="s">
        <v>124</v>
      </c>
      <c r="AF47" s="100"/>
      <c r="AG47" s="106" t="s">
        <v>267</v>
      </c>
      <c r="AH47" s="100" t="s">
        <v>124</v>
      </c>
    </row>
    <row r="48" spans="1:34" x14ac:dyDescent="0.25">
      <c r="A48" s="12"/>
      <c r="B48" s="103" t="s">
        <v>899</v>
      </c>
      <c r="C48" s="26" t="s">
        <v>124</v>
      </c>
      <c r="D48" s="94"/>
      <c r="E48" s="95" t="s">
        <v>900</v>
      </c>
      <c r="F48" s="96" t="s">
        <v>124</v>
      </c>
      <c r="G48" s="26" t="s">
        <v>124</v>
      </c>
      <c r="H48" s="96"/>
      <c r="I48" s="105" t="s">
        <v>267</v>
      </c>
      <c r="J48" s="96" t="s">
        <v>124</v>
      </c>
      <c r="K48" s="26" t="s">
        <v>124</v>
      </c>
      <c r="L48" s="96"/>
      <c r="M48" s="105" t="s">
        <v>267</v>
      </c>
      <c r="N48" s="96" t="s">
        <v>124</v>
      </c>
      <c r="O48" s="26" t="s">
        <v>124</v>
      </c>
      <c r="P48" s="94"/>
      <c r="Q48" s="95" t="s">
        <v>900</v>
      </c>
      <c r="R48" s="96" t="s">
        <v>124</v>
      </c>
      <c r="S48" s="26" t="s">
        <v>124</v>
      </c>
      <c r="T48" s="94"/>
      <c r="U48" s="95" t="s">
        <v>901</v>
      </c>
      <c r="V48" s="96" t="s">
        <v>124</v>
      </c>
      <c r="W48" s="26" t="s">
        <v>124</v>
      </c>
      <c r="X48" s="96"/>
      <c r="Y48" s="105" t="s">
        <v>267</v>
      </c>
      <c r="Z48" s="96" t="s">
        <v>124</v>
      </c>
      <c r="AA48" s="26" t="s">
        <v>124</v>
      </c>
      <c r="AB48" s="96"/>
      <c r="AC48" s="105" t="s">
        <v>267</v>
      </c>
      <c r="AD48" s="96" t="s">
        <v>124</v>
      </c>
      <c r="AE48" s="26" t="s">
        <v>124</v>
      </c>
      <c r="AF48" s="94"/>
      <c r="AG48" s="95" t="s">
        <v>901</v>
      </c>
      <c r="AH48" s="96" t="s">
        <v>124</v>
      </c>
    </row>
    <row r="49" spans="1:42" x14ac:dyDescent="0.25">
      <c r="A49" s="12"/>
      <c r="B49" s="104" t="s">
        <v>902</v>
      </c>
      <c r="C49" s="22" t="s">
        <v>124</v>
      </c>
      <c r="D49" s="98"/>
      <c r="E49" s="99">
        <v>-511</v>
      </c>
      <c r="F49" s="100" t="s">
        <v>124</v>
      </c>
      <c r="G49" s="22" t="s">
        <v>124</v>
      </c>
      <c r="H49" s="100"/>
      <c r="I49" s="106" t="s">
        <v>267</v>
      </c>
      <c r="J49" s="100" t="s">
        <v>124</v>
      </c>
      <c r="K49" s="22" t="s">
        <v>124</v>
      </c>
      <c r="L49" s="100"/>
      <c r="M49" s="106" t="s">
        <v>267</v>
      </c>
      <c r="N49" s="100" t="s">
        <v>124</v>
      </c>
      <c r="O49" s="22" t="s">
        <v>124</v>
      </c>
      <c r="P49" s="98"/>
      <c r="Q49" s="99">
        <v>-511</v>
      </c>
      <c r="R49" s="100" t="s">
        <v>124</v>
      </c>
      <c r="S49" s="22" t="s">
        <v>124</v>
      </c>
      <c r="T49" s="98"/>
      <c r="U49" s="99">
        <v>-270</v>
      </c>
      <c r="V49" s="100" t="s">
        <v>124</v>
      </c>
      <c r="W49" s="22" t="s">
        <v>124</v>
      </c>
      <c r="X49" s="100"/>
      <c r="Y49" s="106" t="s">
        <v>267</v>
      </c>
      <c r="Z49" s="100" t="s">
        <v>124</v>
      </c>
      <c r="AA49" s="22" t="s">
        <v>124</v>
      </c>
      <c r="AB49" s="100"/>
      <c r="AC49" s="106" t="s">
        <v>267</v>
      </c>
      <c r="AD49" s="100" t="s">
        <v>124</v>
      </c>
      <c r="AE49" s="22" t="s">
        <v>124</v>
      </c>
      <c r="AF49" s="98"/>
      <c r="AG49" s="99">
        <v>-270</v>
      </c>
      <c r="AH49" s="100" t="s">
        <v>124</v>
      </c>
    </row>
    <row r="50" spans="1:42" x14ac:dyDescent="0.25">
      <c r="A50" s="12"/>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row>
    <row r="51" spans="1:42" x14ac:dyDescent="0.25">
      <c r="A51" s="12"/>
      <c r="B51" s="115"/>
      <c r="C51" s="115"/>
      <c r="D51" s="115"/>
      <c r="E51" s="115"/>
      <c r="F51" s="115"/>
      <c r="G51" s="115"/>
      <c r="H51" s="115"/>
      <c r="I51" s="115"/>
      <c r="J51" s="115"/>
      <c r="K51" s="115"/>
      <c r="L51" s="115"/>
      <c r="M51" s="115"/>
      <c r="N51" s="115"/>
      <c r="O51" s="115"/>
      <c r="P51" s="115"/>
      <c r="Q51" s="115"/>
      <c r="R51" s="115"/>
      <c r="S51" s="115"/>
      <c r="T51" s="115"/>
      <c r="U51" s="115"/>
      <c r="V51" s="115"/>
      <c r="W51" s="115"/>
      <c r="X51" s="115"/>
      <c r="Y51" s="115"/>
      <c r="Z51" s="115"/>
      <c r="AA51" s="115"/>
      <c r="AB51" s="115"/>
      <c r="AC51" s="115"/>
      <c r="AD51" s="115"/>
      <c r="AE51" s="115"/>
      <c r="AF51" s="115"/>
      <c r="AG51" s="115"/>
      <c r="AH51" s="115"/>
      <c r="AI51" s="115"/>
      <c r="AJ51" s="115"/>
      <c r="AK51" s="115"/>
      <c r="AL51" s="115"/>
      <c r="AM51" s="115"/>
      <c r="AN51" s="115"/>
      <c r="AO51" s="115"/>
      <c r="AP51" s="115"/>
    </row>
    <row r="52" spans="1:42" x14ac:dyDescent="0.25">
      <c r="A52" s="12"/>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row>
    <row r="53" spans="1:42" x14ac:dyDescent="0.25">
      <c r="A53" s="12"/>
      <c r="B53" s="112" t="s">
        <v>903</v>
      </c>
      <c r="C53" s="112"/>
      <c r="D53" s="112"/>
      <c r="E53" s="112"/>
      <c r="F53" s="112"/>
      <c r="G53" s="112"/>
      <c r="H53" s="112"/>
      <c r="I53" s="112"/>
      <c r="J53" s="112"/>
      <c r="K53" s="112"/>
      <c r="L53" s="112"/>
      <c r="M53" s="112"/>
      <c r="N53" s="112"/>
      <c r="O53" s="112"/>
      <c r="P53" s="112"/>
      <c r="Q53" s="112"/>
      <c r="R53" s="112"/>
      <c r="S53" s="112"/>
      <c r="T53" s="112"/>
      <c r="U53" s="112"/>
      <c r="V53" s="112"/>
      <c r="W53" s="112"/>
      <c r="X53" s="112"/>
      <c r="Y53" s="112"/>
      <c r="Z53" s="112"/>
      <c r="AA53" s="112"/>
      <c r="AB53" s="112"/>
      <c r="AC53" s="112"/>
      <c r="AD53" s="112"/>
      <c r="AE53" s="112"/>
      <c r="AF53" s="112"/>
      <c r="AG53" s="112"/>
      <c r="AH53" s="112"/>
      <c r="AI53" s="112"/>
      <c r="AJ53" s="112"/>
      <c r="AK53" s="112"/>
      <c r="AL53" s="112"/>
      <c r="AM53" s="112"/>
      <c r="AN53" s="112"/>
      <c r="AO53" s="112"/>
      <c r="AP53" s="112"/>
    </row>
    <row r="54" spans="1:42" x14ac:dyDescent="0.25">
      <c r="A54" s="12"/>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row>
    <row r="55" spans="1:42" x14ac:dyDescent="0.25">
      <c r="A55" s="12"/>
      <c r="B55" s="113" t="s">
        <v>904</v>
      </c>
      <c r="C55" s="113"/>
      <c r="D55" s="113"/>
      <c r="E55" s="113"/>
      <c r="F55" s="113"/>
      <c r="G55" s="113"/>
      <c r="H55" s="113"/>
      <c r="I55" s="113"/>
      <c r="J55" s="113"/>
      <c r="K55" s="113"/>
      <c r="L55" s="113"/>
      <c r="M55" s="113"/>
      <c r="N55" s="113"/>
      <c r="O55" s="113"/>
      <c r="P55" s="113"/>
      <c r="Q55" s="113"/>
      <c r="R55" s="113"/>
      <c r="S55" s="113"/>
      <c r="T55" s="113"/>
      <c r="U55" s="113"/>
      <c r="V55" s="113"/>
      <c r="W55" s="113"/>
      <c r="X55" s="113"/>
      <c r="Y55" s="113"/>
      <c r="Z55" s="113"/>
      <c r="AA55" s="113"/>
      <c r="AB55" s="113"/>
      <c r="AC55" s="113"/>
      <c r="AD55" s="113"/>
      <c r="AE55" s="113"/>
      <c r="AF55" s="113"/>
      <c r="AG55" s="113"/>
      <c r="AH55" s="113"/>
      <c r="AI55" s="113"/>
      <c r="AJ55" s="113"/>
      <c r="AK55" s="113"/>
      <c r="AL55" s="113"/>
      <c r="AM55" s="113"/>
      <c r="AN55" s="113"/>
      <c r="AO55" s="113"/>
      <c r="AP55" s="113"/>
    </row>
    <row r="56" spans="1:42" x14ac:dyDescent="0.25">
      <c r="A56" s="12"/>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row>
    <row r="57" spans="1:42" x14ac:dyDescent="0.25">
      <c r="A57" s="12"/>
      <c r="B57" s="167"/>
      <c r="C57" s="167"/>
      <c r="D57" s="167"/>
      <c r="E57" s="167"/>
      <c r="F57" s="167"/>
      <c r="G57" s="167"/>
      <c r="H57" s="167"/>
      <c r="I57" s="167"/>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row>
    <row r="58" spans="1:42" x14ac:dyDescent="0.25">
      <c r="A58" s="12"/>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row>
    <row r="59" spans="1:42" ht="15.75" thickBot="1" x14ac:dyDescent="0.3">
      <c r="A59" s="12"/>
      <c r="B59" s="22"/>
      <c r="C59" s="22"/>
      <c r="D59" s="139">
        <v>2014</v>
      </c>
      <c r="E59" s="139"/>
      <c r="F59" s="139"/>
      <c r="G59" s="139"/>
      <c r="H59" s="139"/>
      <c r="I59" s="139"/>
      <c r="J59" s="139"/>
      <c r="K59" s="139"/>
      <c r="L59" s="139"/>
      <c r="M59" s="139"/>
      <c r="N59" s="139"/>
      <c r="O59" s="139"/>
      <c r="P59" s="139"/>
      <c r="Q59" s="139"/>
      <c r="R59" s="22"/>
      <c r="S59" s="22"/>
      <c r="T59" s="139">
        <v>2013</v>
      </c>
      <c r="U59" s="139"/>
      <c r="V59" s="139"/>
      <c r="W59" s="139"/>
      <c r="X59" s="139"/>
      <c r="Y59" s="139"/>
      <c r="Z59" s="139"/>
      <c r="AA59" s="139"/>
      <c r="AB59" s="139"/>
      <c r="AC59" s="139"/>
      <c r="AD59" s="139"/>
      <c r="AE59" s="139"/>
      <c r="AF59" s="139"/>
      <c r="AG59" s="139"/>
      <c r="AH59" s="22"/>
    </row>
    <row r="60" spans="1:42" ht="15.75" thickBot="1" x14ac:dyDescent="0.3">
      <c r="A60" s="12"/>
      <c r="B60" s="22"/>
      <c r="C60" s="22"/>
      <c r="D60" s="140" t="s">
        <v>905</v>
      </c>
      <c r="E60" s="140"/>
      <c r="F60" s="140"/>
      <c r="G60" s="140"/>
      <c r="H60" s="140"/>
      <c r="I60" s="140"/>
      <c r="J60" s="22"/>
      <c r="K60" s="22"/>
      <c r="L60" s="140" t="s">
        <v>554</v>
      </c>
      <c r="M60" s="140"/>
      <c r="N60" s="140"/>
      <c r="O60" s="140"/>
      <c r="P60" s="140"/>
      <c r="Q60" s="140"/>
      <c r="R60" s="22"/>
      <c r="S60" s="22"/>
      <c r="T60" s="140" t="s">
        <v>905</v>
      </c>
      <c r="U60" s="140"/>
      <c r="V60" s="140"/>
      <c r="W60" s="140"/>
      <c r="X60" s="140"/>
      <c r="Y60" s="140"/>
      <c r="Z60" s="22"/>
      <c r="AA60" s="22"/>
      <c r="AB60" s="140" t="s">
        <v>554</v>
      </c>
      <c r="AC60" s="140"/>
      <c r="AD60" s="140"/>
      <c r="AE60" s="140"/>
      <c r="AF60" s="140"/>
      <c r="AG60" s="140"/>
      <c r="AH60" s="22"/>
    </row>
    <row r="61" spans="1:42" x14ac:dyDescent="0.25">
      <c r="A61" s="12"/>
      <c r="B61" s="35"/>
      <c r="C61" s="35"/>
      <c r="D61" s="142" t="s">
        <v>906</v>
      </c>
      <c r="E61" s="142"/>
      <c r="F61" s="60"/>
      <c r="G61" s="60"/>
      <c r="H61" s="142" t="s">
        <v>898</v>
      </c>
      <c r="I61" s="142"/>
      <c r="J61" s="35"/>
      <c r="K61" s="35"/>
      <c r="L61" s="142" t="s">
        <v>910</v>
      </c>
      <c r="M61" s="142"/>
      <c r="N61" s="60"/>
      <c r="O61" s="60"/>
      <c r="P61" s="142" t="s">
        <v>910</v>
      </c>
      <c r="Q61" s="142"/>
      <c r="R61" s="35"/>
      <c r="S61" s="35"/>
      <c r="T61" s="142" t="s">
        <v>906</v>
      </c>
      <c r="U61" s="142"/>
      <c r="V61" s="60"/>
      <c r="W61" s="60"/>
      <c r="X61" s="142" t="s">
        <v>898</v>
      </c>
      <c r="Y61" s="142"/>
      <c r="Z61" s="35"/>
      <c r="AA61" s="35"/>
      <c r="AB61" s="142" t="s">
        <v>910</v>
      </c>
      <c r="AC61" s="142"/>
      <c r="AD61" s="60"/>
      <c r="AE61" s="60"/>
      <c r="AF61" s="142" t="s">
        <v>910</v>
      </c>
      <c r="AG61" s="142"/>
      <c r="AH61" s="35"/>
    </row>
    <row r="62" spans="1:42" x14ac:dyDescent="0.25">
      <c r="A62" s="12"/>
      <c r="B62" s="35"/>
      <c r="C62" s="35"/>
      <c r="D62" s="141" t="s">
        <v>907</v>
      </c>
      <c r="E62" s="141"/>
      <c r="F62" s="35"/>
      <c r="G62" s="35"/>
      <c r="H62" s="141"/>
      <c r="I62" s="141"/>
      <c r="J62" s="35"/>
      <c r="K62" s="35"/>
      <c r="L62" s="141" t="s">
        <v>911</v>
      </c>
      <c r="M62" s="141"/>
      <c r="N62" s="35"/>
      <c r="O62" s="35"/>
      <c r="P62" s="141" t="s">
        <v>911</v>
      </c>
      <c r="Q62" s="141"/>
      <c r="R62" s="35"/>
      <c r="S62" s="35"/>
      <c r="T62" s="141" t="s">
        <v>907</v>
      </c>
      <c r="U62" s="141"/>
      <c r="V62" s="35"/>
      <c r="W62" s="35"/>
      <c r="X62" s="141"/>
      <c r="Y62" s="141"/>
      <c r="Z62" s="35"/>
      <c r="AA62" s="35"/>
      <c r="AB62" s="141" t="s">
        <v>911</v>
      </c>
      <c r="AC62" s="141"/>
      <c r="AD62" s="35"/>
      <c r="AE62" s="35"/>
      <c r="AF62" s="141" t="s">
        <v>911</v>
      </c>
      <c r="AG62" s="141"/>
      <c r="AH62" s="35"/>
    </row>
    <row r="63" spans="1:42" x14ac:dyDescent="0.25">
      <c r="A63" s="12"/>
      <c r="B63" s="35"/>
      <c r="C63" s="35"/>
      <c r="D63" s="141" t="s">
        <v>908</v>
      </c>
      <c r="E63" s="141"/>
      <c r="F63" s="35"/>
      <c r="G63" s="35"/>
      <c r="H63" s="141"/>
      <c r="I63" s="141"/>
      <c r="J63" s="35"/>
      <c r="K63" s="35"/>
      <c r="L63" s="141" t="s">
        <v>912</v>
      </c>
      <c r="M63" s="141"/>
      <c r="N63" s="35"/>
      <c r="O63" s="35"/>
      <c r="P63" s="141" t="s">
        <v>915</v>
      </c>
      <c r="Q63" s="141"/>
      <c r="R63" s="35"/>
      <c r="S63" s="35"/>
      <c r="T63" s="141" t="s">
        <v>908</v>
      </c>
      <c r="U63" s="141"/>
      <c r="V63" s="35"/>
      <c r="W63" s="35"/>
      <c r="X63" s="141"/>
      <c r="Y63" s="141"/>
      <c r="Z63" s="35"/>
      <c r="AA63" s="35"/>
      <c r="AB63" s="141" t="s">
        <v>912</v>
      </c>
      <c r="AC63" s="141"/>
      <c r="AD63" s="35"/>
      <c r="AE63" s="35"/>
      <c r="AF63" s="141" t="s">
        <v>915</v>
      </c>
      <c r="AG63" s="141"/>
      <c r="AH63" s="35"/>
    </row>
    <row r="64" spans="1:42" x14ac:dyDescent="0.25">
      <c r="A64" s="12"/>
      <c r="B64" s="35"/>
      <c r="C64" s="35"/>
      <c r="D64" s="141" t="s">
        <v>909</v>
      </c>
      <c r="E64" s="141"/>
      <c r="F64" s="35"/>
      <c r="G64" s="35"/>
      <c r="H64" s="141"/>
      <c r="I64" s="141"/>
      <c r="J64" s="35"/>
      <c r="K64" s="35"/>
      <c r="L64" s="141" t="s">
        <v>913</v>
      </c>
      <c r="M64" s="141"/>
      <c r="N64" s="35"/>
      <c r="O64" s="35"/>
      <c r="P64" s="141" t="s">
        <v>916</v>
      </c>
      <c r="Q64" s="141"/>
      <c r="R64" s="35"/>
      <c r="S64" s="35"/>
      <c r="T64" s="141" t="s">
        <v>909</v>
      </c>
      <c r="U64" s="141"/>
      <c r="V64" s="35"/>
      <c r="W64" s="35"/>
      <c r="X64" s="141"/>
      <c r="Y64" s="141"/>
      <c r="Z64" s="35"/>
      <c r="AA64" s="35"/>
      <c r="AB64" s="141" t="s">
        <v>913</v>
      </c>
      <c r="AC64" s="141"/>
      <c r="AD64" s="35"/>
      <c r="AE64" s="35"/>
      <c r="AF64" s="141" t="s">
        <v>916</v>
      </c>
      <c r="AG64" s="141"/>
      <c r="AH64" s="35"/>
    </row>
    <row r="65" spans="1:42" ht="15.75" thickBot="1" x14ac:dyDescent="0.3">
      <c r="A65" s="12"/>
      <c r="B65" s="35"/>
      <c r="C65" s="35"/>
      <c r="D65" s="139"/>
      <c r="E65" s="139"/>
      <c r="F65" s="35"/>
      <c r="G65" s="35"/>
      <c r="H65" s="139"/>
      <c r="I65" s="139"/>
      <c r="J65" s="35"/>
      <c r="K65" s="35"/>
      <c r="L65" s="139" t="s">
        <v>914</v>
      </c>
      <c r="M65" s="139"/>
      <c r="N65" s="35"/>
      <c r="O65" s="35"/>
      <c r="P65" s="139" t="s">
        <v>917</v>
      </c>
      <c r="Q65" s="139"/>
      <c r="R65" s="35"/>
      <c r="S65" s="35"/>
      <c r="T65" s="139"/>
      <c r="U65" s="139"/>
      <c r="V65" s="35"/>
      <c r="W65" s="35"/>
      <c r="X65" s="139"/>
      <c r="Y65" s="139"/>
      <c r="Z65" s="35"/>
      <c r="AA65" s="35"/>
      <c r="AB65" s="139" t="s">
        <v>914</v>
      </c>
      <c r="AC65" s="139"/>
      <c r="AD65" s="35"/>
      <c r="AE65" s="35"/>
      <c r="AF65" s="139" t="s">
        <v>917</v>
      </c>
      <c r="AG65" s="139"/>
      <c r="AH65" s="35"/>
    </row>
    <row r="66" spans="1:42" x14ac:dyDescent="0.25">
      <c r="A66" s="12"/>
      <c r="B66" s="67"/>
      <c r="C66" s="143"/>
      <c r="D66" s="143"/>
      <c r="E66" s="143"/>
      <c r="F66" s="143"/>
      <c r="G66" s="143"/>
      <c r="H66" s="143"/>
      <c r="I66" s="143"/>
      <c r="J66" s="143"/>
      <c r="K66" s="143"/>
      <c r="L66" s="143"/>
      <c r="M66" s="143"/>
      <c r="N66" s="143"/>
      <c r="O66" s="143"/>
      <c r="P66" s="143"/>
      <c r="Q66" s="143"/>
      <c r="R66" s="143"/>
      <c r="S66" s="143"/>
      <c r="T66" s="143"/>
      <c r="U66" s="143"/>
      <c r="V66" s="143"/>
      <c r="W66" s="143"/>
      <c r="X66" s="143"/>
      <c r="Y66" s="143"/>
      <c r="Z66" s="143"/>
      <c r="AA66" s="143"/>
      <c r="AB66" s="143"/>
      <c r="AC66" s="143"/>
      <c r="AD66" s="143"/>
      <c r="AE66" s="143"/>
      <c r="AF66" s="143"/>
      <c r="AG66" s="143"/>
      <c r="AH66" s="143"/>
    </row>
    <row r="67" spans="1:42" x14ac:dyDescent="0.25">
      <c r="A67" s="12"/>
      <c r="B67" s="103" t="s">
        <v>918</v>
      </c>
      <c r="C67" s="26"/>
      <c r="D67" s="94" t="s">
        <v>257</v>
      </c>
      <c r="E67" s="95" t="s">
        <v>887</v>
      </c>
      <c r="F67" s="96" t="s">
        <v>124</v>
      </c>
      <c r="G67" s="26"/>
      <c r="H67" s="94" t="s">
        <v>257</v>
      </c>
      <c r="I67" s="95" t="s">
        <v>919</v>
      </c>
      <c r="J67" s="96" t="s">
        <v>124</v>
      </c>
      <c r="K67" s="26"/>
      <c r="L67" s="94" t="s">
        <v>257</v>
      </c>
      <c r="M67" s="95" t="s">
        <v>901</v>
      </c>
      <c r="N67" s="96" t="s">
        <v>124</v>
      </c>
      <c r="O67" s="26"/>
      <c r="P67" s="94" t="s">
        <v>257</v>
      </c>
      <c r="Q67" s="95">
        <v>-270</v>
      </c>
      <c r="R67" s="96" t="s">
        <v>124</v>
      </c>
      <c r="S67" s="26"/>
      <c r="T67" s="94" t="s">
        <v>257</v>
      </c>
      <c r="U67" s="95" t="s">
        <v>920</v>
      </c>
      <c r="V67" s="96" t="s">
        <v>124</v>
      </c>
      <c r="W67" s="26"/>
      <c r="X67" s="94" t="s">
        <v>333</v>
      </c>
      <c r="Y67" s="95" t="s">
        <v>921</v>
      </c>
      <c r="Z67" s="96" t="s">
        <v>124</v>
      </c>
      <c r="AA67" s="26"/>
      <c r="AB67" s="94" t="s">
        <v>257</v>
      </c>
      <c r="AC67" s="95" t="s">
        <v>922</v>
      </c>
      <c r="AD67" s="96" t="s">
        <v>124</v>
      </c>
      <c r="AE67" s="26"/>
      <c r="AF67" s="94" t="s">
        <v>257</v>
      </c>
      <c r="AG67" s="95">
        <v>-128</v>
      </c>
      <c r="AH67" s="96" t="s">
        <v>124</v>
      </c>
    </row>
    <row r="68" spans="1:42" ht="25.5" x14ac:dyDescent="0.25">
      <c r="A68" s="12"/>
      <c r="B68" s="138" t="s">
        <v>923</v>
      </c>
      <c r="C68" s="22"/>
      <c r="D68" s="98"/>
      <c r="E68" s="99">
        <v>-84</v>
      </c>
      <c r="F68" s="100" t="s">
        <v>124</v>
      </c>
      <c r="G68" s="22"/>
      <c r="H68" s="98"/>
      <c r="I68" s="99">
        <v>-33</v>
      </c>
      <c r="J68" s="100" t="s">
        <v>124</v>
      </c>
      <c r="K68" s="22"/>
      <c r="L68" s="98"/>
      <c r="M68" s="99">
        <v>-62</v>
      </c>
      <c r="N68" s="100" t="s">
        <v>124</v>
      </c>
      <c r="O68" s="22"/>
      <c r="P68" s="98"/>
      <c r="Q68" s="99" t="s">
        <v>924</v>
      </c>
      <c r="R68" s="100" t="s">
        <v>124</v>
      </c>
      <c r="S68" s="22"/>
      <c r="T68" s="98"/>
      <c r="U68" s="99">
        <v>-19</v>
      </c>
      <c r="V68" s="100" t="s">
        <v>124</v>
      </c>
      <c r="W68" s="22"/>
      <c r="X68" s="98"/>
      <c r="Y68" s="99">
        <v>-4</v>
      </c>
      <c r="Z68" s="100" t="s">
        <v>124</v>
      </c>
      <c r="AA68" s="22"/>
      <c r="AB68" s="100"/>
      <c r="AC68" s="106" t="s">
        <v>267</v>
      </c>
      <c r="AD68" s="100" t="s">
        <v>124</v>
      </c>
      <c r="AE68" s="22"/>
      <c r="AF68" s="100"/>
      <c r="AG68" s="106" t="s">
        <v>267</v>
      </c>
      <c r="AH68" s="100" t="s">
        <v>124</v>
      </c>
    </row>
    <row r="69" spans="1:42" x14ac:dyDescent="0.25">
      <c r="A69" s="12"/>
      <c r="B69" s="103" t="s">
        <v>925</v>
      </c>
      <c r="C69" s="26"/>
      <c r="D69" s="25"/>
      <c r="E69" s="25"/>
      <c r="F69" s="25"/>
      <c r="G69" s="26"/>
      <c r="H69" s="25"/>
      <c r="I69" s="25"/>
      <c r="J69" s="25"/>
      <c r="K69" s="26"/>
      <c r="L69" s="25"/>
      <c r="M69" s="25"/>
      <c r="N69" s="25"/>
      <c r="O69" s="26"/>
      <c r="P69" s="25"/>
      <c r="Q69" s="25"/>
      <c r="R69" s="25"/>
      <c r="S69" s="26"/>
      <c r="T69" s="25"/>
      <c r="U69" s="25"/>
      <c r="V69" s="25"/>
      <c r="W69" s="26"/>
      <c r="X69" s="25"/>
      <c r="Y69" s="25"/>
      <c r="Z69" s="25"/>
      <c r="AA69" s="26"/>
      <c r="AB69" s="25"/>
      <c r="AC69" s="25"/>
      <c r="AD69" s="25"/>
      <c r="AE69" s="26"/>
      <c r="AF69" s="25"/>
      <c r="AG69" s="25"/>
      <c r="AH69" s="25"/>
    </row>
    <row r="70" spans="1:42" x14ac:dyDescent="0.25">
      <c r="A70" s="12"/>
      <c r="B70" s="108" t="s">
        <v>926</v>
      </c>
      <c r="C70" s="22"/>
      <c r="D70" s="4"/>
      <c r="E70" s="4"/>
      <c r="F70" s="4"/>
      <c r="G70" s="22"/>
      <c r="H70" s="4"/>
      <c r="I70" s="4"/>
      <c r="J70" s="4"/>
      <c r="K70" s="22"/>
      <c r="L70" s="4"/>
      <c r="M70" s="4"/>
      <c r="N70" s="4"/>
      <c r="O70" s="22"/>
      <c r="P70" s="4"/>
      <c r="Q70" s="4"/>
      <c r="R70" s="4"/>
      <c r="S70" s="22"/>
      <c r="T70" s="4"/>
      <c r="U70" s="4"/>
      <c r="V70" s="4"/>
      <c r="W70" s="22"/>
      <c r="X70" s="4"/>
      <c r="Y70" s="4"/>
      <c r="Z70" s="4"/>
      <c r="AA70" s="22"/>
      <c r="AB70" s="4"/>
      <c r="AC70" s="4"/>
      <c r="AD70" s="4"/>
      <c r="AE70" s="22"/>
      <c r="AF70" s="4"/>
      <c r="AG70" s="4"/>
      <c r="AH70" s="4"/>
    </row>
    <row r="71" spans="1:42" x14ac:dyDescent="0.25">
      <c r="A71" s="12"/>
      <c r="B71" s="93" t="s">
        <v>927</v>
      </c>
      <c r="C71" s="26"/>
      <c r="D71" s="94"/>
      <c r="E71" s="95" t="s">
        <v>439</v>
      </c>
      <c r="F71" s="96" t="s">
        <v>124</v>
      </c>
      <c r="G71" s="26"/>
      <c r="H71" s="94"/>
      <c r="I71" s="95" t="s">
        <v>410</v>
      </c>
      <c r="J71" s="96" t="s">
        <v>124</v>
      </c>
      <c r="K71" s="26"/>
      <c r="L71" s="94"/>
      <c r="M71" s="95">
        <v>-5</v>
      </c>
      <c r="N71" s="96" t="s">
        <v>124</v>
      </c>
      <c r="O71" s="26"/>
      <c r="P71" s="94"/>
      <c r="Q71" s="95" t="s">
        <v>289</v>
      </c>
      <c r="R71" s="96" t="s">
        <v>124</v>
      </c>
      <c r="S71" s="26"/>
      <c r="T71" s="94"/>
      <c r="U71" s="95" t="s">
        <v>418</v>
      </c>
      <c r="V71" s="96" t="s">
        <v>124</v>
      </c>
      <c r="W71" s="26"/>
      <c r="X71" s="96"/>
      <c r="Y71" s="105" t="s">
        <v>267</v>
      </c>
      <c r="Z71" s="96" t="s">
        <v>124</v>
      </c>
      <c r="AA71" s="26"/>
      <c r="AB71" s="96"/>
      <c r="AC71" s="105" t="s">
        <v>267</v>
      </c>
      <c r="AD71" s="96" t="s">
        <v>124</v>
      </c>
      <c r="AE71" s="26"/>
      <c r="AF71" s="96"/>
      <c r="AG71" s="105" t="s">
        <v>267</v>
      </c>
      <c r="AH71" s="96" t="s">
        <v>124</v>
      </c>
    </row>
    <row r="72" spans="1:42" x14ac:dyDescent="0.25">
      <c r="A72" s="12"/>
      <c r="B72" s="97" t="s">
        <v>504</v>
      </c>
      <c r="C72" s="22"/>
      <c r="D72" s="100"/>
      <c r="E72" s="106" t="s">
        <v>267</v>
      </c>
      <c r="F72" s="100" t="s">
        <v>124</v>
      </c>
      <c r="G72" s="22"/>
      <c r="H72" s="100"/>
      <c r="I72" s="106" t="s">
        <v>267</v>
      </c>
      <c r="J72" s="100" t="s">
        <v>124</v>
      </c>
      <c r="K72" s="22"/>
      <c r="L72" s="98"/>
      <c r="M72" s="99" t="s">
        <v>928</v>
      </c>
      <c r="N72" s="100" t="s">
        <v>124</v>
      </c>
      <c r="O72" s="22"/>
      <c r="P72" s="98"/>
      <c r="Q72" s="99">
        <v>-280</v>
      </c>
      <c r="R72" s="100" t="s">
        <v>124</v>
      </c>
      <c r="S72" s="22"/>
      <c r="T72" s="98"/>
      <c r="U72" s="99" t="s">
        <v>410</v>
      </c>
      <c r="V72" s="100" t="s">
        <v>124</v>
      </c>
      <c r="W72" s="22"/>
      <c r="X72" s="100"/>
      <c r="Y72" s="106" t="s">
        <v>267</v>
      </c>
      <c r="Z72" s="100" t="s">
        <v>124</v>
      </c>
      <c r="AA72" s="22"/>
      <c r="AB72" s="98"/>
      <c r="AC72" s="99" t="s">
        <v>929</v>
      </c>
      <c r="AD72" s="100" t="s">
        <v>124</v>
      </c>
      <c r="AE72" s="22"/>
      <c r="AF72" s="98"/>
      <c r="AG72" s="99">
        <v>-142</v>
      </c>
      <c r="AH72" s="100" t="s">
        <v>124</v>
      </c>
    </row>
    <row r="73" spans="1:42" ht="26.25" thickBot="1" x14ac:dyDescent="0.3">
      <c r="A73" s="12"/>
      <c r="B73" s="103" t="s">
        <v>930</v>
      </c>
      <c r="C73" s="26"/>
      <c r="D73" s="94"/>
      <c r="E73" s="95">
        <v>-5</v>
      </c>
      <c r="F73" s="96" t="s">
        <v>124</v>
      </c>
      <c r="G73" s="26"/>
      <c r="H73" s="94"/>
      <c r="I73" s="95">
        <v>-1</v>
      </c>
      <c r="J73" s="96" t="s">
        <v>124</v>
      </c>
      <c r="K73" s="26"/>
      <c r="L73" s="96"/>
      <c r="M73" s="105" t="s">
        <v>267</v>
      </c>
      <c r="N73" s="96" t="s">
        <v>124</v>
      </c>
      <c r="O73" s="26"/>
      <c r="P73" s="96"/>
      <c r="Q73" s="105" t="s">
        <v>267</v>
      </c>
      <c r="R73" s="96" t="s">
        <v>124</v>
      </c>
      <c r="S73" s="26"/>
      <c r="T73" s="94"/>
      <c r="U73" s="95" t="s">
        <v>420</v>
      </c>
      <c r="V73" s="96" t="s">
        <v>124</v>
      </c>
      <c r="W73" s="26"/>
      <c r="X73" s="94"/>
      <c r="Y73" s="95" t="s">
        <v>564</v>
      </c>
      <c r="Z73" s="96" t="s">
        <v>124</v>
      </c>
      <c r="AA73" s="26"/>
      <c r="AB73" s="96"/>
      <c r="AC73" s="105" t="s">
        <v>267</v>
      </c>
      <c r="AD73" s="96" t="s">
        <v>124</v>
      </c>
      <c r="AE73" s="26"/>
      <c r="AF73" s="96"/>
      <c r="AG73" s="105" t="s">
        <v>267</v>
      </c>
      <c r="AH73" s="96" t="s">
        <v>124</v>
      </c>
    </row>
    <row r="74" spans="1:42" x14ac:dyDescent="0.25">
      <c r="A74" s="12"/>
      <c r="B74" s="18"/>
      <c r="C74" s="18"/>
      <c r="D74" s="54"/>
      <c r="E74" s="54"/>
      <c r="F74" s="18"/>
      <c r="G74" s="18"/>
      <c r="H74" s="54"/>
      <c r="I74" s="54"/>
      <c r="J74" s="18"/>
      <c r="K74" s="18"/>
      <c r="L74" s="54"/>
      <c r="M74" s="54"/>
      <c r="N74" s="18"/>
      <c r="O74" s="18"/>
      <c r="P74" s="54"/>
      <c r="Q74" s="54"/>
      <c r="R74" s="18"/>
      <c r="S74" s="18"/>
      <c r="T74" s="54"/>
      <c r="U74" s="54"/>
      <c r="V74" s="18"/>
      <c r="W74" s="18"/>
      <c r="X74" s="54"/>
      <c r="Y74" s="54"/>
      <c r="Z74" s="18"/>
      <c r="AA74" s="18"/>
      <c r="AB74" s="54"/>
      <c r="AC74" s="54"/>
      <c r="AD74" s="18"/>
      <c r="AE74" s="18"/>
      <c r="AF74" s="54"/>
      <c r="AG74" s="54"/>
      <c r="AH74" s="18"/>
    </row>
    <row r="75" spans="1:42" ht="15.75" thickBot="1" x14ac:dyDescent="0.3">
      <c r="A75" s="12"/>
      <c r="B75" s="104" t="s">
        <v>931</v>
      </c>
      <c r="C75" s="22"/>
      <c r="D75" s="98" t="s">
        <v>257</v>
      </c>
      <c r="E75" s="99" t="s">
        <v>401</v>
      </c>
      <c r="F75" s="100" t="s">
        <v>124</v>
      </c>
      <c r="G75" s="22"/>
      <c r="H75" s="98" t="s">
        <v>257</v>
      </c>
      <c r="I75" s="99" t="s">
        <v>891</v>
      </c>
      <c r="J75" s="100" t="s">
        <v>124</v>
      </c>
      <c r="K75" s="22"/>
      <c r="L75" s="98" t="s">
        <v>333</v>
      </c>
      <c r="M75" s="99" t="s">
        <v>900</v>
      </c>
      <c r="N75" s="100" t="s">
        <v>124</v>
      </c>
      <c r="O75" s="22"/>
      <c r="P75" s="98" t="s">
        <v>257</v>
      </c>
      <c r="Q75" s="99">
        <v>-511</v>
      </c>
      <c r="R75" s="100" t="s">
        <v>124</v>
      </c>
      <c r="S75" s="22"/>
      <c r="T75" s="98" t="s">
        <v>257</v>
      </c>
      <c r="U75" s="99" t="s">
        <v>887</v>
      </c>
      <c r="V75" s="100" t="s">
        <v>124</v>
      </c>
      <c r="W75" s="22"/>
      <c r="X75" s="98" t="s">
        <v>257</v>
      </c>
      <c r="Y75" s="99" t="s">
        <v>421</v>
      </c>
      <c r="Z75" s="100" t="s">
        <v>124</v>
      </c>
      <c r="AA75" s="22"/>
      <c r="AB75" s="98" t="s">
        <v>257</v>
      </c>
      <c r="AC75" s="99" t="s">
        <v>901</v>
      </c>
      <c r="AD75" s="100" t="s">
        <v>124</v>
      </c>
      <c r="AE75" s="22"/>
      <c r="AF75" s="98" t="s">
        <v>257</v>
      </c>
      <c r="AG75" s="99">
        <v>-270</v>
      </c>
      <c r="AH75" s="100" t="s">
        <v>124</v>
      </c>
    </row>
    <row r="76" spans="1:42" ht="15.75" thickTop="1" x14ac:dyDescent="0.25">
      <c r="A76" s="12"/>
      <c r="B76" s="18"/>
      <c r="C76" s="18"/>
      <c r="D76" s="56"/>
      <c r="E76" s="56"/>
      <c r="F76" s="18"/>
      <c r="G76" s="18"/>
      <c r="H76" s="56"/>
      <c r="I76" s="56"/>
      <c r="J76" s="18"/>
      <c r="K76" s="18"/>
      <c r="L76" s="56"/>
      <c r="M76" s="56"/>
      <c r="N76" s="18"/>
      <c r="O76" s="18"/>
      <c r="P76" s="56"/>
      <c r="Q76" s="56"/>
      <c r="R76" s="18"/>
      <c r="S76" s="18"/>
      <c r="T76" s="56"/>
      <c r="U76" s="56"/>
      <c r="V76" s="18"/>
      <c r="W76" s="18"/>
      <c r="X76" s="56"/>
      <c r="Y76" s="56"/>
      <c r="Z76" s="18"/>
      <c r="AA76" s="18"/>
      <c r="AB76" s="56"/>
      <c r="AC76" s="56"/>
      <c r="AD76" s="18"/>
      <c r="AE76" s="18"/>
      <c r="AF76" s="56"/>
      <c r="AG76" s="56"/>
      <c r="AH76" s="18"/>
    </row>
    <row r="77" spans="1:42" x14ac:dyDescent="0.25">
      <c r="A77" s="12"/>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row>
    <row r="78" spans="1:42" ht="25.5" customHeight="1" x14ac:dyDescent="0.25">
      <c r="A78" s="12"/>
      <c r="B78" s="113" t="s">
        <v>932</v>
      </c>
      <c r="C78" s="113"/>
      <c r="D78" s="113"/>
      <c r="E78" s="113"/>
      <c r="F78" s="113"/>
      <c r="G78" s="113"/>
      <c r="H78" s="113"/>
      <c r="I78" s="113"/>
      <c r="J78" s="113"/>
      <c r="K78" s="113"/>
      <c r="L78" s="113"/>
      <c r="M78" s="113"/>
      <c r="N78" s="113"/>
      <c r="O78" s="113"/>
      <c r="P78" s="113"/>
      <c r="Q78" s="113"/>
      <c r="R78" s="113"/>
      <c r="S78" s="113"/>
      <c r="T78" s="113"/>
      <c r="U78" s="113"/>
      <c r="V78" s="113"/>
      <c r="W78" s="113"/>
      <c r="X78" s="113"/>
      <c r="Y78" s="113"/>
      <c r="Z78" s="113"/>
      <c r="AA78" s="113"/>
      <c r="AB78" s="113"/>
      <c r="AC78" s="113"/>
      <c r="AD78" s="113"/>
      <c r="AE78" s="113"/>
      <c r="AF78" s="113"/>
      <c r="AG78" s="113"/>
      <c r="AH78" s="113"/>
      <c r="AI78" s="113"/>
      <c r="AJ78" s="113"/>
      <c r="AK78" s="113"/>
      <c r="AL78" s="113"/>
      <c r="AM78" s="113"/>
      <c r="AN78" s="113"/>
      <c r="AO78" s="113"/>
      <c r="AP78" s="113"/>
    </row>
    <row r="79" spans="1:42" x14ac:dyDescent="0.25">
      <c r="A79" s="12"/>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row>
    <row r="80" spans="1:42" x14ac:dyDescent="0.25">
      <c r="A80" s="12"/>
      <c r="B80" s="113" t="s">
        <v>933</v>
      </c>
      <c r="C80" s="113"/>
      <c r="D80" s="113"/>
      <c r="E80" s="113"/>
      <c r="F80" s="113"/>
      <c r="G80" s="113"/>
      <c r="H80" s="113"/>
      <c r="I80" s="113"/>
      <c r="J80" s="113"/>
      <c r="K80" s="113"/>
      <c r="L80" s="113"/>
      <c r="M80" s="113"/>
      <c r="N80" s="113"/>
      <c r="O80" s="113"/>
      <c r="P80" s="113"/>
      <c r="Q80" s="113"/>
      <c r="R80" s="113"/>
      <c r="S80" s="113"/>
      <c r="T80" s="113"/>
      <c r="U80" s="113"/>
      <c r="V80" s="113"/>
      <c r="W80" s="113"/>
      <c r="X80" s="113"/>
      <c r="Y80" s="113"/>
      <c r="Z80" s="113"/>
      <c r="AA80" s="113"/>
      <c r="AB80" s="113"/>
      <c r="AC80" s="113"/>
      <c r="AD80" s="113"/>
      <c r="AE80" s="113"/>
      <c r="AF80" s="113"/>
      <c r="AG80" s="113"/>
      <c r="AH80" s="113"/>
      <c r="AI80" s="113"/>
      <c r="AJ80" s="113"/>
      <c r="AK80" s="113"/>
      <c r="AL80" s="113"/>
      <c r="AM80" s="113"/>
      <c r="AN80" s="113"/>
      <c r="AO80" s="113"/>
      <c r="AP80" s="113"/>
    </row>
    <row r="81" spans="1:42" x14ac:dyDescent="0.25">
      <c r="A81" s="12"/>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row>
    <row r="82" spans="1:42" x14ac:dyDescent="0.25">
      <c r="A82" s="12"/>
      <c r="B82" s="115"/>
      <c r="C82" s="115"/>
      <c r="D82" s="115"/>
      <c r="E82" s="115"/>
      <c r="F82" s="115"/>
      <c r="G82" s="115"/>
      <c r="H82" s="115"/>
      <c r="I82" s="115"/>
      <c r="J82" s="115"/>
      <c r="K82" s="115"/>
      <c r="L82" s="115"/>
      <c r="M82" s="115"/>
      <c r="N82" s="115"/>
      <c r="O82" s="115"/>
      <c r="P82" s="115"/>
      <c r="Q82" s="115"/>
      <c r="R82" s="115"/>
      <c r="S82" s="115"/>
      <c r="T82" s="115"/>
      <c r="U82" s="115"/>
      <c r="V82" s="115"/>
      <c r="W82" s="115"/>
      <c r="X82" s="115"/>
      <c r="Y82" s="115"/>
      <c r="Z82" s="115"/>
      <c r="AA82" s="115"/>
      <c r="AB82" s="115"/>
      <c r="AC82" s="115"/>
      <c r="AD82" s="115"/>
      <c r="AE82" s="115"/>
      <c r="AF82" s="115"/>
      <c r="AG82" s="115"/>
      <c r="AH82" s="115"/>
      <c r="AI82" s="115"/>
      <c r="AJ82" s="115"/>
      <c r="AK82" s="115"/>
      <c r="AL82" s="115"/>
      <c r="AM82" s="115"/>
      <c r="AN82" s="115"/>
      <c r="AO82" s="115"/>
      <c r="AP82" s="115"/>
    </row>
    <row r="83" spans="1:42" x14ac:dyDescent="0.25">
      <c r="A83" s="12"/>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row>
    <row r="84" spans="1:42" x14ac:dyDescent="0.25">
      <c r="A84" s="12"/>
      <c r="B84" s="113" t="s">
        <v>934</v>
      </c>
      <c r="C84" s="113"/>
      <c r="D84" s="113"/>
      <c r="E84" s="113"/>
      <c r="F84" s="113"/>
      <c r="G84" s="113"/>
      <c r="H84" s="113"/>
      <c r="I84" s="113"/>
      <c r="J84" s="113"/>
      <c r="K84" s="113"/>
      <c r="L84" s="113"/>
      <c r="M84" s="113"/>
      <c r="N84" s="113"/>
      <c r="O84" s="113"/>
      <c r="P84" s="113"/>
      <c r="Q84" s="113"/>
      <c r="R84" s="113"/>
      <c r="S84" s="113"/>
      <c r="T84" s="113"/>
      <c r="U84" s="113"/>
      <c r="V84" s="113"/>
      <c r="W84" s="113"/>
      <c r="X84" s="113"/>
      <c r="Y84" s="113"/>
      <c r="Z84" s="113"/>
      <c r="AA84" s="113"/>
      <c r="AB84" s="113"/>
      <c r="AC84" s="113"/>
      <c r="AD84" s="113"/>
      <c r="AE84" s="113"/>
      <c r="AF84" s="113"/>
      <c r="AG84" s="113"/>
      <c r="AH84" s="113"/>
      <c r="AI84" s="113"/>
      <c r="AJ84" s="113"/>
      <c r="AK84" s="113"/>
      <c r="AL84" s="113"/>
      <c r="AM84" s="113"/>
      <c r="AN84" s="113"/>
      <c r="AO84" s="113"/>
      <c r="AP84" s="113"/>
    </row>
    <row r="85" spans="1:42" x14ac:dyDescent="0.25">
      <c r="A85" s="12"/>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row>
    <row r="86" spans="1:42" x14ac:dyDescent="0.25">
      <c r="A86" s="12"/>
      <c r="B86" s="114"/>
      <c r="C86" s="114"/>
      <c r="D86" s="114"/>
      <c r="E86" s="114"/>
      <c r="F86" s="114"/>
      <c r="G86" s="114"/>
      <c r="H86" s="114"/>
      <c r="I86" s="114"/>
      <c r="J86" s="114"/>
      <c r="K86" s="114"/>
      <c r="L86" s="114"/>
      <c r="M86" s="114"/>
      <c r="N86" s="114"/>
      <c r="O86" s="114"/>
      <c r="P86" s="114"/>
      <c r="Q86" s="114"/>
      <c r="R86" s="114"/>
      <c r="S86" s="114"/>
      <c r="T86" s="114"/>
      <c r="U86" s="114"/>
      <c r="V86" s="114"/>
      <c r="W86" s="114"/>
      <c r="X86" s="114"/>
      <c r="Y86" s="114"/>
      <c r="Z86" s="114"/>
      <c r="AA86" s="114"/>
      <c r="AB86" s="114"/>
      <c r="AC86" s="114"/>
      <c r="AD86" s="114"/>
      <c r="AE86" s="114"/>
      <c r="AF86" s="114"/>
      <c r="AG86" s="114"/>
      <c r="AH86" s="114"/>
      <c r="AI86" s="114"/>
      <c r="AJ86" s="114"/>
      <c r="AK86" s="114"/>
      <c r="AL86" s="114"/>
      <c r="AM86" s="114"/>
      <c r="AN86" s="114"/>
      <c r="AO86" s="114"/>
      <c r="AP86" s="114"/>
    </row>
    <row r="87" spans="1:42" x14ac:dyDescent="0.25">
      <c r="A87" s="12"/>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row>
    <row r="88" spans="1:42" x14ac:dyDescent="0.25">
      <c r="A88" s="12"/>
      <c r="B88" s="22"/>
      <c r="C88" s="22"/>
      <c r="D88" s="145" t="s">
        <v>935</v>
      </c>
      <c r="E88" s="145"/>
      <c r="F88" s="145"/>
      <c r="G88" s="145"/>
      <c r="H88" s="145"/>
      <c r="I88" s="145"/>
      <c r="J88" s="145"/>
      <c r="K88" s="145"/>
      <c r="L88" s="145"/>
      <c r="M88" s="145"/>
      <c r="N88" s="145"/>
      <c r="O88" s="145"/>
      <c r="P88" s="145"/>
      <c r="Q88" s="145"/>
      <c r="R88" s="145"/>
      <c r="S88" s="145"/>
      <c r="T88" s="145"/>
      <c r="U88" s="145"/>
      <c r="V88" s="145"/>
      <c r="W88" s="145"/>
      <c r="X88" s="145"/>
      <c r="Y88" s="145"/>
      <c r="Z88" s="145"/>
      <c r="AA88" s="145"/>
      <c r="AB88" s="145"/>
      <c r="AC88" s="145"/>
      <c r="AD88" s="145"/>
      <c r="AE88" s="145"/>
      <c r="AF88" s="145"/>
      <c r="AG88" s="145"/>
      <c r="AH88" s="145"/>
      <c r="AI88" s="145"/>
      <c r="AJ88" s="145"/>
      <c r="AK88" s="145"/>
      <c r="AL88" s="145"/>
      <c r="AM88" s="145"/>
      <c r="AN88" s="145"/>
      <c r="AO88" s="145"/>
      <c r="AP88" s="22"/>
    </row>
    <row r="89" spans="1:42" ht="15.75" thickBot="1" x14ac:dyDescent="0.3">
      <c r="A89" s="12"/>
      <c r="B89" s="22"/>
      <c r="C89" s="22"/>
      <c r="D89" s="101">
        <v>2014</v>
      </c>
      <c r="E89" s="101"/>
      <c r="F89" s="101"/>
      <c r="G89" s="101"/>
      <c r="H89" s="101"/>
      <c r="I89" s="101"/>
      <c r="J89" s="101"/>
      <c r="K89" s="101"/>
      <c r="L89" s="101"/>
      <c r="M89" s="101"/>
      <c r="N89" s="101"/>
      <c r="O89" s="101"/>
      <c r="P89" s="101"/>
      <c r="Q89" s="101"/>
      <c r="R89" s="101"/>
      <c r="S89" s="101"/>
      <c r="T89" s="101"/>
      <c r="U89" s="101"/>
      <c r="V89" s="22"/>
      <c r="W89" s="22"/>
      <c r="X89" s="101">
        <v>2013</v>
      </c>
      <c r="Y89" s="101"/>
      <c r="Z89" s="101"/>
      <c r="AA89" s="101"/>
      <c r="AB89" s="101"/>
      <c r="AC89" s="101"/>
      <c r="AD89" s="101"/>
      <c r="AE89" s="101"/>
      <c r="AF89" s="101"/>
      <c r="AG89" s="101"/>
      <c r="AH89" s="101"/>
      <c r="AI89" s="101"/>
      <c r="AJ89" s="101"/>
      <c r="AK89" s="101"/>
      <c r="AL89" s="101"/>
      <c r="AM89" s="101"/>
      <c r="AN89" s="101"/>
      <c r="AO89" s="101"/>
      <c r="AP89" s="22"/>
    </row>
    <row r="90" spans="1:42" x14ac:dyDescent="0.25">
      <c r="A90" s="12"/>
      <c r="B90" s="35"/>
      <c r="C90" s="35"/>
      <c r="D90" s="146" t="s">
        <v>936</v>
      </c>
      <c r="E90" s="146"/>
      <c r="F90" s="60"/>
      <c r="G90" s="60"/>
      <c r="H90" s="146" t="s">
        <v>937</v>
      </c>
      <c r="I90" s="146"/>
      <c r="J90" s="146"/>
      <c r="K90" s="146"/>
      <c r="L90" s="146"/>
      <c r="M90" s="146"/>
      <c r="N90" s="146"/>
      <c r="O90" s="146"/>
      <c r="P90" s="146"/>
      <c r="Q90" s="146"/>
      <c r="R90" s="146"/>
      <c r="S90" s="146"/>
      <c r="T90" s="146"/>
      <c r="U90" s="146"/>
      <c r="V90" s="35"/>
      <c r="W90" s="35"/>
      <c r="X90" s="146" t="s">
        <v>936</v>
      </c>
      <c r="Y90" s="146"/>
      <c r="Z90" s="60"/>
      <c r="AA90" s="60"/>
      <c r="AB90" s="146" t="s">
        <v>937</v>
      </c>
      <c r="AC90" s="146"/>
      <c r="AD90" s="146"/>
      <c r="AE90" s="146"/>
      <c r="AF90" s="146"/>
      <c r="AG90" s="146"/>
      <c r="AH90" s="146"/>
      <c r="AI90" s="146"/>
      <c r="AJ90" s="146"/>
      <c r="AK90" s="146"/>
      <c r="AL90" s="146"/>
      <c r="AM90" s="146"/>
      <c r="AN90" s="146"/>
      <c r="AO90" s="146"/>
      <c r="AP90" s="35"/>
    </row>
    <row r="91" spans="1:42" ht="15.75" thickBot="1" x14ac:dyDescent="0.3">
      <c r="A91" s="12"/>
      <c r="B91" s="35"/>
      <c r="C91" s="35"/>
      <c r="D91" s="101" t="s">
        <v>325</v>
      </c>
      <c r="E91" s="101"/>
      <c r="F91" s="35"/>
      <c r="G91" s="35"/>
      <c r="H91" s="101"/>
      <c r="I91" s="101"/>
      <c r="J91" s="101"/>
      <c r="K91" s="101"/>
      <c r="L91" s="101"/>
      <c r="M91" s="101"/>
      <c r="N91" s="101"/>
      <c r="O91" s="101"/>
      <c r="P91" s="101"/>
      <c r="Q91" s="101"/>
      <c r="R91" s="101"/>
      <c r="S91" s="101"/>
      <c r="T91" s="101"/>
      <c r="U91" s="101"/>
      <c r="V91" s="35"/>
      <c r="W91" s="35"/>
      <c r="X91" s="101" t="s">
        <v>325</v>
      </c>
      <c r="Y91" s="101"/>
      <c r="Z91" s="35"/>
      <c r="AA91" s="35"/>
      <c r="AB91" s="101"/>
      <c r="AC91" s="101"/>
      <c r="AD91" s="101"/>
      <c r="AE91" s="101"/>
      <c r="AF91" s="101"/>
      <c r="AG91" s="101"/>
      <c r="AH91" s="101"/>
      <c r="AI91" s="101"/>
      <c r="AJ91" s="101"/>
      <c r="AK91" s="101"/>
      <c r="AL91" s="101"/>
      <c r="AM91" s="101"/>
      <c r="AN91" s="101"/>
      <c r="AO91" s="101"/>
      <c r="AP91" s="35"/>
    </row>
    <row r="92" spans="1:42" x14ac:dyDescent="0.25">
      <c r="A92" s="12"/>
      <c r="B92" s="22"/>
      <c r="C92" s="22"/>
      <c r="D92" s="60"/>
      <c r="E92" s="60"/>
      <c r="F92" s="22"/>
      <c r="G92" s="22"/>
      <c r="H92" s="147" t="s">
        <v>185</v>
      </c>
      <c r="I92" s="147"/>
      <c r="J92" s="22"/>
      <c r="K92" s="22"/>
      <c r="L92" s="147" t="s">
        <v>767</v>
      </c>
      <c r="M92" s="147"/>
      <c r="N92" s="22"/>
      <c r="O92" s="22"/>
      <c r="P92" s="147" t="s">
        <v>868</v>
      </c>
      <c r="Q92" s="147"/>
      <c r="R92" s="22"/>
      <c r="S92" s="22"/>
      <c r="T92" s="147" t="s">
        <v>869</v>
      </c>
      <c r="U92" s="147"/>
      <c r="V92" s="22"/>
      <c r="W92" s="22"/>
      <c r="X92" s="60"/>
      <c r="Y92" s="60"/>
      <c r="Z92" s="22"/>
      <c r="AA92" s="22"/>
      <c r="AB92" s="147" t="s">
        <v>185</v>
      </c>
      <c r="AC92" s="147"/>
      <c r="AD92" s="22"/>
      <c r="AE92" s="22"/>
      <c r="AF92" s="147" t="s">
        <v>767</v>
      </c>
      <c r="AG92" s="147"/>
      <c r="AH92" s="22"/>
      <c r="AI92" s="22"/>
      <c r="AJ92" s="147" t="s">
        <v>868</v>
      </c>
      <c r="AK92" s="147"/>
      <c r="AL92" s="22"/>
      <c r="AM92" s="22"/>
      <c r="AN92" s="147" t="s">
        <v>869</v>
      </c>
      <c r="AO92" s="147"/>
      <c r="AP92" s="22"/>
    </row>
    <row r="93" spans="1:42" x14ac:dyDescent="0.25">
      <c r="A93" s="12"/>
      <c r="B93" s="103" t="s">
        <v>938</v>
      </c>
      <c r="C93" s="26"/>
      <c r="D93" s="94" t="s">
        <v>257</v>
      </c>
      <c r="E93" s="95" t="s">
        <v>939</v>
      </c>
      <c r="F93" s="96" t="s">
        <v>124</v>
      </c>
      <c r="G93" s="26"/>
      <c r="H93" s="94" t="s">
        <v>257</v>
      </c>
      <c r="I93" s="95" t="s">
        <v>940</v>
      </c>
      <c r="J93" s="96" t="s">
        <v>124</v>
      </c>
      <c r="K93" s="26"/>
      <c r="L93" s="96" t="s">
        <v>257</v>
      </c>
      <c r="M93" s="105" t="s">
        <v>267</v>
      </c>
      <c r="N93" s="96" t="s">
        <v>124</v>
      </c>
      <c r="O93" s="26"/>
      <c r="P93" s="94" t="s">
        <v>257</v>
      </c>
      <c r="Q93" s="95" t="s">
        <v>941</v>
      </c>
      <c r="R93" s="96" t="s">
        <v>124</v>
      </c>
      <c r="S93" s="26"/>
      <c r="T93" s="94" t="s">
        <v>333</v>
      </c>
      <c r="U93" s="95" t="s">
        <v>942</v>
      </c>
      <c r="V93" s="96" t="s">
        <v>124</v>
      </c>
      <c r="W93" s="26"/>
      <c r="X93" s="94" t="s">
        <v>257</v>
      </c>
      <c r="Y93" s="95" t="s">
        <v>943</v>
      </c>
      <c r="Z93" s="96" t="s">
        <v>124</v>
      </c>
      <c r="AA93" s="26"/>
      <c r="AB93" s="94" t="s">
        <v>257</v>
      </c>
      <c r="AC93" s="95" t="s">
        <v>944</v>
      </c>
      <c r="AD93" s="96" t="s">
        <v>124</v>
      </c>
      <c r="AE93" s="26"/>
      <c r="AF93" s="96" t="s">
        <v>257</v>
      </c>
      <c r="AG93" s="105" t="s">
        <v>267</v>
      </c>
      <c r="AH93" s="96" t="s">
        <v>124</v>
      </c>
      <c r="AI93" s="26"/>
      <c r="AJ93" s="94" t="s">
        <v>333</v>
      </c>
      <c r="AK93" s="95" t="s">
        <v>945</v>
      </c>
      <c r="AL93" s="96" t="s">
        <v>124</v>
      </c>
      <c r="AM93" s="26"/>
      <c r="AN93" s="94" t="s">
        <v>333</v>
      </c>
      <c r="AO93" s="95" t="s">
        <v>946</v>
      </c>
      <c r="AP93" s="96" t="s">
        <v>124</v>
      </c>
    </row>
    <row r="94" spans="1:42" x14ac:dyDescent="0.25">
      <c r="A94" s="12"/>
      <c r="B94" s="104" t="s">
        <v>947</v>
      </c>
      <c r="C94" s="22"/>
      <c r="D94" s="98"/>
      <c r="E94" s="99" t="s">
        <v>948</v>
      </c>
      <c r="F94" s="100" t="s">
        <v>124</v>
      </c>
      <c r="G94" s="22"/>
      <c r="H94" s="98"/>
      <c r="I94" s="99" t="s">
        <v>949</v>
      </c>
      <c r="J94" s="100" t="s">
        <v>124</v>
      </c>
      <c r="K94" s="22"/>
      <c r="L94" s="100"/>
      <c r="M94" s="106" t="s">
        <v>267</v>
      </c>
      <c r="N94" s="100" t="s">
        <v>124</v>
      </c>
      <c r="O94" s="22"/>
      <c r="P94" s="98"/>
      <c r="Q94" s="99" t="s">
        <v>950</v>
      </c>
      <c r="R94" s="100" t="s">
        <v>124</v>
      </c>
      <c r="S94" s="22"/>
      <c r="T94" s="98"/>
      <c r="U94" s="99" t="s">
        <v>951</v>
      </c>
      <c r="V94" s="100" t="s">
        <v>124</v>
      </c>
      <c r="W94" s="22"/>
      <c r="X94" s="98"/>
      <c r="Y94" s="99" t="s">
        <v>952</v>
      </c>
      <c r="Z94" s="100" t="s">
        <v>124</v>
      </c>
      <c r="AA94" s="22"/>
      <c r="AB94" s="98"/>
      <c r="AC94" s="99" t="s">
        <v>953</v>
      </c>
      <c r="AD94" s="100" t="s">
        <v>124</v>
      </c>
      <c r="AE94" s="22"/>
      <c r="AF94" s="100"/>
      <c r="AG94" s="106" t="s">
        <v>267</v>
      </c>
      <c r="AH94" s="100" t="s">
        <v>124</v>
      </c>
      <c r="AI94" s="22"/>
      <c r="AJ94" s="98"/>
      <c r="AK94" s="99" t="s">
        <v>954</v>
      </c>
      <c r="AL94" s="100" t="s">
        <v>124</v>
      </c>
      <c r="AM94" s="22"/>
      <c r="AN94" s="98"/>
      <c r="AO94" s="99" t="s">
        <v>955</v>
      </c>
      <c r="AP94" s="100" t="s">
        <v>124</v>
      </c>
    </row>
    <row r="95" spans="1:42" x14ac:dyDescent="0.25">
      <c r="A95" s="12"/>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row>
    <row r="96" spans="1:42" x14ac:dyDescent="0.25">
      <c r="A96" s="12"/>
      <c r="B96" s="168" t="s">
        <v>956</v>
      </c>
      <c r="C96" s="168"/>
      <c r="D96" s="168"/>
      <c r="E96" s="168"/>
      <c r="F96" s="168"/>
      <c r="G96" s="168"/>
      <c r="H96" s="168"/>
      <c r="I96" s="168"/>
      <c r="J96" s="168"/>
      <c r="K96" s="168"/>
      <c r="L96" s="168"/>
      <c r="M96" s="168"/>
      <c r="N96" s="168"/>
      <c r="O96" s="168"/>
      <c r="P96" s="168"/>
      <c r="Q96" s="168"/>
      <c r="R96" s="168"/>
      <c r="S96" s="168"/>
      <c r="T96" s="168"/>
      <c r="U96" s="168"/>
      <c r="V96" s="168"/>
      <c r="W96" s="168"/>
      <c r="X96" s="168"/>
      <c r="Y96" s="168"/>
      <c r="Z96" s="168"/>
      <c r="AA96" s="168"/>
      <c r="AB96" s="168"/>
      <c r="AC96" s="168"/>
      <c r="AD96" s="168"/>
      <c r="AE96" s="168"/>
      <c r="AF96" s="168"/>
      <c r="AG96" s="168"/>
      <c r="AH96" s="168"/>
      <c r="AI96" s="168"/>
      <c r="AJ96" s="168"/>
      <c r="AK96" s="168"/>
      <c r="AL96" s="168"/>
      <c r="AM96" s="168"/>
      <c r="AN96" s="168"/>
      <c r="AO96" s="168"/>
      <c r="AP96" s="168"/>
    </row>
    <row r="97" spans="1:42" x14ac:dyDescent="0.25">
      <c r="A97" s="12"/>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row>
    <row r="98" spans="1:42" x14ac:dyDescent="0.25">
      <c r="A98" s="12"/>
      <c r="B98" s="169"/>
      <c r="C98" s="169"/>
      <c r="D98" s="169"/>
      <c r="E98" s="169"/>
      <c r="F98" s="169"/>
      <c r="G98" s="169"/>
      <c r="H98" s="169"/>
      <c r="I98" s="169"/>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row>
    <row r="99" spans="1:42" x14ac:dyDescent="0.25">
      <c r="A99" s="12"/>
      <c r="B99" s="4"/>
      <c r="C99" s="4"/>
      <c r="D99" s="4"/>
      <c r="E99" s="4"/>
      <c r="F99" s="4"/>
      <c r="G99" s="4"/>
      <c r="H99" s="4"/>
      <c r="I99" s="4"/>
      <c r="J99" s="4"/>
      <c r="K99" s="4"/>
      <c r="L99" s="4"/>
    </row>
    <row r="100" spans="1:42" x14ac:dyDescent="0.25">
      <c r="A100" s="12"/>
      <c r="B100" s="145" t="s">
        <v>322</v>
      </c>
      <c r="C100" s="35" t="s">
        <v>124</v>
      </c>
      <c r="D100" s="145" t="s">
        <v>957</v>
      </c>
      <c r="E100" s="145"/>
      <c r="F100" s="35"/>
      <c r="G100" s="35" t="s">
        <v>124</v>
      </c>
      <c r="H100" s="145" t="s">
        <v>958</v>
      </c>
      <c r="I100" s="35" t="s">
        <v>124</v>
      </c>
      <c r="J100" s="145" t="s">
        <v>959</v>
      </c>
      <c r="K100" s="35" t="s">
        <v>124</v>
      </c>
      <c r="L100" s="145" t="s">
        <v>960</v>
      </c>
    </row>
    <row r="101" spans="1:42" ht="15.75" thickBot="1" x14ac:dyDescent="0.3">
      <c r="A101" s="12"/>
      <c r="B101" s="101"/>
      <c r="C101" s="35"/>
      <c r="D101" s="101" t="s">
        <v>632</v>
      </c>
      <c r="E101" s="101"/>
      <c r="F101" s="35"/>
      <c r="G101" s="35"/>
      <c r="H101" s="101"/>
      <c r="I101" s="35"/>
      <c r="J101" s="101"/>
      <c r="K101" s="35"/>
      <c r="L101" s="101"/>
    </row>
    <row r="102" spans="1:42" x14ac:dyDescent="0.25">
      <c r="A102" s="12"/>
      <c r="B102" s="103" t="s">
        <v>886</v>
      </c>
      <c r="C102" s="26" t="s">
        <v>124</v>
      </c>
      <c r="D102" s="148" t="s">
        <v>333</v>
      </c>
      <c r="E102" s="149" t="s">
        <v>401</v>
      </c>
      <c r="F102" s="150" t="s">
        <v>124</v>
      </c>
      <c r="G102" s="26" t="s">
        <v>124</v>
      </c>
      <c r="H102" s="148" t="s">
        <v>961</v>
      </c>
      <c r="I102" s="26" t="s">
        <v>124</v>
      </c>
      <c r="J102" s="148" t="s">
        <v>962</v>
      </c>
      <c r="K102" s="26" t="s">
        <v>124</v>
      </c>
      <c r="L102" s="148" t="s">
        <v>963</v>
      </c>
    </row>
    <row r="103" spans="1:42" x14ac:dyDescent="0.25">
      <c r="A103" s="12"/>
      <c r="B103" s="104" t="s">
        <v>898</v>
      </c>
      <c r="C103" s="22" t="s">
        <v>124</v>
      </c>
      <c r="D103" s="138"/>
      <c r="E103" s="151" t="s">
        <v>891</v>
      </c>
      <c r="F103" s="152" t="s">
        <v>124</v>
      </c>
      <c r="G103" s="22" t="s">
        <v>124</v>
      </c>
      <c r="H103" s="138" t="s">
        <v>964</v>
      </c>
      <c r="I103" s="22" t="s">
        <v>124</v>
      </c>
      <c r="J103" s="100" t="s">
        <v>965</v>
      </c>
      <c r="K103" s="22" t="s">
        <v>124</v>
      </c>
      <c r="L103" s="153">
        <v>0.04</v>
      </c>
    </row>
    <row r="104" spans="1:42" x14ac:dyDescent="0.25">
      <c r="A104" s="12"/>
      <c r="B104" s="155" t="s">
        <v>899</v>
      </c>
      <c r="C104" s="156" t="s">
        <v>124</v>
      </c>
      <c r="D104" s="157"/>
      <c r="E104" s="158" t="s">
        <v>900</v>
      </c>
      <c r="F104" s="159" t="s">
        <v>124</v>
      </c>
      <c r="G104" s="156" t="s">
        <v>124</v>
      </c>
      <c r="H104" s="157" t="s">
        <v>966</v>
      </c>
      <c r="I104" s="156" t="s">
        <v>124</v>
      </c>
      <c r="J104" s="150" t="s">
        <v>967</v>
      </c>
      <c r="K104" s="156" t="s">
        <v>124</v>
      </c>
      <c r="L104" s="154">
        <v>0.4</v>
      </c>
    </row>
    <row r="105" spans="1:42" x14ac:dyDescent="0.25">
      <c r="A105" s="12"/>
      <c r="B105" s="155"/>
      <c r="C105" s="156"/>
      <c r="D105" s="157"/>
      <c r="E105" s="158"/>
      <c r="F105" s="159"/>
      <c r="G105" s="156"/>
      <c r="H105" s="157"/>
      <c r="I105" s="156"/>
      <c r="J105" s="150" t="s">
        <v>968</v>
      </c>
      <c r="K105" s="156"/>
      <c r="L105" s="154">
        <v>0.05</v>
      </c>
    </row>
    <row r="106" spans="1:42" x14ac:dyDescent="0.25">
      <c r="A106" s="12"/>
      <c r="B106" s="160" t="s">
        <v>902</v>
      </c>
      <c r="C106" s="35" t="s">
        <v>124</v>
      </c>
      <c r="D106" s="161"/>
      <c r="E106" s="162">
        <v>-511</v>
      </c>
      <c r="F106" s="163" t="s">
        <v>124</v>
      </c>
      <c r="G106" s="35" t="s">
        <v>124</v>
      </c>
      <c r="H106" s="161" t="s">
        <v>969</v>
      </c>
      <c r="I106" s="35" t="s">
        <v>124</v>
      </c>
      <c r="J106" s="100" t="s">
        <v>967</v>
      </c>
      <c r="K106" s="35" t="s">
        <v>124</v>
      </c>
      <c r="L106" s="153">
        <v>0.4</v>
      </c>
    </row>
    <row r="107" spans="1:42" x14ac:dyDescent="0.25">
      <c r="A107" s="12"/>
      <c r="B107" s="160"/>
      <c r="C107" s="35"/>
      <c r="D107" s="161"/>
      <c r="E107" s="162"/>
      <c r="F107" s="163"/>
      <c r="G107" s="35"/>
      <c r="H107" s="161"/>
      <c r="I107" s="35"/>
      <c r="J107" s="100" t="s">
        <v>968</v>
      </c>
      <c r="K107" s="35"/>
      <c r="L107" s="153">
        <v>0.05</v>
      </c>
    </row>
    <row r="108" spans="1:42" x14ac:dyDescent="0.25">
      <c r="A108" s="12"/>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row>
    <row r="109" spans="1:42" ht="18.75" x14ac:dyDescent="0.3">
      <c r="A109" s="12"/>
      <c r="B109" s="170"/>
      <c r="C109" s="170"/>
      <c r="D109" s="170"/>
      <c r="E109" s="170"/>
      <c r="F109" s="170"/>
      <c r="G109" s="170"/>
      <c r="H109" s="170"/>
      <c r="I109" s="170"/>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row>
    <row r="110" spans="1:42" x14ac:dyDescent="0.25">
      <c r="A110" s="12"/>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row>
    <row r="111" spans="1:42" x14ac:dyDescent="0.25">
      <c r="A111" s="12"/>
      <c r="B111" s="171" t="s">
        <v>970</v>
      </c>
      <c r="C111" s="171"/>
      <c r="D111" s="171"/>
      <c r="E111" s="171"/>
      <c r="F111" s="171"/>
      <c r="G111" s="171"/>
      <c r="H111" s="171"/>
      <c r="I111" s="171"/>
      <c r="J111" s="171"/>
      <c r="K111" s="171"/>
      <c r="L111" s="171"/>
      <c r="M111" s="171"/>
      <c r="N111" s="171"/>
      <c r="O111" s="171"/>
      <c r="P111" s="171"/>
      <c r="Q111" s="171"/>
      <c r="R111" s="171"/>
      <c r="S111" s="171"/>
      <c r="T111" s="171"/>
      <c r="U111" s="171"/>
      <c r="V111" s="171"/>
      <c r="W111" s="171"/>
      <c r="X111" s="171"/>
      <c r="Y111" s="171"/>
      <c r="Z111" s="171"/>
      <c r="AA111" s="171"/>
      <c r="AB111" s="171"/>
      <c r="AC111" s="171"/>
      <c r="AD111" s="171"/>
      <c r="AE111" s="171"/>
      <c r="AF111" s="171"/>
      <c r="AG111" s="171"/>
      <c r="AH111" s="171"/>
      <c r="AI111" s="171"/>
      <c r="AJ111" s="171"/>
      <c r="AK111" s="171"/>
      <c r="AL111" s="171"/>
      <c r="AM111" s="171"/>
      <c r="AN111" s="171"/>
      <c r="AO111" s="171"/>
      <c r="AP111" s="171"/>
    </row>
    <row r="112" spans="1:42" x14ac:dyDescent="0.25">
      <c r="A112" s="12"/>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row>
    <row r="113" spans="1:42" x14ac:dyDescent="0.25">
      <c r="A113" s="12"/>
      <c r="B113" s="171" t="s">
        <v>971</v>
      </c>
      <c r="C113" s="171"/>
      <c r="D113" s="171"/>
      <c r="E113" s="171"/>
      <c r="F113" s="171"/>
      <c r="G113" s="171"/>
      <c r="H113" s="171"/>
      <c r="I113" s="171"/>
      <c r="J113" s="171"/>
      <c r="K113" s="171"/>
      <c r="L113" s="171"/>
      <c r="M113" s="171"/>
      <c r="N113" s="171"/>
      <c r="O113" s="171"/>
      <c r="P113" s="171"/>
      <c r="Q113" s="171"/>
      <c r="R113" s="171"/>
      <c r="S113" s="171"/>
      <c r="T113" s="171"/>
      <c r="U113" s="171"/>
      <c r="V113" s="171"/>
      <c r="W113" s="171"/>
      <c r="X113" s="171"/>
      <c r="Y113" s="171"/>
      <c r="Z113" s="171"/>
      <c r="AA113" s="171"/>
      <c r="AB113" s="171"/>
      <c r="AC113" s="171"/>
      <c r="AD113" s="171"/>
      <c r="AE113" s="171"/>
      <c r="AF113" s="171"/>
      <c r="AG113" s="171"/>
      <c r="AH113" s="171"/>
      <c r="AI113" s="171"/>
      <c r="AJ113" s="171"/>
      <c r="AK113" s="171"/>
      <c r="AL113" s="171"/>
      <c r="AM113" s="171"/>
      <c r="AN113" s="171"/>
      <c r="AO113" s="171"/>
      <c r="AP113" s="171"/>
    </row>
    <row r="114" spans="1:42" x14ac:dyDescent="0.25">
      <c r="A114" s="12"/>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c r="AM114" s="11"/>
      <c r="AN114" s="11"/>
      <c r="AO114" s="11"/>
      <c r="AP114" s="11"/>
    </row>
    <row r="115" spans="1:42" x14ac:dyDescent="0.25">
      <c r="A115" s="12"/>
      <c r="B115" s="171" t="s">
        <v>972</v>
      </c>
      <c r="C115" s="171"/>
      <c r="D115" s="171"/>
      <c r="E115" s="171"/>
      <c r="F115" s="171"/>
      <c r="G115" s="171"/>
      <c r="H115" s="171"/>
      <c r="I115" s="171"/>
      <c r="J115" s="171"/>
      <c r="K115" s="171"/>
      <c r="L115" s="171"/>
      <c r="M115" s="171"/>
      <c r="N115" s="171"/>
      <c r="O115" s="171"/>
      <c r="P115" s="171"/>
      <c r="Q115" s="171"/>
      <c r="R115" s="171"/>
      <c r="S115" s="171"/>
      <c r="T115" s="171"/>
      <c r="U115" s="171"/>
      <c r="V115" s="171"/>
      <c r="W115" s="171"/>
      <c r="X115" s="171"/>
      <c r="Y115" s="171"/>
      <c r="Z115" s="171"/>
      <c r="AA115" s="171"/>
      <c r="AB115" s="171"/>
      <c r="AC115" s="171"/>
      <c r="AD115" s="171"/>
      <c r="AE115" s="171"/>
      <c r="AF115" s="171"/>
      <c r="AG115" s="171"/>
      <c r="AH115" s="171"/>
      <c r="AI115" s="171"/>
      <c r="AJ115" s="171"/>
      <c r="AK115" s="171"/>
      <c r="AL115" s="171"/>
      <c r="AM115" s="171"/>
      <c r="AN115" s="171"/>
      <c r="AO115" s="171"/>
      <c r="AP115" s="171"/>
    </row>
    <row r="116" spans="1:42" x14ac:dyDescent="0.25">
      <c r="A116" s="12"/>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row>
    <row r="117" spans="1:42" x14ac:dyDescent="0.25">
      <c r="A117" s="12"/>
      <c r="B117" s="171" t="s">
        <v>973</v>
      </c>
      <c r="C117" s="171"/>
      <c r="D117" s="171"/>
      <c r="E117" s="171"/>
      <c r="F117" s="171"/>
      <c r="G117" s="171"/>
      <c r="H117" s="171"/>
      <c r="I117" s="171"/>
      <c r="J117" s="171"/>
      <c r="K117" s="171"/>
      <c r="L117" s="171"/>
      <c r="M117" s="171"/>
      <c r="N117" s="171"/>
      <c r="O117" s="171"/>
      <c r="P117" s="171"/>
      <c r="Q117" s="171"/>
      <c r="R117" s="171"/>
      <c r="S117" s="171"/>
      <c r="T117" s="171"/>
      <c r="U117" s="171"/>
      <c r="V117" s="171"/>
      <c r="W117" s="171"/>
      <c r="X117" s="171"/>
      <c r="Y117" s="171"/>
      <c r="Z117" s="171"/>
      <c r="AA117" s="171"/>
      <c r="AB117" s="171"/>
      <c r="AC117" s="171"/>
      <c r="AD117" s="171"/>
      <c r="AE117" s="171"/>
      <c r="AF117" s="171"/>
      <c r="AG117" s="171"/>
      <c r="AH117" s="171"/>
      <c r="AI117" s="171"/>
      <c r="AJ117" s="171"/>
      <c r="AK117" s="171"/>
      <c r="AL117" s="171"/>
      <c r="AM117" s="171"/>
      <c r="AN117" s="171"/>
      <c r="AO117" s="171"/>
      <c r="AP117" s="171"/>
    </row>
    <row r="118" spans="1:42" x14ac:dyDescent="0.25">
      <c r="A118" s="12"/>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c r="AF118" s="11"/>
      <c r="AG118" s="11"/>
      <c r="AH118" s="11"/>
      <c r="AI118" s="11"/>
      <c r="AJ118" s="11"/>
      <c r="AK118" s="11"/>
      <c r="AL118" s="11"/>
      <c r="AM118" s="11"/>
      <c r="AN118" s="11"/>
      <c r="AO118" s="11"/>
      <c r="AP118" s="11"/>
    </row>
    <row r="119" spans="1:42" x14ac:dyDescent="0.25">
      <c r="A119" s="12"/>
      <c r="B119" s="112" t="s">
        <v>974</v>
      </c>
      <c r="C119" s="112"/>
      <c r="D119" s="112"/>
      <c r="E119" s="112"/>
      <c r="F119" s="112"/>
      <c r="G119" s="112"/>
      <c r="H119" s="112"/>
      <c r="I119" s="112"/>
      <c r="J119" s="112"/>
      <c r="K119" s="112"/>
      <c r="L119" s="112"/>
      <c r="M119" s="112"/>
      <c r="N119" s="112"/>
      <c r="O119" s="112"/>
      <c r="P119" s="112"/>
      <c r="Q119" s="112"/>
      <c r="R119" s="112"/>
      <c r="S119" s="112"/>
      <c r="T119" s="112"/>
      <c r="U119" s="112"/>
      <c r="V119" s="112"/>
      <c r="W119" s="112"/>
      <c r="X119" s="112"/>
      <c r="Y119" s="112"/>
      <c r="Z119" s="112"/>
      <c r="AA119" s="112"/>
      <c r="AB119" s="112"/>
      <c r="AC119" s="112"/>
      <c r="AD119" s="112"/>
      <c r="AE119" s="112"/>
      <c r="AF119" s="112"/>
      <c r="AG119" s="112"/>
      <c r="AH119" s="112"/>
      <c r="AI119" s="112"/>
      <c r="AJ119" s="112"/>
      <c r="AK119" s="112"/>
      <c r="AL119" s="112"/>
      <c r="AM119" s="112"/>
      <c r="AN119" s="112"/>
      <c r="AO119" s="112"/>
      <c r="AP119" s="112"/>
    </row>
    <row r="120" spans="1:42" x14ac:dyDescent="0.25">
      <c r="A120" s="12"/>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11"/>
      <c r="AK120" s="11"/>
      <c r="AL120" s="11"/>
      <c r="AM120" s="11"/>
      <c r="AN120" s="11"/>
      <c r="AO120" s="11"/>
      <c r="AP120" s="11"/>
    </row>
    <row r="121" spans="1:42" x14ac:dyDescent="0.25">
      <c r="A121" s="12"/>
      <c r="B121" s="113" t="s">
        <v>975</v>
      </c>
      <c r="C121" s="113"/>
      <c r="D121" s="113"/>
      <c r="E121" s="113"/>
      <c r="F121" s="113"/>
      <c r="G121" s="113"/>
      <c r="H121" s="113"/>
      <c r="I121" s="113"/>
      <c r="J121" s="113"/>
      <c r="K121" s="113"/>
      <c r="L121" s="113"/>
      <c r="M121" s="113"/>
      <c r="N121" s="113"/>
      <c r="O121" s="113"/>
      <c r="P121" s="113"/>
      <c r="Q121" s="113"/>
      <c r="R121" s="113"/>
      <c r="S121" s="113"/>
      <c r="T121" s="113"/>
      <c r="U121" s="113"/>
      <c r="V121" s="113"/>
      <c r="W121" s="113"/>
      <c r="X121" s="113"/>
      <c r="Y121" s="113"/>
      <c r="Z121" s="113"/>
      <c r="AA121" s="113"/>
      <c r="AB121" s="113"/>
      <c r="AC121" s="113"/>
      <c r="AD121" s="113"/>
      <c r="AE121" s="113"/>
      <c r="AF121" s="113"/>
      <c r="AG121" s="113"/>
      <c r="AH121" s="113"/>
      <c r="AI121" s="113"/>
      <c r="AJ121" s="113"/>
      <c r="AK121" s="113"/>
      <c r="AL121" s="113"/>
      <c r="AM121" s="113"/>
      <c r="AN121" s="113"/>
      <c r="AO121" s="113"/>
      <c r="AP121" s="113"/>
    </row>
    <row r="122" spans="1:42" x14ac:dyDescent="0.25">
      <c r="A122" s="12"/>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c r="AF122" s="11"/>
      <c r="AG122" s="11"/>
      <c r="AH122" s="11"/>
      <c r="AI122" s="11"/>
      <c r="AJ122" s="11"/>
      <c r="AK122" s="11"/>
      <c r="AL122" s="11"/>
      <c r="AM122" s="11"/>
      <c r="AN122" s="11"/>
      <c r="AO122" s="11"/>
      <c r="AP122" s="11"/>
    </row>
    <row r="123" spans="1:42" x14ac:dyDescent="0.25">
      <c r="A123" s="12"/>
      <c r="B123" s="112" t="s">
        <v>976</v>
      </c>
      <c r="C123" s="112"/>
      <c r="D123" s="112"/>
      <c r="E123" s="112"/>
      <c r="F123" s="112"/>
      <c r="G123" s="112"/>
      <c r="H123" s="112"/>
      <c r="I123" s="112"/>
      <c r="J123" s="112"/>
      <c r="K123" s="112"/>
      <c r="L123" s="112"/>
      <c r="M123" s="112"/>
      <c r="N123" s="112"/>
      <c r="O123" s="112"/>
      <c r="P123" s="112"/>
      <c r="Q123" s="112"/>
      <c r="R123" s="112"/>
      <c r="S123" s="112"/>
      <c r="T123" s="112"/>
      <c r="U123" s="112"/>
      <c r="V123" s="112"/>
      <c r="W123" s="112"/>
      <c r="X123" s="112"/>
      <c r="Y123" s="112"/>
      <c r="Z123" s="112"/>
      <c r="AA123" s="112"/>
      <c r="AB123" s="112"/>
      <c r="AC123" s="112"/>
      <c r="AD123" s="112"/>
      <c r="AE123" s="112"/>
      <c r="AF123" s="112"/>
      <c r="AG123" s="112"/>
      <c r="AH123" s="112"/>
      <c r="AI123" s="112"/>
      <c r="AJ123" s="112"/>
      <c r="AK123" s="112"/>
      <c r="AL123" s="112"/>
      <c r="AM123" s="112"/>
      <c r="AN123" s="112"/>
      <c r="AO123" s="112"/>
      <c r="AP123" s="112"/>
    </row>
    <row r="124" spans="1:42" x14ac:dyDescent="0.25">
      <c r="A124" s="12"/>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c r="AF124" s="11"/>
      <c r="AG124" s="11"/>
      <c r="AH124" s="11"/>
      <c r="AI124" s="11"/>
      <c r="AJ124" s="11"/>
      <c r="AK124" s="11"/>
      <c r="AL124" s="11"/>
      <c r="AM124" s="11"/>
      <c r="AN124" s="11"/>
      <c r="AO124" s="11"/>
      <c r="AP124" s="11"/>
    </row>
    <row r="125" spans="1:42" x14ac:dyDescent="0.25">
      <c r="A125" s="12"/>
      <c r="B125" s="113" t="s">
        <v>977</v>
      </c>
      <c r="C125" s="113"/>
      <c r="D125" s="113"/>
      <c r="E125" s="113"/>
      <c r="F125" s="113"/>
      <c r="G125" s="113"/>
      <c r="H125" s="113"/>
      <c r="I125" s="113"/>
      <c r="J125" s="113"/>
      <c r="K125" s="113"/>
      <c r="L125" s="113"/>
      <c r="M125" s="113"/>
      <c r="N125" s="113"/>
      <c r="O125" s="113"/>
      <c r="P125" s="113"/>
      <c r="Q125" s="113"/>
      <c r="R125" s="113"/>
      <c r="S125" s="113"/>
      <c r="T125" s="113"/>
      <c r="U125" s="113"/>
      <c r="V125" s="113"/>
      <c r="W125" s="113"/>
      <c r="X125" s="113"/>
      <c r="Y125" s="113"/>
      <c r="Z125" s="113"/>
      <c r="AA125" s="113"/>
      <c r="AB125" s="113"/>
      <c r="AC125" s="113"/>
      <c r="AD125" s="113"/>
      <c r="AE125" s="113"/>
      <c r="AF125" s="113"/>
      <c r="AG125" s="113"/>
      <c r="AH125" s="113"/>
      <c r="AI125" s="113"/>
      <c r="AJ125" s="113"/>
      <c r="AK125" s="113"/>
      <c r="AL125" s="113"/>
      <c r="AM125" s="113"/>
      <c r="AN125" s="113"/>
      <c r="AO125" s="113"/>
      <c r="AP125" s="113"/>
    </row>
    <row r="126" spans="1:42" x14ac:dyDescent="0.25">
      <c r="A126" s="12"/>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c r="AJ126" s="11"/>
      <c r="AK126" s="11"/>
      <c r="AL126" s="11"/>
      <c r="AM126" s="11"/>
      <c r="AN126" s="11"/>
      <c r="AO126" s="11"/>
      <c r="AP126" s="11"/>
    </row>
    <row r="127" spans="1:42" x14ac:dyDescent="0.25">
      <c r="A127" s="12"/>
      <c r="B127" s="115"/>
      <c r="C127" s="115"/>
      <c r="D127" s="115"/>
      <c r="E127" s="115"/>
      <c r="F127" s="115"/>
      <c r="G127" s="115"/>
      <c r="H127" s="115"/>
      <c r="I127" s="115"/>
      <c r="J127" s="115"/>
      <c r="K127" s="115"/>
      <c r="L127" s="115"/>
      <c r="M127" s="115"/>
      <c r="N127" s="115"/>
      <c r="O127" s="115"/>
      <c r="P127" s="115"/>
      <c r="Q127" s="115"/>
      <c r="R127" s="115"/>
      <c r="S127" s="115"/>
      <c r="T127" s="115"/>
      <c r="U127" s="115"/>
      <c r="V127" s="115"/>
      <c r="W127" s="115"/>
      <c r="X127" s="115"/>
      <c r="Y127" s="115"/>
      <c r="Z127" s="115"/>
      <c r="AA127" s="115"/>
      <c r="AB127" s="115"/>
      <c r="AC127" s="115"/>
      <c r="AD127" s="115"/>
      <c r="AE127" s="115"/>
      <c r="AF127" s="115"/>
      <c r="AG127" s="115"/>
      <c r="AH127" s="115"/>
      <c r="AI127" s="115"/>
      <c r="AJ127" s="115"/>
      <c r="AK127" s="115"/>
      <c r="AL127" s="115"/>
      <c r="AM127" s="115"/>
      <c r="AN127" s="115"/>
      <c r="AO127" s="115"/>
      <c r="AP127" s="115"/>
    </row>
    <row r="128" spans="1:42" x14ac:dyDescent="0.25">
      <c r="A128" s="12"/>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c r="AJ128" s="11"/>
      <c r="AK128" s="11"/>
      <c r="AL128" s="11"/>
      <c r="AM128" s="11"/>
      <c r="AN128" s="11"/>
      <c r="AO128" s="11"/>
      <c r="AP128" s="11"/>
    </row>
    <row r="129" spans="1:42" x14ac:dyDescent="0.25">
      <c r="A129" s="12"/>
      <c r="B129" s="113" t="s">
        <v>978</v>
      </c>
      <c r="C129" s="113"/>
      <c r="D129" s="113"/>
      <c r="E129" s="113"/>
      <c r="F129" s="113"/>
      <c r="G129" s="113"/>
      <c r="H129" s="113"/>
      <c r="I129" s="113"/>
      <c r="J129" s="113"/>
      <c r="K129" s="113"/>
      <c r="L129" s="113"/>
      <c r="M129" s="113"/>
      <c r="N129" s="113"/>
      <c r="O129" s="113"/>
      <c r="P129" s="113"/>
      <c r="Q129" s="113"/>
      <c r="R129" s="113"/>
      <c r="S129" s="113"/>
      <c r="T129" s="113"/>
      <c r="U129" s="113"/>
      <c r="V129" s="113"/>
      <c r="W129" s="113"/>
      <c r="X129" s="113"/>
      <c r="Y129" s="113"/>
      <c r="Z129" s="113"/>
      <c r="AA129" s="113"/>
      <c r="AB129" s="113"/>
      <c r="AC129" s="113"/>
      <c r="AD129" s="113"/>
      <c r="AE129" s="113"/>
      <c r="AF129" s="113"/>
      <c r="AG129" s="113"/>
      <c r="AH129" s="113"/>
      <c r="AI129" s="113"/>
      <c r="AJ129" s="113"/>
      <c r="AK129" s="113"/>
      <c r="AL129" s="113"/>
      <c r="AM129" s="113"/>
      <c r="AN129" s="113"/>
      <c r="AO129" s="113"/>
      <c r="AP129" s="113"/>
    </row>
    <row r="130" spans="1:42" x14ac:dyDescent="0.25">
      <c r="A130" s="12"/>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c r="AJ130" s="11"/>
      <c r="AK130" s="11"/>
      <c r="AL130" s="11"/>
      <c r="AM130" s="11"/>
      <c r="AN130" s="11"/>
      <c r="AO130" s="11"/>
      <c r="AP130" s="11"/>
    </row>
    <row r="131" spans="1:42" x14ac:dyDescent="0.25">
      <c r="A131" s="12"/>
      <c r="B131" s="114"/>
      <c r="C131" s="114"/>
      <c r="D131" s="114"/>
      <c r="E131" s="114"/>
      <c r="F131" s="114"/>
      <c r="G131" s="114"/>
      <c r="H131" s="114"/>
      <c r="I131" s="114"/>
      <c r="J131" s="114"/>
      <c r="K131" s="114"/>
      <c r="L131" s="114"/>
      <c r="M131" s="114"/>
      <c r="N131" s="114"/>
      <c r="O131" s="114"/>
      <c r="P131" s="114"/>
      <c r="Q131" s="114"/>
      <c r="R131" s="114"/>
      <c r="S131" s="114"/>
      <c r="T131" s="114"/>
      <c r="U131" s="114"/>
      <c r="V131" s="114"/>
      <c r="W131" s="114"/>
      <c r="X131" s="114"/>
      <c r="Y131" s="114"/>
      <c r="Z131" s="114"/>
      <c r="AA131" s="114"/>
      <c r="AB131" s="114"/>
      <c r="AC131" s="114"/>
      <c r="AD131" s="114"/>
      <c r="AE131" s="114"/>
      <c r="AF131" s="114"/>
      <c r="AG131" s="114"/>
      <c r="AH131" s="114"/>
      <c r="AI131" s="114"/>
      <c r="AJ131" s="114"/>
      <c r="AK131" s="114"/>
      <c r="AL131" s="114"/>
      <c r="AM131" s="114"/>
      <c r="AN131" s="114"/>
      <c r="AO131" s="114"/>
      <c r="AP131" s="114"/>
    </row>
    <row r="132" spans="1:42" x14ac:dyDescent="0.25">
      <c r="A132" s="12"/>
      <c r="B132" s="4"/>
      <c r="C132" s="4"/>
      <c r="D132" s="4"/>
    </row>
    <row r="133" spans="1:42" ht="15.75" thickBot="1" x14ac:dyDescent="0.3">
      <c r="A133" s="12"/>
      <c r="B133" s="102" t="s">
        <v>979</v>
      </c>
      <c r="C133" s="22" t="s">
        <v>124</v>
      </c>
      <c r="D133" s="92" t="s">
        <v>980</v>
      </c>
    </row>
    <row r="134" spans="1:42" ht="38.25" x14ac:dyDescent="0.25">
      <c r="A134" s="12"/>
      <c r="B134" s="164" t="s">
        <v>78</v>
      </c>
      <c r="C134" s="22" t="s">
        <v>124</v>
      </c>
      <c r="D134" s="138" t="s">
        <v>981</v>
      </c>
    </row>
    <row r="135" spans="1:42" x14ac:dyDescent="0.25">
      <c r="A135" s="12"/>
      <c r="B135" s="18"/>
      <c r="C135" s="38"/>
      <c r="D135" s="38"/>
    </row>
    <row r="136" spans="1:42" ht="153" x14ac:dyDescent="0.25">
      <c r="A136" s="12"/>
      <c r="B136" s="164" t="s">
        <v>982</v>
      </c>
      <c r="C136" s="22" t="s">
        <v>124</v>
      </c>
      <c r="D136" s="138" t="s">
        <v>983</v>
      </c>
    </row>
    <row r="137" spans="1:42" x14ac:dyDescent="0.25">
      <c r="A137" s="12"/>
      <c r="B137" s="18"/>
      <c r="C137" s="38"/>
      <c r="D137" s="38"/>
    </row>
    <row r="138" spans="1:42" ht="114.75" x14ac:dyDescent="0.25">
      <c r="A138" s="12"/>
      <c r="B138" s="165" t="s">
        <v>984</v>
      </c>
      <c r="C138" s="22" t="s">
        <v>124</v>
      </c>
      <c r="D138" s="138" t="s">
        <v>985</v>
      </c>
    </row>
    <row r="139" spans="1:42" x14ac:dyDescent="0.25">
      <c r="A139" s="12"/>
      <c r="B139" s="18"/>
      <c r="C139" s="38"/>
      <c r="D139" s="38"/>
    </row>
    <row r="140" spans="1:42" ht="63.75" x14ac:dyDescent="0.25">
      <c r="A140" s="12"/>
      <c r="B140" s="164" t="s">
        <v>893</v>
      </c>
      <c r="C140" s="22" t="s">
        <v>124</v>
      </c>
      <c r="D140" s="138" t="s">
        <v>986</v>
      </c>
    </row>
    <row r="141" spans="1:42" x14ac:dyDescent="0.25">
      <c r="A141" s="12"/>
      <c r="B141" s="18"/>
      <c r="C141" s="38"/>
      <c r="D141" s="38"/>
    </row>
    <row r="142" spans="1:42" ht="51" x14ac:dyDescent="0.25">
      <c r="A142" s="12"/>
      <c r="B142" s="165" t="s">
        <v>911</v>
      </c>
      <c r="C142" s="22" t="s">
        <v>124</v>
      </c>
      <c r="D142" s="138" t="s">
        <v>987</v>
      </c>
    </row>
    <row r="143" spans="1:42" x14ac:dyDescent="0.25">
      <c r="A143" s="12"/>
      <c r="B143" s="18"/>
      <c r="C143" s="38"/>
      <c r="D143" s="38"/>
    </row>
    <row r="144" spans="1:42" ht="89.25" x14ac:dyDescent="0.25">
      <c r="A144" s="12"/>
      <c r="B144" s="164" t="s">
        <v>988</v>
      </c>
      <c r="C144" s="22" t="s">
        <v>124</v>
      </c>
      <c r="D144" s="138" t="s">
        <v>989</v>
      </c>
    </row>
    <row r="145" spans="1:42" x14ac:dyDescent="0.25">
      <c r="A145" s="12"/>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1"/>
      <c r="AM145" s="11"/>
      <c r="AN145" s="11"/>
      <c r="AO145" s="11"/>
      <c r="AP145" s="11"/>
    </row>
    <row r="146" spans="1:42" x14ac:dyDescent="0.25">
      <c r="A146" s="12"/>
      <c r="B146" s="112" t="s">
        <v>990</v>
      </c>
      <c r="C146" s="112"/>
      <c r="D146" s="112"/>
      <c r="E146" s="112"/>
      <c r="F146" s="112"/>
      <c r="G146" s="112"/>
      <c r="H146" s="112"/>
      <c r="I146" s="112"/>
      <c r="J146" s="112"/>
      <c r="K146" s="112"/>
      <c r="L146" s="112"/>
      <c r="M146" s="112"/>
      <c r="N146" s="112"/>
      <c r="O146" s="112"/>
      <c r="P146" s="112"/>
      <c r="Q146" s="112"/>
      <c r="R146" s="112"/>
      <c r="S146" s="112"/>
      <c r="T146" s="112"/>
      <c r="U146" s="112"/>
      <c r="V146" s="112"/>
      <c r="W146" s="112"/>
      <c r="X146" s="112"/>
      <c r="Y146" s="112"/>
      <c r="Z146" s="112"/>
      <c r="AA146" s="112"/>
      <c r="AB146" s="112"/>
      <c r="AC146" s="112"/>
      <c r="AD146" s="112"/>
      <c r="AE146" s="112"/>
      <c r="AF146" s="112"/>
      <c r="AG146" s="112"/>
      <c r="AH146" s="112"/>
      <c r="AI146" s="112"/>
      <c r="AJ146" s="112"/>
      <c r="AK146" s="112"/>
      <c r="AL146" s="112"/>
      <c r="AM146" s="112"/>
      <c r="AN146" s="112"/>
      <c r="AO146" s="112"/>
      <c r="AP146" s="112"/>
    </row>
  </sheetData>
  <mergeCells count="201">
    <mergeCell ref="B128:AP128"/>
    <mergeCell ref="B129:AP129"/>
    <mergeCell ref="B130:AP130"/>
    <mergeCell ref="B131:AP131"/>
    <mergeCell ref="B145:AP145"/>
    <mergeCell ref="B146:AP146"/>
    <mergeCell ref="B122:AP122"/>
    <mergeCell ref="B123:AP123"/>
    <mergeCell ref="B124:AP124"/>
    <mergeCell ref="B125:AP125"/>
    <mergeCell ref="B126:AP126"/>
    <mergeCell ref="B127:AP127"/>
    <mergeCell ref="B116:AP116"/>
    <mergeCell ref="B117:AP117"/>
    <mergeCell ref="B118:AP118"/>
    <mergeCell ref="B119:AP119"/>
    <mergeCell ref="B120:AP120"/>
    <mergeCell ref="B121:AP121"/>
    <mergeCell ref="B97:AP97"/>
    <mergeCell ref="B98:AP98"/>
    <mergeCell ref="B108:AP108"/>
    <mergeCell ref="B109:AP109"/>
    <mergeCell ref="B110:AP110"/>
    <mergeCell ref="B111:AP111"/>
    <mergeCell ref="B83:AP83"/>
    <mergeCell ref="B84:AP84"/>
    <mergeCell ref="B85:AP85"/>
    <mergeCell ref="B86:AP86"/>
    <mergeCell ref="B95:AP95"/>
    <mergeCell ref="B96:AP96"/>
    <mergeCell ref="B77:AP77"/>
    <mergeCell ref="B78:AP78"/>
    <mergeCell ref="B79:AP79"/>
    <mergeCell ref="B80:AP80"/>
    <mergeCell ref="B81:AP81"/>
    <mergeCell ref="B82:AP82"/>
    <mergeCell ref="B52:AP52"/>
    <mergeCell ref="B53:AP53"/>
    <mergeCell ref="B54:AP54"/>
    <mergeCell ref="B55:AP55"/>
    <mergeCell ref="B56:AP56"/>
    <mergeCell ref="B57:AP57"/>
    <mergeCell ref="B13:AP13"/>
    <mergeCell ref="B14:AP14"/>
    <mergeCell ref="B15:AP15"/>
    <mergeCell ref="B16:AP16"/>
    <mergeCell ref="B17:AP17"/>
    <mergeCell ref="B50:AP50"/>
    <mergeCell ref="A1:A2"/>
    <mergeCell ref="B1:AP1"/>
    <mergeCell ref="B2:AP2"/>
    <mergeCell ref="A3:A146"/>
    <mergeCell ref="B3:AP3"/>
    <mergeCell ref="B4:AP4"/>
    <mergeCell ref="B5:AP5"/>
    <mergeCell ref="B6:AP6"/>
    <mergeCell ref="B7:AP7"/>
    <mergeCell ref="B12:AP12"/>
    <mergeCell ref="K106:K107"/>
    <mergeCell ref="C135:D135"/>
    <mergeCell ref="C137:D137"/>
    <mergeCell ref="C139:D139"/>
    <mergeCell ref="C141:D141"/>
    <mergeCell ref="C143:D143"/>
    <mergeCell ref="B112:AP112"/>
    <mergeCell ref="B113:AP113"/>
    <mergeCell ref="B114:AP114"/>
    <mergeCell ref="B115:AP115"/>
    <mergeCell ref="I104:I105"/>
    <mergeCell ref="K104:K105"/>
    <mergeCell ref="B106:B107"/>
    <mergeCell ref="C106:C107"/>
    <mergeCell ref="D106:D107"/>
    <mergeCell ref="E106:E107"/>
    <mergeCell ref="F106:F107"/>
    <mergeCell ref="G106:G107"/>
    <mergeCell ref="H106:H107"/>
    <mergeCell ref="I106:I107"/>
    <mergeCell ref="J100:J101"/>
    <mergeCell ref="K100:K101"/>
    <mergeCell ref="L100:L101"/>
    <mergeCell ref="B104:B105"/>
    <mergeCell ref="C104:C105"/>
    <mergeCell ref="D104:D105"/>
    <mergeCell ref="E104:E105"/>
    <mergeCell ref="F104:F105"/>
    <mergeCell ref="G104:G105"/>
    <mergeCell ref="H104:H105"/>
    <mergeCell ref="AJ92:AK92"/>
    <mergeCell ref="AN92:AO92"/>
    <mergeCell ref="B100:B101"/>
    <mergeCell ref="C100:C101"/>
    <mergeCell ref="D100:E100"/>
    <mergeCell ref="D101:E101"/>
    <mergeCell ref="F100:F101"/>
    <mergeCell ref="G100:G101"/>
    <mergeCell ref="H100:H101"/>
    <mergeCell ref="I100:I101"/>
    <mergeCell ref="AB90:AO91"/>
    <mergeCell ref="AP90:AP91"/>
    <mergeCell ref="D92:E92"/>
    <mergeCell ref="H92:I92"/>
    <mergeCell ref="L92:M92"/>
    <mergeCell ref="P92:Q92"/>
    <mergeCell ref="T92:U92"/>
    <mergeCell ref="X92:Y92"/>
    <mergeCell ref="AB92:AC92"/>
    <mergeCell ref="AF92:AG92"/>
    <mergeCell ref="V90:V91"/>
    <mergeCell ref="W90:W91"/>
    <mergeCell ref="X90:Y90"/>
    <mergeCell ref="X91:Y91"/>
    <mergeCell ref="Z90:Z91"/>
    <mergeCell ref="AA90:AA91"/>
    <mergeCell ref="D88:AO88"/>
    <mergeCell ref="D89:U89"/>
    <mergeCell ref="X89:AO89"/>
    <mergeCell ref="B90:B91"/>
    <mergeCell ref="C90:C91"/>
    <mergeCell ref="D90:E90"/>
    <mergeCell ref="D91:E91"/>
    <mergeCell ref="F90:F91"/>
    <mergeCell ref="G90:G91"/>
    <mergeCell ref="H90:U91"/>
    <mergeCell ref="AH61:AH65"/>
    <mergeCell ref="C66:F66"/>
    <mergeCell ref="G66:J66"/>
    <mergeCell ref="K66:N66"/>
    <mergeCell ref="O66:R66"/>
    <mergeCell ref="S66:V66"/>
    <mergeCell ref="W66:Z66"/>
    <mergeCell ref="AA66:AD66"/>
    <mergeCell ref="AE66:AH66"/>
    <mergeCell ref="AD61:AD65"/>
    <mergeCell ref="AE61:AE65"/>
    <mergeCell ref="AF61:AG61"/>
    <mergeCell ref="AF62:AG62"/>
    <mergeCell ref="AF63:AG63"/>
    <mergeCell ref="AF64:AG64"/>
    <mergeCell ref="AF65:AG65"/>
    <mergeCell ref="V61:V65"/>
    <mergeCell ref="W61:W65"/>
    <mergeCell ref="X61:Y65"/>
    <mergeCell ref="Z61:Z65"/>
    <mergeCell ref="AA61:AA65"/>
    <mergeCell ref="AB61:AC61"/>
    <mergeCell ref="AB62:AC62"/>
    <mergeCell ref="AB63:AC63"/>
    <mergeCell ref="AB64:AC64"/>
    <mergeCell ref="AB65:AC65"/>
    <mergeCell ref="R61:R65"/>
    <mergeCell ref="S61:S65"/>
    <mergeCell ref="T61:U61"/>
    <mergeCell ref="T62:U62"/>
    <mergeCell ref="T63:U63"/>
    <mergeCell ref="T64:U64"/>
    <mergeCell ref="T65:U65"/>
    <mergeCell ref="N61:N65"/>
    <mergeCell ref="O61:O65"/>
    <mergeCell ref="P61:Q61"/>
    <mergeCell ref="P62:Q62"/>
    <mergeCell ref="P63:Q63"/>
    <mergeCell ref="P64:Q64"/>
    <mergeCell ref="P65:Q65"/>
    <mergeCell ref="F61:F65"/>
    <mergeCell ref="G61:G65"/>
    <mergeCell ref="H61:I65"/>
    <mergeCell ref="J61:J65"/>
    <mergeCell ref="K61:K65"/>
    <mergeCell ref="L61:M61"/>
    <mergeCell ref="L62:M62"/>
    <mergeCell ref="L63:M63"/>
    <mergeCell ref="L64:M64"/>
    <mergeCell ref="L65:M65"/>
    <mergeCell ref="B61:B65"/>
    <mergeCell ref="C61:C65"/>
    <mergeCell ref="D61:E61"/>
    <mergeCell ref="D62:E62"/>
    <mergeCell ref="D63:E63"/>
    <mergeCell ref="D64:E64"/>
    <mergeCell ref="D65:E65"/>
    <mergeCell ref="D21:AG21"/>
    <mergeCell ref="C34:AH34"/>
    <mergeCell ref="D35:AG35"/>
    <mergeCell ref="D59:Q59"/>
    <mergeCell ref="T59:AG59"/>
    <mergeCell ref="D60:I60"/>
    <mergeCell ref="L60:Q60"/>
    <mergeCell ref="T60:Y60"/>
    <mergeCell ref="AB60:AG60"/>
    <mergeCell ref="B51:AP51"/>
    <mergeCell ref="D19:Q19"/>
    <mergeCell ref="T19:AG19"/>
    <mergeCell ref="D20:E20"/>
    <mergeCell ref="H20:I20"/>
    <mergeCell ref="L20:M20"/>
    <mergeCell ref="P20:Q20"/>
    <mergeCell ref="T20:U20"/>
    <mergeCell ref="X20:Y20"/>
    <mergeCell ref="AB20:AC20"/>
    <mergeCell ref="AF20:AG20"/>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7"/>
  <sheetViews>
    <sheetView showGridLines="0" workbookViewId="0"/>
  </sheetViews>
  <sheetFormatPr defaultRowHeight="15" x14ac:dyDescent="0.25"/>
  <cols>
    <col min="1" max="1" width="17.28515625" bestFit="1" customWidth="1"/>
    <col min="2" max="2" width="36.5703125" bestFit="1" customWidth="1"/>
    <col min="3" max="3" width="12.42578125" customWidth="1"/>
    <col min="4" max="4" width="36.5703125" customWidth="1"/>
    <col min="5" max="5" width="33.7109375" customWidth="1"/>
    <col min="6" max="6" width="18.28515625" customWidth="1"/>
    <col min="7" max="7" width="32.5703125" customWidth="1"/>
    <col min="8" max="8" width="18.28515625" customWidth="1"/>
    <col min="9" max="9" width="32.5703125" customWidth="1"/>
    <col min="10" max="10" width="18.28515625" customWidth="1"/>
    <col min="11" max="11" width="32.5703125" customWidth="1"/>
    <col min="12" max="12" width="18.28515625" customWidth="1"/>
    <col min="13" max="13" width="26.7109375" customWidth="1"/>
    <col min="14" max="14" width="15" customWidth="1"/>
    <col min="15" max="15" width="12.42578125" customWidth="1"/>
    <col min="16" max="16" width="18.28515625" customWidth="1"/>
    <col min="17" max="17" width="25.5703125" customWidth="1"/>
    <col min="18" max="18" width="15" customWidth="1"/>
    <col min="19" max="19" width="12.42578125" customWidth="1"/>
    <col min="20" max="20" width="18.28515625" customWidth="1"/>
    <col min="21" max="21" width="19.7109375" customWidth="1"/>
    <col min="22" max="22" width="15" customWidth="1"/>
    <col min="23" max="23" width="12.42578125" customWidth="1"/>
    <col min="24" max="25" width="18.28515625" customWidth="1"/>
    <col min="26" max="26" width="15" customWidth="1"/>
  </cols>
  <sheetData>
    <row r="1" spans="1:26" ht="15" customHeight="1" x14ac:dyDescent="0.25">
      <c r="A1" s="8" t="s">
        <v>991</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x14ac:dyDescent="0.25">
      <c r="A3" s="12" t="s">
        <v>991</v>
      </c>
      <c r="B3" s="40" t="s">
        <v>990</v>
      </c>
      <c r="C3" s="40"/>
      <c r="D3" s="40"/>
      <c r="E3" s="40"/>
      <c r="F3" s="40"/>
      <c r="G3" s="40"/>
      <c r="H3" s="40"/>
      <c r="I3" s="40"/>
      <c r="J3" s="40"/>
      <c r="K3" s="40"/>
      <c r="L3" s="40"/>
      <c r="M3" s="40"/>
      <c r="N3" s="40"/>
      <c r="O3" s="40"/>
      <c r="P3" s="40"/>
      <c r="Q3" s="40"/>
      <c r="R3" s="40"/>
      <c r="S3" s="40"/>
      <c r="T3" s="40"/>
      <c r="U3" s="40"/>
      <c r="V3" s="40"/>
      <c r="W3" s="40"/>
      <c r="X3" s="40"/>
      <c r="Y3" s="40"/>
      <c r="Z3" s="40"/>
    </row>
    <row r="4" spans="1:26" x14ac:dyDescent="0.25">
      <c r="A4" s="12"/>
      <c r="B4" s="135" t="s">
        <v>992</v>
      </c>
      <c r="C4" s="135"/>
      <c r="D4" s="135"/>
      <c r="E4" s="135"/>
      <c r="F4" s="135"/>
      <c r="G4" s="135"/>
      <c r="H4" s="135"/>
      <c r="I4" s="135"/>
      <c r="J4" s="135"/>
      <c r="K4" s="135"/>
      <c r="L4" s="135"/>
      <c r="M4" s="135"/>
      <c r="N4" s="135"/>
      <c r="O4" s="135"/>
      <c r="P4" s="135"/>
      <c r="Q4" s="135"/>
      <c r="R4" s="135"/>
      <c r="S4" s="135"/>
      <c r="T4" s="135"/>
      <c r="U4" s="135"/>
      <c r="V4" s="135"/>
      <c r="W4" s="135"/>
      <c r="X4" s="135"/>
      <c r="Y4" s="135"/>
      <c r="Z4" s="135"/>
    </row>
    <row r="5" spans="1:26" x14ac:dyDescent="0.25">
      <c r="A5" s="12"/>
      <c r="B5" s="42" t="s">
        <v>993</v>
      </c>
      <c r="C5" s="42"/>
      <c r="D5" s="42"/>
      <c r="E5" s="42"/>
      <c r="F5" s="42"/>
      <c r="G5" s="42"/>
      <c r="H5" s="42"/>
      <c r="I5" s="42"/>
      <c r="J5" s="42"/>
      <c r="K5" s="42"/>
      <c r="L5" s="42"/>
      <c r="M5" s="42"/>
      <c r="N5" s="42"/>
      <c r="O5" s="42"/>
      <c r="P5" s="42"/>
      <c r="Q5" s="42"/>
      <c r="R5" s="42"/>
      <c r="S5" s="42"/>
      <c r="T5" s="42"/>
      <c r="U5" s="42"/>
      <c r="V5" s="42"/>
      <c r="W5" s="42"/>
      <c r="X5" s="42"/>
      <c r="Y5" s="42"/>
      <c r="Z5" s="42"/>
    </row>
    <row r="6" spans="1:26" x14ac:dyDescent="0.25">
      <c r="A6" s="12"/>
      <c r="B6" s="42" t="s">
        <v>994</v>
      </c>
      <c r="C6" s="42"/>
      <c r="D6" s="42"/>
      <c r="E6" s="42"/>
      <c r="F6" s="42"/>
      <c r="G6" s="42"/>
      <c r="H6" s="42"/>
      <c r="I6" s="42"/>
      <c r="J6" s="42"/>
      <c r="K6" s="42"/>
      <c r="L6" s="42"/>
      <c r="M6" s="42"/>
      <c r="N6" s="42"/>
      <c r="O6" s="42"/>
      <c r="P6" s="42"/>
      <c r="Q6" s="42"/>
      <c r="R6" s="42"/>
      <c r="S6" s="42"/>
      <c r="T6" s="42"/>
      <c r="U6" s="42"/>
      <c r="V6" s="42"/>
      <c r="W6" s="42"/>
      <c r="X6" s="42"/>
      <c r="Y6" s="42"/>
      <c r="Z6" s="42"/>
    </row>
    <row r="7" spans="1:26" ht="25.5" customHeight="1" x14ac:dyDescent="0.25">
      <c r="A7" s="12"/>
      <c r="B7" s="42" t="s">
        <v>995</v>
      </c>
      <c r="C7" s="42"/>
      <c r="D7" s="42"/>
      <c r="E7" s="42"/>
      <c r="F7" s="42"/>
      <c r="G7" s="42"/>
      <c r="H7" s="42"/>
      <c r="I7" s="42"/>
      <c r="J7" s="42"/>
      <c r="K7" s="42"/>
      <c r="L7" s="42"/>
      <c r="M7" s="42"/>
      <c r="N7" s="42"/>
      <c r="O7" s="42"/>
      <c r="P7" s="42"/>
      <c r="Q7" s="42"/>
      <c r="R7" s="42"/>
      <c r="S7" s="42"/>
      <c r="T7" s="42"/>
      <c r="U7" s="42"/>
      <c r="V7" s="42"/>
      <c r="W7" s="42"/>
      <c r="X7" s="42"/>
      <c r="Y7" s="42"/>
      <c r="Z7" s="42"/>
    </row>
    <row r="8" spans="1:26" x14ac:dyDescent="0.25">
      <c r="A8" s="12"/>
      <c r="B8" s="42" t="s">
        <v>996</v>
      </c>
      <c r="C8" s="42"/>
      <c r="D8" s="42"/>
      <c r="E8" s="42"/>
      <c r="F8" s="42"/>
      <c r="G8" s="42"/>
      <c r="H8" s="42"/>
      <c r="I8" s="42"/>
      <c r="J8" s="42"/>
      <c r="K8" s="42"/>
      <c r="L8" s="42"/>
      <c r="M8" s="42"/>
      <c r="N8" s="42"/>
      <c r="O8" s="42"/>
      <c r="P8" s="42"/>
      <c r="Q8" s="42"/>
      <c r="R8" s="42"/>
      <c r="S8" s="42"/>
      <c r="T8" s="42"/>
      <c r="U8" s="42"/>
      <c r="V8" s="42"/>
      <c r="W8" s="42"/>
      <c r="X8" s="42"/>
      <c r="Y8" s="42"/>
      <c r="Z8" s="42"/>
    </row>
    <row r="9" spans="1:26" x14ac:dyDescent="0.25">
      <c r="A9" s="12"/>
      <c r="B9" s="42" t="s">
        <v>997</v>
      </c>
      <c r="C9" s="42"/>
      <c r="D9" s="42"/>
      <c r="E9" s="42"/>
      <c r="F9" s="42"/>
      <c r="G9" s="42"/>
      <c r="H9" s="42"/>
      <c r="I9" s="42"/>
      <c r="J9" s="42"/>
      <c r="K9" s="42"/>
      <c r="L9" s="42"/>
      <c r="M9" s="42"/>
      <c r="N9" s="42"/>
      <c r="O9" s="42"/>
      <c r="P9" s="42"/>
      <c r="Q9" s="42"/>
      <c r="R9" s="42"/>
      <c r="S9" s="42"/>
      <c r="T9" s="42"/>
      <c r="U9" s="42"/>
      <c r="V9" s="42"/>
      <c r="W9" s="42"/>
      <c r="X9" s="42"/>
      <c r="Y9" s="42"/>
      <c r="Z9" s="42"/>
    </row>
    <row r="10" spans="1:26" x14ac:dyDescent="0.25">
      <c r="A10" s="12"/>
      <c r="B10" s="42" t="s">
        <v>998</v>
      </c>
      <c r="C10" s="42"/>
      <c r="D10" s="42"/>
      <c r="E10" s="42"/>
      <c r="F10" s="42"/>
      <c r="G10" s="42"/>
      <c r="H10" s="42"/>
      <c r="I10" s="42"/>
      <c r="J10" s="42"/>
      <c r="K10" s="42"/>
      <c r="L10" s="42"/>
      <c r="M10" s="42"/>
      <c r="N10" s="42"/>
      <c r="O10" s="42"/>
      <c r="P10" s="42"/>
      <c r="Q10" s="42"/>
      <c r="R10" s="42"/>
      <c r="S10" s="42"/>
      <c r="T10" s="42"/>
      <c r="U10" s="42"/>
      <c r="V10" s="42"/>
      <c r="W10" s="42"/>
      <c r="X10" s="42"/>
      <c r="Y10" s="42"/>
      <c r="Z10" s="42"/>
    </row>
    <row r="11" spans="1:26" x14ac:dyDescent="0.25">
      <c r="A11" s="12"/>
      <c r="B11" s="38"/>
      <c r="C11" s="38"/>
      <c r="D11" s="38"/>
      <c r="E11" s="38"/>
      <c r="F11" s="38"/>
      <c r="G11" s="38"/>
      <c r="H11" s="38"/>
      <c r="I11" s="38"/>
      <c r="J11" s="38"/>
      <c r="K11" s="38"/>
      <c r="L11" s="38"/>
      <c r="M11" s="38"/>
      <c r="N11" s="38"/>
      <c r="O11" s="38"/>
      <c r="P11" s="38"/>
      <c r="Q11" s="38"/>
      <c r="R11" s="38"/>
      <c r="S11" s="38"/>
      <c r="T11" s="38"/>
      <c r="U11" s="38"/>
      <c r="V11" s="38"/>
      <c r="W11" s="38"/>
      <c r="X11" s="38"/>
      <c r="Y11" s="38"/>
      <c r="Z11" s="38"/>
    </row>
    <row r="12" spans="1:26" x14ac:dyDescent="0.25">
      <c r="A12" s="12"/>
      <c r="B12" s="42" t="s">
        <v>999</v>
      </c>
      <c r="C12" s="42"/>
      <c r="D12" s="42"/>
      <c r="E12" s="42"/>
      <c r="F12" s="42"/>
      <c r="G12" s="42"/>
      <c r="H12" s="42"/>
      <c r="I12" s="42"/>
      <c r="J12" s="42"/>
      <c r="K12" s="42"/>
      <c r="L12" s="42"/>
      <c r="M12" s="42"/>
      <c r="N12" s="42"/>
      <c r="O12" s="42"/>
      <c r="P12" s="42"/>
      <c r="Q12" s="42"/>
      <c r="R12" s="42"/>
      <c r="S12" s="42"/>
      <c r="T12" s="42"/>
      <c r="U12" s="42"/>
      <c r="V12" s="42"/>
      <c r="W12" s="42"/>
      <c r="X12" s="42"/>
      <c r="Y12" s="42"/>
      <c r="Z12" s="42"/>
    </row>
    <row r="13" spans="1:26" x14ac:dyDescent="0.25">
      <c r="A13" s="12"/>
      <c r="B13" s="41"/>
      <c r="C13" s="41"/>
      <c r="D13" s="41"/>
      <c r="E13" s="41"/>
      <c r="F13" s="41"/>
      <c r="G13" s="41"/>
      <c r="H13" s="41"/>
      <c r="I13" s="41"/>
      <c r="J13" s="41"/>
      <c r="K13" s="41"/>
      <c r="L13" s="41"/>
      <c r="M13" s="41"/>
      <c r="N13" s="41"/>
      <c r="O13" s="41"/>
      <c r="P13" s="41"/>
      <c r="Q13" s="41"/>
      <c r="R13" s="41"/>
      <c r="S13" s="41"/>
      <c r="T13" s="41"/>
      <c r="U13" s="41"/>
      <c r="V13" s="41"/>
      <c r="W13" s="41"/>
      <c r="X13" s="41"/>
      <c r="Y13" s="41"/>
      <c r="Z13" s="41"/>
    </row>
    <row r="14" spans="1:26" x14ac:dyDescent="0.25">
      <c r="A14" s="12"/>
      <c r="B14" s="4"/>
      <c r="C14" s="4"/>
      <c r="D14" s="4"/>
      <c r="E14" s="4"/>
      <c r="F14" s="4"/>
      <c r="G14" s="4"/>
      <c r="H14" s="4"/>
      <c r="I14" s="4"/>
      <c r="J14" s="4"/>
      <c r="K14" s="4"/>
      <c r="L14" s="4"/>
    </row>
    <row r="15" spans="1:26" ht="15.75" thickBot="1" x14ac:dyDescent="0.3">
      <c r="A15" s="12"/>
      <c r="B15" s="81" t="s">
        <v>1000</v>
      </c>
      <c r="C15" s="22" t="s">
        <v>124</v>
      </c>
      <c r="D15" s="23" t="s">
        <v>1001</v>
      </c>
      <c r="E15" s="22" t="s">
        <v>124</v>
      </c>
      <c r="F15" s="37" t="s">
        <v>431</v>
      </c>
      <c r="G15" s="37"/>
      <c r="H15" s="22"/>
      <c r="I15" s="22" t="s">
        <v>124</v>
      </c>
      <c r="J15" s="37" t="s">
        <v>432</v>
      </c>
      <c r="K15" s="37"/>
      <c r="L15" s="22"/>
    </row>
    <row r="16" spans="1:26" x14ac:dyDescent="0.25">
      <c r="A16" s="12"/>
      <c r="B16" s="172" t="s">
        <v>541</v>
      </c>
      <c r="C16" s="22" t="s">
        <v>124</v>
      </c>
      <c r="D16" s="4"/>
      <c r="E16" s="22" t="s">
        <v>124</v>
      </c>
      <c r="F16" s="4"/>
      <c r="G16" s="4"/>
      <c r="H16" s="4"/>
      <c r="I16" s="22" t="s">
        <v>124</v>
      </c>
      <c r="J16" s="4"/>
      <c r="K16" s="4"/>
      <c r="L16" s="4"/>
    </row>
    <row r="17" spans="1:12" x14ac:dyDescent="0.25">
      <c r="A17" s="12"/>
      <c r="B17" s="173" t="s">
        <v>1002</v>
      </c>
      <c r="C17" s="22" t="s">
        <v>124</v>
      </c>
      <c r="D17" s="4"/>
      <c r="E17" s="22" t="s">
        <v>124</v>
      </c>
      <c r="F17" s="4"/>
      <c r="G17" s="4"/>
      <c r="H17" s="4"/>
      <c r="I17" s="22" t="s">
        <v>124</v>
      </c>
      <c r="J17" s="4"/>
      <c r="K17" s="4"/>
      <c r="L17" s="4"/>
    </row>
    <row r="18" spans="1:12" x14ac:dyDescent="0.25">
      <c r="A18" s="12"/>
      <c r="B18" s="24" t="s">
        <v>1003</v>
      </c>
      <c r="C18" s="26" t="s">
        <v>124</v>
      </c>
      <c r="D18" s="27" t="s">
        <v>1004</v>
      </c>
      <c r="E18" s="26" t="s">
        <v>124</v>
      </c>
      <c r="F18" s="29" t="s">
        <v>257</v>
      </c>
      <c r="G18" s="33" t="s">
        <v>267</v>
      </c>
      <c r="H18" s="29" t="s">
        <v>124</v>
      </c>
      <c r="I18" s="26" t="s">
        <v>124</v>
      </c>
      <c r="J18" s="27" t="s">
        <v>257</v>
      </c>
      <c r="K18" s="28" t="s">
        <v>569</v>
      </c>
      <c r="L18" s="29" t="s">
        <v>124</v>
      </c>
    </row>
    <row r="19" spans="1:12" ht="26.25" thickBot="1" x14ac:dyDescent="0.3">
      <c r="A19" s="12"/>
      <c r="B19" s="30" t="s">
        <v>1005</v>
      </c>
      <c r="C19" s="22" t="s">
        <v>124</v>
      </c>
      <c r="D19" s="17" t="s">
        <v>1006</v>
      </c>
      <c r="E19" s="22" t="s">
        <v>124</v>
      </c>
      <c r="F19" s="32"/>
      <c r="G19" s="73" t="s">
        <v>267</v>
      </c>
      <c r="H19" s="32" t="s">
        <v>124</v>
      </c>
      <c r="I19" s="22" t="s">
        <v>124</v>
      </c>
      <c r="J19" s="17"/>
      <c r="K19" s="31" t="s">
        <v>519</v>
      </c>
      <c r="L19" s="32" t="s">
        <v>124</v>
      </c>
    </row>
    <row r="20" spans="1:12" x14ac:dyDescent="0.25">
      <c r="A20" s="12"/>
      <c r="B20" s="18"/>
      <c r="C20" s="18" t="s">
        <v>124</v>
      </c>
      <c r="D20" s="18"/>
      <c r="E20" s="18" t="s">
        <v>124</v>
      </c>
      <c r="F20" s="54"/>
      <c r="G20" s="54"/>
      <c r="H20" s="18"/>
      <c r="I20" s="18" t="s">
        <v>124</v>
      </c>
      <c r="J20" s="54"/>
      <c r="K20" s="54"/>
      <c r="L20" s="18"/>
    </row>
    <row r="21" spans="1:12" ht="15.75" thickBot="1" x14ac:dyDescent="0.3">
      <c r="A21" s="12"/>
      <c r="B21" s="75" t="s">
        <v>105</v>
      </c>
      <c r="C21" s="26" t="s">
        <v>124</v>
      </c>
      <c r="D21" s="25"/>
      <c r="E21" s="26" t="s">
        <v>124</v>
      </c>
      <c r="F21" s="29" t="s">
        <v>257</v>
      </c>
      <c r="G21" s="33" t="s">
        <v>267</v>
      </c>
      <c r="H21" s="29" t="s">
        <v>124</v>
      </c>
      <c r="I21" s="26" t="s">
        <v>124</v>
      </c>
      <c r="J21" s="27" t="s">
        <v>257</v>
      </c>
      <c r="K21" s="28" t="s">
        <v>1007</v>
      </c>
      <c r="L21" s="29" t="s">
        <v>124</v>
      </c>
    </row>
    <row r="22" spans="1:12" ht="15.75" thickTop="1" x14ac:dyDescent="0.25">
      <c r="A22" s="12"/>
      <c r="B22" s="18"/>
      <c r="C22" s="18" t="s">
        <v>124</v>
      </c>
      <c r="D22" s="18"/>
      <c r="E22" s="18" t="s">
        <v>124</v>
      </c>
      <c r="F22" s="56"/>
      <c r="G22" s="56"/>
      <c r="H22" s="18"/>
      <c r="I22" s="18" t="s">
        <v>124</v>
      </c>
      <c r="J22" s="56"/>
      <c r="K22" s="56"/>
      <c r="L22" s="18"/>
    </row>
    <row r="23" spans="1:12" x14ac:dyDescent="0.25">
      <c r="A23" s="12"/>
      <c r="B23" s="173" t="s">
        <v>1008</v>
      </c>
      <c r="C23" s="22" t="s">
        <v>124</v>
      </c>
      <c r="D23" s="4"/>
      <c r="E23" s="22" t="s">
        <v>124</v>
      </c>
      <c r="F23" s="4"/>
      <c r="G23" s="4"/>
      <c r="H23" s="4"/>
      <c r="I23" s="22" t="s">
        <v>124</v>
      </c>
      <c r="J23" s="4"/>
      <c r="K23" s="4"/>
      <c r="L23" s="4"/>
    </row>
    <row r="24" spans="1:12" x14ac:dyDescent="0.25">
      <c r="A24" s="12"/>
      <c r="B24" s="24" t="s">
        <v>1003</v>
      </c>
      <c r="C24" s="26" t="s">
        <v>124</v>
      </c>
      <c r="D24" s="27" t="s">
        <v>113</v>
      </c>
      <c r="E24" s="26" t="s">
        <v>124</v>
      </c>
      <c r="F24" s="27" t="s">
        <v>257</v>
      </c>
      <c r="G24" s="28" t="s">
        <v>1009</v>
      </c>
      <c r="H24" s="29" t="s">
        <v>124</v>
      </c>
      <c r="I24" s="26" t="s">
        <v>124</v>
      </c>
      <c r="J24" s="29" t="s">
        <v>257</v>
      </c>
      <c r="K24" s="33" t="s">
        <v>267</v>
      </c>
      <c r="L24" s="29" t="s">
        <v>124</v>
      </c>
    </row>
    <row r="25" spans="1:12" ht="26.25" thickBot="1" x14ac:dyDescent="0.3">
      <c r="A25" s="12"/>
      <c r="B25" s="30" t="s">
        <v>1005</v>
      </c>
      <c r="C25" s="22" t="s">
        <v>124</v>
      </c>
      <c r="D25" s="17" t="s">
        <v>1010</v>
      </c>
      <c r="E25" s="22" t="s">
        <v>124</v>
      </c>
      <c r="F25" s="17"/>
      <c r="G25" s="31" t="s">
        <v>728</v>
      </c>
      <c r="H25" s="32" t="s">
        <v>124</v>
      </c>
      <c r="I25" s="22" t="s">
        <v>124</v>
      </c>
      <c r="J25" s="32"/>
      <c r="K25" s="73" t="s">
        <v>267</v>
      </c>
      <c r="L25" s="32" t="s">
        <v>124</v>
      </c>
    </row>
    <row r="26" spans="1:12" x14ac:dyDescent="0.25">
      <c r="A26" s="12"/>
      <c r="B26" s="18"/>
      <c r="C26" s="18" t="s">
        <v>124</v>
      </c>
      <c r="D26" s="18"/>
      <c r="E26" s="18" t="s">
        <v>124</v>
      </c>
      <c r="F26" s="54"/>
      <c r="G26" s="54"/>
      <c r="H26" s="18"/>
      <c r="I26" s="18" t="s">
        <v>124</v>
      </c>
      <c r="J26" s="54"/>
      <c r="K26" s="54"/>
      <c r="L26" s="18"/>
    </row>
    <row r="27" spans="1:12" ht="15.75" thickBot="1" x14ac:dyDescent="0.3">
      <c r="A27" s="12"/>
      <c r="B27" s="72"/>
      <c r="C27" s="26" t="s">
        <v>124</v>
      </c>
      <c r="D27" s="25"/>
      <c r="E27" s="26" t="s">
        <v>124</v>
      </c>
      <c r="F27" s="27" t="s">
        <v>257</v>
      </c>
      <c r="G27" s="28" t="s">
        <v>1011</v>
      </c>
      <c r="H27" s="29" t="s">
        <v>124</v>
      </c>
      <c r="I27" s="26" t="s">
        <v>124</v>
      </c>
      <c r="J27" s="29" t="s">
        <v>257</v>
      </c>
      <c r="K27" s="33" t="s">
        <v>267</v>
      </c>
      <c r="L27" s="29" t="s">
        <v>124</v>
      </c>
    </row>
    <row r="28" spans="1:12" ht="15.75" thickTop="1" x14ac:dyDescent="0.25">
      <c r="A28" s="12"/>
      <c r="B28" s="18"/>
      <c r="C28" s="18" t="s">
        <v>124</v>
      </c>
      <c r="D28" s="18"/>
      <c r="E28" s="18" t="s">
        <v>124</v>
      </c>
      <c r="F28" s="56"/>
      <c r="G28" s="56"/>
      <c r="H28" s="18"/>
      <c r="I28" s="18" t="s">
        <v>124</v>
      </c>
      <c r="J28" s="56"/>
      <c r="K28" s="56"/>
      <c r="L28" s="18"/>
    </row>
    <row r="29" spans="1:12" ht="25.5" x14ac:dyDescent="0.25">
      <c r="A29" s="12"/>
      <c r="B29" s="172" t="s">
        <v>1012</v>
      </c>
      <c r="C29" s="22" t="s">
        <v>124</v>
      </c>
      <c r="D29" s="4"/>
      <c r="E29" s="22" t="s">
        <v>124</v>
      </c>
      <c r="F29" s="4"/>
      <c r="G29" s="4"/>
      <c r="H29" s="4"/>
      <c r="I29" s="22" t="s">
        <v>124</v>
      </c>
      <c r="J29" s="4"/>
      <c r="K29" s="4"/>
      <c r="L29" s="4"/>
    </row>
    <row r="30" spans="1:12" x14ac:dyDescent="0.25">
      <c r="A30" s="12"/>
      <c r="B30" s="173" t="s">
        <v>1002</v>
      </c>
      <c r="C30" s="22" t="s">
        <v>124</v>
      </c>
      <c r="D30" s="4"/>
      <c r="E30" s="22" t="s">
        <v>124</v>
      </c>
      <c r="F30" s="4"/>
      <c r="G30" s="4"/>
      <c r="H30" s="4"/>
      <c r="I30" s="22" t="s">
        <v>124</v>
      </c>
      <c r="J30" s="4"/>
      <c r="K30" s="4"/>
      <c r="L30" s="4"/>
    </row>
    <row r="31" spans="1:12" x14ac:dyDescent="0.25">
      <c r="A31" s="12"/>
      <c r="B31" s="24" t="s">
        <v>1003</v>
      </c>
      <c r="C31" s="26" t="s">
        <v>124</v>
      </c>
      <c r="D31" s="27" t="s">
        <v>1004</v>
      </c>
      <c r="E31" s="26" t="s">
        <v>124</v>
      </c>
      <c r="F31" s="27" t="s">
        <v>257</v>
      </c>
      <c r="G31" s="28" t="s">
        <v>519</v>
      </c>
      <c r="H31" s="29" t="s">
        <v>124</v>
      </c>
      <c r="I31" s="26" t="s">
        <v>124</v>
      </c>
      <c r="J31" s="27" t="s">
        <v>257</v>
      </c>
      <c r="K31" s="28" t="s">
        <v>1013</v>
      </c>
      <c r="L31" s="29" t="s">
        <v>124</v>
      </c>
    </row>
    <row r="32" spans="1:12" ht="26.25" thickBot="1" x14ac:dyDescent="0.3">
      <c r="A32" s="12"/>
      <c r="B32" s="30" t="s">
        <v>1005</v>
      </c>
      <c r="C32" s="22" t="s">
        <v>124</v>
      </c>
      <c r="D32" s="17" t="s">
        <v>1006</v>
      </c>
      <c r="E32" s="22" t="s">
        <v>124</v>
      </c>
      <c r="F32" s="32"/>
      <c r="G32" s="73" t="s">
        <v>267</v>
      </c>
      <c r="H32" s="32" t="s">
        <v>124</v>
      </c>
      <c r="I32" s="22" t="s">
        <v>124</v>
      </c>
      <c r="J32" s="17"/>
      <c r="K32" s="31" t="s">
        <v>573</v>
      </c>
      <c r="L32" s="32" t="s">
        <v>124</v>
      </c>
    </row>
    <row r="33" spans="1:12" x14ac:dyDescent="0.25">
      <c r="A33" s="12"/>
      <c r="B33" s="18"/>
      <c r="C33" s="18" t="s">
        <v>124</v>
      </c>
      <c r="D33" s="18"/>
      <c r="E33" s="18" t="s">
        <v>124</v>
      </c>
      <c r="F33" s="54"/>
      <c r="G33" s="54"/>
      <c r="H33" s="18"/>
      <c r="I33" s="18" t="s">
        <v>124</v>
      </c>
      <c r="J33" s="54"/>
      <c r="K33" s="54"/>
      <c r="L33" s="18"/>
    </row>
    <row r="34" spans="1:12" ht="15.75" thickBot="1" x14ac:dyDescent="0.3">
      <c r="A34" s="12"/>
      <c r="B34" s="75" t="s">
        <v>105</v>
      </c>
      <c r="C34" s="26" t="s">
        <v>124</v>
      </c>
      <c r="D34" s="25"/>
      <c r="E34" s="26" t="s">
        <v>124</v>
      </c>
      <c r="F34" s="27" t="s">
        <v>257</v>
      </c>
      <c r="G34" s="28" t="s">
        <v>519</v>
      </c>
      <c r="H34" s="29" t="s">
        <v>124</v>
      </c>
      <c r="I34" s="26" t="s">
        <v>124</v>
      </c>
      <c r="J34" s="27" t="s">
        <v>257</v>
      </c>
      <c r="K34" s="28" t="s">
        <v>1014</v>
      </c>
      <c r="L34" s="29" t="s">
        <v>124</v>
      </c>
    </row>
    <row r="35" spans="1:12" ht="15.75" thickTop="1" x14ac:dyDescent="0.25">
      <c r="A35" s="12"/>
      <c r="B35" s="18"/>
      <c r="C35" s="18" t="s">
        <v>124</v>
      </c>
      <c r="D35" s="18"/>
      <c r="E35" s="18" t="s">
        <v>124</v>
      </c>
      <c r="F35" s="56"/>
      <c r="G35" s="56"/>
      <c r="H35" s="18"/>
      <c r="I35" s="18" t="s">
        <v>124</v>
      </c>
      <c r="J35" s="56"/>
      <c r="K35" s="56"/>
      <c r="L35" s="18"/>
    </row>
    <row r="36" spans="1:12" x14ac:dyDescent="0.25">
      <c r="A36" s="12"/>
      <c r="B36" s="173" t="s">
        <v>1008</v>
      </c>
      <c r="C36" s="22" t="s">
        <v>124</v>
      </c>
      <c r="D36" s="4"/>
      <c r="E36" s="22" t="s">
        <v>124</v>
      </c>
      <c r="F36" s="4"/>
      <c r="G36" s="4"/>
      <c r="H36" s="4"/>
      <c r="I36" s="22" t="s">
        <v>124</v>
      </c>
      <c r="J36" s="4"/>
      <c r="K36" s="4"/>
      <c r="L36" s="4"/>
    </row>
    <row r="37" spans="1:12" x14ac:dyDescent="0.25">
      <c r="A37" s="12"/>
      <c r="B37" s="24" t="s">
        <v>1003</v>
      </c>
      <c r="C37" s="26" t="s">
        <v>124</v>
      </c>
      <c r="D37" s="27" t="s">
        <v>113</v>
      </c>
      <c r="E37" s="26" t="s">
        <v>124</v>
      </c>
      <c r="F37" s="27" t="s">
        <v>257</v>
      </c>
      <c r="G37" s="28" t="s">
        <v>1015</v>
      </c>
      <c r="H37" s="29" t="s">
        <v>124</v>
      </c>
      <c r="I37" s="26" t="s">
        <v>124</v>
      </c>
      <c r="J37" s="29" t="s">
        <v>257</v>
      </c>
      <c r="K37" s="33" t="s">
        <v>267</v>
      </c>
      <c r="L37" s="29" t="s">
        <v>124</v>
      </c>
    </row>
    <row r="38" spans="1:12" ht="26.25" thickBot="1" x14ac:dyDescent="0.3">
      <c r="A38" s="12"/>
      <c r="B38" s="30" t="s">
        <v>1005</v>
      </c>
      <c r="C38" s="22" t="s">
        <v>124</v>
      </c>
      <c r="D38" s="17" t="s">
        <v>1016</v>
      </c>
      <c r="E38" s="22" t="s">
        <v>124</v>
      </c>
      <c r="F38" s="17"/>
      <c r="G38" s="31" t="s">
        <v>564</v>
      </c>
      <c r="H38" s="32" t="s">
        <v>124</v>
      </c>
      <c r="I38" s="22" t="s">
        <v>124</v>
      </c>
      <c r="J38" s="32"/>
      <c r="K38" s="73" t="s">
        <v>267</v>
      </c>
      <c r="L38" s="32" t="s">
        <v>124</v>
      </c>
    </row>
    <row r="39" spans="1:12" x14ac:dyDescent="0.25">
      <c r="A39" s="12"/>
      <c r="B39" s="18"/>
      <c r="C39" s="18" t="s">
        <v>124</v>
      </c>
      <c r="D39" s="18"/>
      <c r="E39" s="18" t="s">
        <v>124</v>
      </c>
      <c r="F39" s="54"/>
      <c r="G39" s="54"/>
      <c r="H39" s="18"/>
      <c r="I39" s="18" t="s">
        <v>124</v>
      </c>
      <c r="J39" s="54"/>
      <c r="K39" s="54"/>
      <c r="L39" s="18"/>
    </row>
    <row r="40" spans="1:12" ht="15.75" thickBot="1" x14ac:dyDescent="0.3">
      <c r="A40" s="12"/>
      <c r="B40" s="75" t="s">
        <v>1017</v>
      </c>
      <c r="C40" s="26" t="s">
        <v>124</v>
      </c>
      <c r="D40" s="25"/>
      <c r="E40" s="26" t="s">
        <v>124</v>
      </c>
      <c r="F40" s="27" t="s">
        <v>257</v>
      </c>
      <c r="G40" s="28" t="s">
        <v>1018</v>
      </c>
      <c r="H40" s="29" t="s">
        <v>124</v>
      </c>
      <c r="I40" s="26" t="s">
        <v>124</v>
      </c>
      <c r="J40" s="29" t="s">
        <v>257</v>
      </c>
      <c r="K40" s="33" t="s">
        <v>267</v>
      </c>
      <c r="L40" s="29" t="s">
        <v>124</v>
      </c>
    </row>
    <row r="41" spans="1:12" ht="15.75" thickTop="1" x14ac:dyDescent="0.25">
      <c r="A41" s="12"/>
      <c r="B41" s="18"/>
      <c r="C41" s="18" t="s">
        <v>124</v>
      </c>
      <c r="D41" s="18"/>
      <c r="E41" s="18" t="s">
        <v>124</v>
      </c>
      <c r="F41" s="56"/>
      <c r="G41" s="56"/>
      <c r="H41" s="18"/>
      <c r="I41" s="18" t="s">
        <v>124</v>
      </c>
      <c r="J41" s="56"/>
      <c r="K41" s="56"/>
      <c r="L41" s="18"/>
    </row>
    <row r="42" spans="1:12" x14ac:dyDescent="0.25">
      <c r="A42" s="12"/>
      <c r="B42" s="172" t="s">
        <v>1019</v>
      </c>
      <c r="C42" s="22" t="s">
        <v>124</v>
      </c>
      <c r="D42" s="4"/>
      <c r="E42" s="22" t="s">
        <v>124</v>
      </c>
      <c r="F42" s="4"/>
      <c r="G42" s="4"/>
      <c r="H42" s="4"/>
      <c r="I42" s="22" t="s">
        <v>124</v>
      </c>
      <c r="J42" s="4"/>
      <c r="K42" s="4"/>
      <c r="L42" s="4"/>
    </row>
    <row r="43" spans="1:12" x14ac:dyDescent="0.25">
      <c r="A43" s="12"/>
      <c r="B43" s="173" t="s">
        <v>1002</v>
      </c>
      <c r="C43" s="22" t="s">
        <v>124</v>
      </c>
      <c r="D43" s="4"/>
      <c r="E43" s="22" t="s">
        <v>124</v>
      </c>
      <c r="F43" s="4"/>
      <c r="G43" s="4"/>
      <c r="H43" s="4"/>
      <c r="I43" s="22" t="s">
        <v>124</v>
      </c>
      <c r="J43" s="4"/>
      <c r="K43" s="4"/>
      <c r="L43" s="4"/>
    </row>
    <row r="44" spans="1:12" x14ac:dyDescent="0.25">
      <c r="A44" s="12"/>
      <c r="B44" s="24" t="s">
        <v>1003</v>
      </c>
      <c r="C44" s="26" t="s">
        <v>124</v>
      </c>
      <c r="D44" s="27" t="s">
        <v>1004</v>
      </c>
      <c r="E44" s="26" t="s">
        <v>124</v>
      </c>
      <c r="F44" s="27" t="s">
        <v>257</v>
      </c>
      <c r="G44" s="28" t="s">
        <v>519</v>
      </c>
      <c r="H44" s="29" t="s">
        <v>124</v>
      </c>
      <c r="I44" s="26" t="s">
        <v>124</v>
      </c>
      <c r="J44" s="27" t="s">
        <v>257</v>
      </c>
      <c r="K44" s="28" t="s">
        <v>532</v>
      </c>
      <c r="L44" s="29" t="s">
        <v>124</v>
      </c>
    </row>
    <row r="45" spans="1:12" ht="26.25" thickBot="1" x14ac:dyDescent="0.3">
      <c r="A45" s="12"/>
      <c r="B45" s="30" t="s">
        <v>1005</v>
      </c>
      <c r="C45" s="22" t="s">
        <v>124</v>
      </c>
      <c r="D45" s="17" t="s">
        <v>1006</v>
      </c>
      <c r="E45" s="22" t="s">
        <v>124</v>
      </c>
      <c r="F45" s="32"/>
      <c r="G45" s="73" t="s">
        <v>267</v>
      </c>
      <c r="H45" s="32" t="s">
        <v>124</v>
      </c>
      <c r="I45" s="22" t="s">
        <v>124</v>
      </c>
      <c r="J45" s="17"/>
      <c r="K45" s="31" t="s">
        <v>566</v>
      </c>
      <c r="L45" s="32" t="s">
        <v>124</v>
      </c>
    </row>
    <row r="46" spans="1:12" x14ac:dyDescent="0.25">
      <c r="A46" s="12"/>
      <c r="B46" s="18"/>
      <c r="C46" s="18" t="s">
        <v>124</v>
      </c>
      <c r="D46" s="18"/>
      <c r="E46" s="18" t="s">
        <v>124</v>
      </c>
      <c r="F46" s="54"/>
      <c r="G46" s="54"/>
      <c r="H46" s="18"/>
      <c r="I46" s="18" t="s">
        <v>124</v>
      </c>
      <c r="J46" s="54"/>
      <c r="K46" s="54"/>
      <c r="L46" s="18"/>
    </row>
    <row r="47" spans="1:12" ht="15.75" thickBot="1" x14ac:dyDescent="0.3">
      <c r="A47" s="12"/>
      <c r="B47" s="75" t="s">
        <v>105</v>
      </c>
      <c r="C47" s="26" t="s">
        <v>124</v>
      </c>
      <c r="D47" s="25"/>
      <c r="E47" s="26" t="s">
        <v>124</v>
      </c>
      <c r="F47" s="27" t="s">
        <v>257</v>
      </c>
      <c r="G47" s="28" t="s">
        <v>519</v>
      </c>
      <c r="H47" s="29" t="s">
        <v>124</v>
      </c>
      <c r="I47" s="26" t="s">
        <v>124</v>
      </c>
      <c r="J47" s="27" t="s">
        <v>257</v>
      </c>
      <c r="K47" s="28" t="s">
        <v>436</v>
      </c>
      <c r="L47" s="29" t="s">
        <v>124</v>
      </c>
    </row>
    <row r="48" spans="1:12" ht="15.75" thickTop="1" x14ac:dyDescent="0.25">
      <c r="A48" s="12"/>
      <c r="B48" s="18"/>
      <c r="C48" s="18" t="s">
        <v>124</v>
      </c>
      <c r="D48" s="18"/>
      <c r="E48" s="18" t="s">
        <v>124</v>
      </c>
      <c r="F48" s="56"/>
      <c r="G48" s="56"/>
      <c r="H48" s="18"/>
      <c r="I48" s="18" t="s">
        <v>124</v>
      </c>
      <c r="J48" s="56"/>
      <c r="K48" s="56"/>
      <c r="L48" s="18"/>
    </row>
    <row r="49" spans="1:26" x14ac:dyDescent="0.25">
      <c r="A49" s="12"/>
      <c r="B49" s="173" t="s">
        <v>1008</v>
      </c>
      <c r="C49" s="22" t="s">
        <v>124</v>
      </c>
      <c r="D49" s="4"/>
      <c r="E49" s="22" t="s">
        <v>124</v>
      </c>
      <c r="F49" s="4"/>
      <c r="G49" s="4"/>
      <c r="H49" s="4"/>
      <c r="I49" s="22" t="s">
        <v>124</v>
      </c>
      <c r="J49" s="4"/>
      <c r="K49" s="4"/>
      <c r="L49" s="4"/>
    </row>
    <row r="50" spans="1:26" x14ac:dyDescent="0.25">
      <c r="A50" s="12"/>
      <c r="B50" s="24" t="s">
        <v>1003</v>
      </c>
      <c r="C50" s="26" t="s">
        <v>124</v>
      </c>
      <c r="D50" s="27" t="s">
        <v>113</v>
      </c>
      <c r="E50" s="26" t="s">
        <v>124</v>
      </c>
      <c r="F50" s="27" t="s">
        <v>257</v>
      </c>
      <c r="G50" s="28" t="s">
        <v>876</v>
      </c>
      <c r="H50" s="29" t="s">
        <v>124</v>
      </c>
      <c r="I50" s="26" t="s">
        <v>124</v>
      </c>
      <c r="J50" s="29" t="s">
        <v>257</v>
      </c>
      <c r="K50" s="33" t="s">
        <v>267</v>
      </c>
      <c r="L50" s="29" t="s">
        <v>124</v>
      </c>
    </row>
    <row r="51" spans="1:26" ht="26.25" thickBot="1" x14ac:dyDescent="0.3">
      <c r="A51" s="12"/>
      <c r="B51" s="30" t="s">
        <v>1005</v>
      </c>
      <c r="C51" s="22" t="s">
        <v>124</v>
      </c>
      <c r="D51" s="17" t="s">
        <v>1010</v>
      </c>
      <c r="E51" s="22" t="s">
        <v>124</v>
      </c>
      <c r="F51" s="17"/>
      <c r="G51" s="31" t="s">
        <v>1020</v>
      </c>
      <c r="H51" s="32" t="s">
        <v>124</v>
      </c>
      <c r="I51" s="22" t="s">
        <v>124</v>
      </c>
      <c r="J51" s="32"/>
      <c r="K51" s="73" t="s">
        <v>267</v>
      </c>
      <c r="L51" s="32" t="s">
        <v>124</v>
      </c>
    </row>
    <row r="52" spans="1:26" x14ac:dyDescent="0.25">
      <c r="A52" s="12"/>
      <c r="B52" s="18"/>
      <c r="C52" s="18" t="s">
        <v>124</v>
      </c>
      <c r="D52" s="18"/>
      <c r="E52" s="18" t="s">
        <v>124</v>
      </c>
      <c r="F52" s="54"/>
      <c r="G52" s="54"/>
      <c r="H52" s="18"/>
      <c r="I52" s="18" t="s">
        <v>124</v>
      </c>
      <c r="J52" s="54"/>
      <c r="K52" s="54"/>
      <c r="L52" s="18"/>
    </row>
    <row r="53" spans="1:26" ht="15.75" thickBot="1" x14ac:dyDescent="0.3">
      <c r="A53" s="12"/>
      <c r="B53" s="75" t="s">
        <v>1017</v>
      </c>
      <c r="C53" s="26" t="s">
        <v>124</v>
      </c>
      <c r="D53" s="25"/>
      <c r="E53" s="26" t="s">
        <v>124</v>
      </c>
      <c r="F53" s="27" t="s">
        <v>257</v>
      </c>
      <c r="G53" s="28" t="s">
        <v>1021</v>
      </c>
      <c r="H53" s="29" t="s">
        <v>124</v>
      </c>
      <c r="I53" s="26" t="s">
        <v>124</v>
      </c>
      <c r="J53" s="29" t="s">
        <v>257</v>
      </c>
      <c r="K53" s="33" t="s">
        <v>267</v>
      </c>
      <c r="L53" s="29" t="s">
        <v>124</v>
      </c>
    </row>
    <row r="54" spans="1:26" ht="15.75" thickTop="1" x14ac:dyDescent="0.25">
      <c r="A54" s="12"/>
      <c r="B54" s="18"/>
      <c r="C54" s="18" t="s">
        <v>124</v>
      </c>
      <c r="D54" s="18"/>
      <c r="E54" s="18" t="s">
        <v>124</v>
      </c>
      <c r="F54" s="56"/>
      <c r="G54" s="56"/>
      <c r="H54" s="18"/>
      <c r="I54" s="18" t="s">
        <v>124</v>
      </c>
      <c r="J54" s="56"/>
      <c r="K54" s="56"/>
      <c r="L54" s="18"/>
    </row>
    <row r="55" spans="1:26" x14ac:dyDescent="0.25">
      <c r="A55" s="12"/>
      <c r="B55" s="135" t="s">
        <v>1022</v>
      </c>
      <c r="C55" s="135"/>
      <c r="D55" s="135"/>
      <c r="E55" s="135"/>
      <c r="F55" s="135"/>
      <c r="G55" s="135"/>
      <c r="H55" s="135"/>
      <c r="I55" s="135"/>
      <c r="J55" s="135"/>
      <c r="K55" s="135"/>
      <c r="L55" s="135"/>
      <c r="M55" s="135"/>
      <c r="N55" s="135"/>
      <c r="O55" s="135"/>
      <c r="P55" s="135"/>
      <c r="Q55" s="135"/>
      <c r="R55" s="135"/>
      <c r="S55" s="135"/>
      <c r="T55" s="135"/>
      <c r="U55" s="135"/>
      <c r="V55" s="135"/>
      <c r="W55" s="135"/>
      <c r="X55" s="135"/>
      <c r="Y55" s="135"/>
      <c r="Z55" s="135"/>
    </row>
    <row r="56" spans="1:26" ht="25.5" customHeight="1" x14ac:dyDescent="0.25">
      <c r="A56" s="12"/>
      <c r="B56" s="42" t="s">
        <v>1023</v>
      </c>
      <c r="C56" s="42"/>
      <c r="D56" s="42"/>
      <c r="E56" s="42"/>
      <c r="F56" s="42"/>
      <c r="G56" s="42"/>
      <c r="H56" s="42"/>
      <c r="I56" s="42"/>
      <c r="J56" s="42"/>
      <c r="K56" s="42"/>
      <c r="L56" s="42"/>
      <c r="M56" s="42"/>
      <c r="N56" s="42"/>
      <c r="O56" s="42"/>
      <c r="P56" s="42"/>
      <c r="Q56" s="42"/>
      <c r="R56" s="42"/>
      <c r="S56" s="42"/>
      <c r="T56" s="42"/>
      <c r="U56" s="42"/>
      <c r="V56" s="42"/>
      <c r="W56" s="42"/>
      <c r="X56" s="42"/>
      <c r="Y56" s="42"/>
      <c r="Z56" s="42"/>
    </row>
    <row r="57" spans="1:26" x14ac:dyDescent="0.25">
      <c r="A57" s="12"/>
      <c r="B57" s="38"/>
      <c r="C57" s="38"/>
      <c r="D57" s="38"/>
      <c r="E57" s="38"/>
      <c r="F57" s="38"/>
      <c r="G57" s="38"/>
      <c r="H57" s="38"/>
      <c r="I57" s="38"/>
      <c r="J57" s="38"/>
      <c r="K57" s="38"/>
      <c r="L57" s="38"/>
      <c r="M57" s="38"/>
      <c r="N57" s="38"/>
      <c r="O57" s="38"/>
      <c r="P57" s="38"/>
      <c r="Q57" s="38"/>
      <c r="R57" s="38"/>
      <c r="S57" s="38"/>
      <c r="T57" s="38"/>
      <c r="U57" s="38"/>
      <c r="V57" s="38"/>
      <c r="W57" s="38"/>
      <c r="X57" s="38"/>
      <c r="Y57" s="38"/>
      <c r="Z57" s="38"/>
    </row>
    <row r="58" spans="1:26" x14ac:dyDescent="0.25">
      <c r="A58" s="12"/>
      <c r="B58" s="42" t="s">
        <v>1024</v>
      </c>
      <c r="C58" s="42"/>
      <c r="D58" s="42"/>
      <c r="E58" s="42"/>
      <c r="F58" s="42"/>
      <c r="G58" s="42"/>
      <c r="H58" s="42"/>
      <c r="I58" s="42"/>
      <c r="J58" s="42"/>
      <c r="K58" s="42"/>
      <c r="L58" s="42"/>
      <c r="M58" s="42"/>
      <c r="N58" s="42"/>
      <c r="O58" s="42"/>
      <c r="P58" s="42"/>
      <c r="Q58" s="42"/>
      <c r="R58" s="42"/>
      <c r="S58" s="42"/>
      <c r="T58" s="42"/>
      <c r="U58" s="42"/>
      <c r="V58" s="42"/>
      <c r="W58" s="42"/>
      <c r="X58" s="42"/>
      <c r="Y58" s="42"/>
      <c r="Z58" s="42"/>
    </row>
    <row r="59" spans="1:26" x14ac:dyDescent="0.25">
      <c r="A59" s="12"/>
      <c r="B59" s="41"/>
      <c r="C59" s="41"/>
      <c r="D59" s="41"/>
      <c r="E59" s="41"/>
      <c r="F59" s="41"/>
      <c r="G59" s="41"/>
      <c r="H59" s="41"/>
      <c r="I59" s="41"/>
      <c r="J59" s="41"/>
      <c r="K59" s="41"/>
      <c r="L59" s="41"/>
      <c r="M59" s="41"/>
      <c r="N59" s="41"/>
      <c r="O59" s="41"/>
      <c r="P59" s="41"/>
      <c r="Q59" s="41"/>
      <c r="R59" s="41"/>
      <c r="S59" s="41"/>
      <c r="T59" s="41"/>
      <c r="U59" s="41"/>
      <c r="V59" s="41"/>
      <c r="W59" s="41"/>
      <c r="X59" s="41"/>
      <c r="Y59" s="41"/>
      <c r="Z59" s="41"/>
    </row>
    <row r="60" spans="1:26" x14ac:dyDescent="0.25">
      <c r="A60" s="12"/>
      <c r="B60" s="4"/>
      <c r="C60" s="4"/>
      <c r="D60" s="4"/>
      <c r="E60" s="4"/>
      <c r="F60" s="4"/>
      <c r="G60" s="4"/>
      <c r="H60" s="4"/>
      <c r="I60" s="4"/>
      <c r="J60" s="4"/>
    </row>
    <row r="61" spans="1:26" ht="15.75" thickBot="1" x14ac:dyDescent="0.3">
      <c r="A61" s="12"/>
      <c r="B61" s="22"/>
      <c r="C61" s="22" t="s">
        <v>124</v>
      </c>
      <c r="D61" s="57" t="s">
        <v>632</v>
      </c>
      <c r="E61" s="57"/>
      <c r="F61" s="22"/>
      <c r="G61" s="22" t="s">
        <v>124</v>
      </c>
      <c r="H61" s="57" t="s">
        <v>633</v>
      </c>
      <c r="I61" s="57"/>
      <c r="J61" s="22"/>
    </row>
    <row r="62" spans="1:26" x14ac:dyDescent="0.25">
      <c r="A62" s="12"/>
      <c r="B62" s="24" t="s">
        <v>1004</v>
      </c>
      <c r="C62" s="26" t="s">
        <v>124</v>
      </c>
      <c r="D62" s="29" t="s">
        <v>257</v>
      </c>
      <c r="E62" s="33" t="s">
        <v>267</v>
      </c>
      <c r="F62" s="29" t="s">
        <v>124</v>
      </c>
      <c r="G62" s="26" t="s">
        <v>124</v>
      </c>
      <c r="H62" s="27" t="s">
        <v>257</v>
      </c>
      <c r="I62" s="28" t="s">
        <v>532</v>
      </c>
      <c r="J62" s="29" t="s">
        <v>124</v>
      </c>
    </row>
    <row r="63" spans="1:26" x14ac:dyDescent="0.25">
      <c r="A63" s="12"/>
      <c r="B63" s="30" t="s">
        <v>1006</v>
      </c>
      <c r="C63" s="22" t="s">
        <v>124</v>
      </c>
      <c r="D63" s="32"/>
      <c r="E63" s="73" t="s">
        <v>267</v>
      </c>
      <c r="F63" s="32" t="s">
        <v>124</v>
      </c>
      <c r="G63" s="22" t="s">
        <v>124</v>
      </c>
      <c r="H63" s="17"/>
      <c r="I63" s="31" t="s">
        <v>566</v>
      </c>
      <c r="J63" s="32" t="s">
        <v>124</v>
      </c>
    </row>
    <row r="64" spans="1:26" x14ac:dyDescent="0.25">
      <c r="A64" s="12"/>
      <c r="B64" s="24" t="s">
        <v>1025</v>
      </c>
      <c r="C64" s="26" t="s">
        <v>124</v>
      </c>
      <c r="D64" s="27"/>
      <c r="E64" s="28">
        <v>-209</v>
      </c>
      <c r="F64" s="29" t="s">
        <v>124</v>
      </c>
      <c r="G64" s="26" t="s">
        <v>124</v>
      </c>
      <c r="H64" s="29"/>
      <c r="I64" s="33" t="s">
        <v>267</v>
      </c>
      <c r="J64" s="29" t="s">
        <v>124</v>
      </c>
    </row>
    <row r="65" spans="1:26" ht="15.75" thickBot="1" x14ac:dyDescent="0.3">
      <c r="A65" s="12"/>
      <c r="B65" s="30" t="s">
        <v>1010</v>
      </c>
      <c r="C65" s="22" t="s">
        <v>124</v>
      </c>
      <c r="D65" s="17"/>
      <c r="E65" s="31">
        <v>-30</v>
      </c>
      <c r="F65" s="32" t="s">
        <v>124</v>
      </c>
      <c r="G65" s="22" t="s">
        <v>124</v>
      </c>
      <c r="H65" s="32"/>
      <c r="I65" s="73" t="s">
        <v>267</v>
      </c>
      <c r="J65" s="32" t="s">
        <v>124</v>
      </c>
    </row>
    <row r="66" spans="1:26" x14ac:dyDescent="0.25">
      <c r="A66" s="12"/>
      <c r="B66" s="18"/>
      <c r="C66" s="18" t="s">
        <v>124</v>
      </c>
      <c r="D66" s="54"/>
      <c r="E66" s="54"/>
      <c r="F66" s="18"/>
      <c r="G66" s="18" t="s">
        <v>124</v>
      </c>
      <c r="H66" s="54"/>
      <c r="I66" s="54"/>
      <c r="J66" s="18"/>
    </row>
    <row r="67" spans="1:26" ht="15.75" thickBot="1" x14ac:dyDescent="0.3">
      <c r="A67" s="12"/>
      <c r="B67" s="24" t="s">
        <v>1026</v>
      </c>
      <c r="C67" s="26" t="s">
        <v>124</v>
      </c>
      <c r="D67" s="27" t="s">
        <v>257</v>
      </c>
      <c r="E67" s="28">
        <v>-239</v>
      </c>
      <c r="F67" s="29" t="s">
        <v>124</v>
      </c>
      <c r="G67" s="26" t="s">
        <v>124</v>
      </c>
      <c r="H67" s="27" t="s">
        <v>257</v>
      </c>
      <c r="I67" s="28" t="s">
        <v>436</v>
      </c>
      <c r="J67" s="29" t="s">
        <v>124</v>
      </c>
    </row>
    <row r="68" spans="1:26" ht="15.75" thickTop="1" x14ac:dyDescent="0.25">
      <c r="A68" s="12"/>
      <c r="B68" s="18"/>
      <c r="C68" s="18" t="s">
        <v>124</v>
      </c>
      <c r="D68" s="56"/>
      <c r="E68" s="56"/>
      <c r="F68" s="18"/>
      <c r="G68" s="18" t="s">
        <v>124</v>
      </c>
      <c r="H68" s="56"/>
      <c r="I68" s="56"/>
      <c r="J68" s="18"/>
    </row>
    <row r="69" spans="1:26" x14ac:dyDescent="0.25">
      <c r="A69" s="12"/>
      <c r="B69" s="42" t="s">
        <v>1027</v>
      </c>
      <c r="C69" s="42"/>
      <c r="D69" s="42"/>
      <c r="E69" s="42"/>
      <c r="F69" s="42"/>
      <c r="G69" s="42"/>
      <c r="H69" s="42"/>
      <c r="I69" s="42"/>
      <c r="J69" s="42"/>
      <c r="K69" s="42"/>
      <c r="L69" s="42"/>
      <c r="M69" s="42"/>
      <c r="N69" s="42"/>
      <c r="O69" s="42"/>
      <c r="P69" s="42"/>
      <c r="Q69" s="42"/>
      <c r="R69" s="42"/>
      <c r="S69" s="42"/>
      <c r="T69" s="42"/>
      <c r="U69" s="42"/>
      <c r="V69" s="42"/>
      <c r="W69" s="42"/>
      <c r="X69" s="42"/>
      <c r="Y69" s="42"/>
      <c r="Z69" s="42"/>
    </row>
    <row r="70" spans="1:26" x14ac:dyDescent="0.25">
      <c r="A70" s="12"/>
      <c r="B70" s="175" t="s">
        <v>541</v>
      </c>
      <c r="C70" s="175"/>
      <c r="D70" s="175"/>
      <c r="E70" s="175"/>
      <c r="F70" s="175"/>
      <c r="G70" s="175"/>
      <c r="H70" s="175"/>
      <c r="I70" s="175"/>
      <c r="J70" s="175"/>
      <c r="K70" s="175"/>
      <c r="L70" s="175"/>
      <c r="M70" s="175"/>
      <c r="N70" s="175"/>
      <c r="O70" s="175"/>
      <c r="P70" s="175"/>
      <c r="Q70" s="175"/>
      <c r="R70" s="175"/>
      <c r="S70" s="175"/>
      <c r="T70" s="175"/>
      <c r="U70" s="175"/>
      <c r="V70" s="175"/>
      <c r="W70" s="175"/>
      <c r="X70" s="175"/>
      <c r="Y70" s="175"/>
      <c r="Z70" s="175"/>
    </row>
    <row r="71" spans="1:26" x14ac:dyDescent="0.25">
      <c r="A71" s="12"/>
      <c r="B71" s="41"/>
      <c r="C71" s="41"/>
      <c r="D71" s="41"/>
      <c r="E71" s="41"/>
      <c r="F71" s="41"/>
      <c r="G71" s="41"/>
      <c r="H71" s="41"/>
      <c r="I71" s="41"/>
      <c r="J71" s="41"/>
      <c r="K71" s="41"/>
      <c r="L71" s="41"/>
      <c r="M71" s="41"/>
      <c r="N71" s="41"/>
      <c r="O71" s="41"/>
      <c r="P71" s="41"/>
      <c r="Q71" s="41"/>
      <c r="R71" s="41"/>
      <c r="S71" s="41"/>
      <c r="T71" s="41"/>
      <c r="U71" s="41"/>
      <c r="V71" s="41"/>
      <c r="W71" s="41"/>
      <c r="X71" s="41"/>
      <c r="Y71" s="41"/>
      <c r="Z71" s="41"/>
    </row>
    <row r="72" spans="1:26" x14ac:dyDescent="0.25">
      <c r="A72" s="12"/>
      <c r="B72" s="4"/>
      <c r="C72" s="4"/>
      <c r="D72" s="4"/>
      <c r="E72" s="4"/>
      <c r="F72" s="4"/>
      <c r="G72" s="4"/>
      <c r="H72" s="4"/>
      <c r="I72" s="4"/>
      <c r="J72" s="4"/>
      <c r="K72" s="4"/>
      <c r="L72" s="4"/>
      <c r="M72" s="4"/>
      <c r="N72" s="4"/>
      <c r="O72" s="4"/>
      <c r="P72" s="4"/>
      <c r="Q72" s="4"/>
      <c r="R72" s="4"/>
      <c r="S72" s="4"/>
      <c r="T72" s="4"/>
      <c r="U72" s="4"/>
      <c r="V72" s="4"/>
      <c r="W72" s="4"/>
      <c r="X72" s="4"/>
      <c r="Y72" s="4"/>
      <c r="Z72" s="4"/>
    </row>
    <row r="73" spans="1:26" x14ac:dyDescent="0.25">
      <c r="A73" s="12"/>
      <c r="B73" s="35"/>
      <c r="C73" s="35" t="s">
        <v>124</v>
      </c>
      <c r="D73" s="36" t="s">
        <v>1028</v>
      </c>
      <c r="E73" s="36"/>
      <c r="F73" s="36"/>
      <c r="G73" s="36"/>
      <c r="H73" s="36"/>
      <c r="I73" s="36"/>
      <c r="J73" s="35"/>
      <c r="K73" s="35" t="s">
        <v>124</v>
      </c>
      <c r="L73" s="36" t="s">
        <v>1032</v>
      </c>
      <c r="M73" s="36"/>
      <c r="N73" s="36"/>
      <c r="O73" s="36"/>
      <c r="P73" s="36"/>
      <c r="Q73" s="36"/>
      <c r="R73" s="35"/>
      <c r="S73" s="35" t="s">
        <v>124</v>
      </c>
      <c r="T73" s="36" t="s">
        <v>1036</v>
      </c>
      <c r="U73" s="36"/>
      <c r="V73" s="36"/>
      <c r="W73" s="36"/>
      <c r="X73" s="36"/>
      <c r="Y73" s="36"/>
      <c r="Z73" s="35"/>
    </row>
    <row r="74" spans="1:26" x14ac:dyDescent="0.25">
      <c r="A74" s="12"/>
      <c r="B74" s="35"/>
      <c r="C74" s="35"/>
      <c r="D74" s="36" t="s">
        <v>1029</v>
      </c>
      <c r="E74" s="36"/>
      <c r="F74" s="36"/>
      <c r="G74" s="36"/>
      <c r="H74" s="36"/>
      <c r="I74" s="36"/>
      <c r="J74" s="35"/>
      <c r="K74" s="35"/>
      <c r="L74" s="36" t="s">
        <v>1033</v>
      </c>
      <c r="M74" s="36"/>
      <c r="N74" s="36"/>
      <c r="O74" s="36"/>
      <c r="P74" s="36"/>
      <c r="Q74" s="36"/>
      <c r="R74" s="35"/>
      <c r="S74" s="35"/>
      <c r="T74" s="36" t="s">
        <v>1037</v>
      </c>
      <c r="U74" s="36"/>
      <c r="V74" s="36"/>
      <c r="W74" s="36"/>
      <c r="X74" s="36"/>
      <c r="Y74" s="36"/>
      <c r="Z74" s="35"/>
    </row>
    <row r="75" spans="1:26" x14ac:dyDescent="0.25">
      <c r="A75" s="12"/>
      <c r="B75" s="35"/>
      <c r="C75" s="35"/>
      <c r="D75" s="36" t="s">
        <v>1030</v>
      </c>
      <c r="E75" s="36"/>
      <c r="F75" s="36"/>
      <c r="G75" s="36"/>
      <c r="H75" s="36"/>
      <c r="I75" s="36"/>
      <c r="J75" s="35"/>
      <c r="K75" s="35"/>
      <c r="L75" s="36" t="s">
        <v>1034</v>
      </c>
      <c r="M75" s="36"/>
      <c r="N75" s="36"/>
      <c r="O75" s="36"/>
      <c r="P75" s="36"/>
      <c r="Q75" s="36"/>
      <c r="R75" s="35"/>
      <c r="S75" s="35"/>
      <c r="T75" s="36" t="s">
        <v>1038</v>
      </c>
      <c r="U75" s="36"/>
      <c r="V75" s="36"/>
      <c r="W75" s="36"/>
      <c r="X75" s="36"/>
      <c r="Y75" s="36"/>
      <c r="Z75" s="35"/>
    </row>
    <row r="76" spans="1:26" x14ac:dyDescent="0.25">
      <c r="A76" s="12"/>
      <c r="B76" s="35"/>
      <c r="C76" s="35"/>
      <c r="D76" s="36" t="s">
        <v>1031</v>
      </c>
      <c r="E76" s="36"/>
      <c r="F76" s="36"/>
      <c r="G76" s="36"/>
      <c r="H76" s="36"/>
      <c r="I76" s="36"/>
      <c r="J76" s="35"/>
      <c r="K76" s="35"/>
      <c r="L76" s="36" t="s">
        <v>1035</v>
      </c>
      <c r="M76" s="36"/>
      <c r="N76" s="36"/>
      <c r="O76" s="36"/>
      <c r="P76" s="36"/>
      <c r="Q76" s="36"/>
      <c r="R76" s="35"/>
      <c r="S76" s="35"/>
      <c r="T76" s="36" t="s">
        <v>1039</v>
      </c>
      <c r="U76" s="36"/>
      <c r="V76" s="36"/>
      <c r="W76" s="36"/>
      <c r="X76" s="36"/>
      <c r="Y76" s="36"/>
      <c r="Z76" s="35"/>
    </row>
    <row r="77" spans="1:26" ht="15.75" thickBot="1" x14ac:dyDescent="0.3">
      <c r="A77" s="12"/>
      <c r="B77" s="35"/>
      <c r="C77" s="35"/>
      <c r="D77" s="37"/>
      <c r="E77" s="37"/>
      <c r="F77" s="37"/>
      <c r="G77" s="37"/>
      <c r="H77" s="37"/>
      <c r="I77" s="37"/>
      <c r="J77" s="35"/>
      <c r="K77" s="35"/>
      <c r="L77" s="37" t="s">
        <v>1031</v>
      </c>
      <c r="M77" s="37"/>
      <c r="N77" s="37"/>
      <c r="O77" s="37"/>
      <c r="P77" s="37"/>
      <c r="Q77" s="37"/>
      <c r="R77" s="35"/>
      <c r="S77" s="35"/>
      <c r="T77" s="37" t="s">
        <v>1040</v>
      </c>
      <c r="U77" s="37"/>
      <c r="V77" s="37"/>
      <c r="W77" s="37"/>
      <c r="X77" s="37"/>
      <c r="Y77" s="37"/>
      <c r="Z77" s="35"/>
    </row>
    <row r="78" spans="1:26" ht="15.75" thickBot="1" x14ac:dyDescent="0.3">
      <c r="A78" s="12"/>
      <c r="B78" s="22"/>
      <c r="C78" s="22" t="s">
        <v>124</v>
      </c>
      <c r="D78" s="174" t="s">
        <v>385</v>
      </c>
      <c r="E78" s="174"/>
      <c r="F78" s="22"/>
      <c r="G78" s="22" t="s">
        <v>124</v>
      </c>
      <c r="H78" s="174" t="s">
        <v>386</v>
      </c>
      <c r="I78" s="174"/>
      <c r="J78" s="22"/>
      <c r="K78" s="22" t="s">
        <v>124</v>
      </c>
      <c r="L78" s="174" t="s">
        <v>385</v>
      </c>
      <c r="M78" s="174"/>
      <c r="N78" s="22"/>
      <c r="O78" s="22" t="s">
        <v>124</v>
      </c>
      <c r="P78" s="174" t="s">
        <v>386</v>
      </c>
      <c r="Q78" s="174"/>
      <c r="R78" s="22"/>
      <c r="S78" s="22" t="s">
        <v>124</v>
      </c>
      <c r="T78" s="174" t="s">
        <v>385</v>
      </c>
      <c r="U78" s="174"/>
      <c r="V78" s="22"/>
      <c r="W78" s="22" t="s">
        <v>124</v>
      </c>
      <c r="X78" s="174" t="s">
        <v>386</v>
      </c>
      <c r="Y78" s="174"/>
      <c r="Z78" s="22"/>
    </row>
    <row r="79" spans="1:26" x14ac:dyDescent="0.25">
      <c r="A79" s="12"/>
      <c r="B79" s="24" t="s">
        <v>1041</v>
      </c>
      <c r="C79" s="26" t="s">
        <v>124</v>
      </c>
      <c r="D79" s="27" t="s">
        <v>257</v>
      </c>
      <c r="E79" s="28">
        <v>-599</v>
      </c>
      <c r="F79" s="29" t="s">
        <v>124</v>
      </c>
      <c r="G79" s="26" t="s">
        <v>124</v>
      </c>
      <c r="H79" s="27" t="s">
        <v>257</v>
      </c>
      <c r="I79" s="28" t="s">
        <v>523</v>
      </c>
      <c r="J79" s="29" t="s">
        <v>124</v>
      </c>
      <c r="K79" s="26" t="s">
        <v>124</v>
      </c>
      <c r="L79" s="27" t="s">
        <v>257</v>
      </c>
      <c r="M79" s="28">
        <v>-89</v>
      </c>
      <c r="N79" s="29" t="s">
        <v>124</v>
      </c>
      <c r="O79" s="26" t="s">
        <v>124</v>
      </c>
      <c r="P79" s="27" t="s">
        <v>257</v>
      </c>
      <c r="Q79" s="28" t="s">
        <v>407</v>
      </c>
      <c r="R79" s="29" t="s">
        <v>124</v>
      </c>
      <c r="S79" s="26" t="s">
        <v>124</v>
      </c>
      <c r="T79" s="27" t="s">
        <v>257</v>
      </c>
      <c r="U79" s="28">
        <v>-3</v>
      </c>
      <c r="V79" s="29" t="s">
        <v>124</v>
      </c>
      <c r="W79" s="26" t="s">
        <v>124</v>
      </c>
      <c r="X79" s="27" t="s">
        <v>257</v>
      </c>
      <c r="Y79" s="28" t="s">
        <v>289</v>
      </c>
      <c r="Z79" s="29" t="s">
        <v>124</v>
      </c>
    </row>
    <row r="80" spans="1:26" x14ac:dyDescent="0.25">
      <c r="A80" s="12"/>
      <c r="B80" s="175" t="s">
        <v>1012</v>
      </c>
      <c r="C80" s="175"/>
      <c r="D80" s="175"/>
      <c r="E80" s="175"/>
      <c r="F80" s="175"/>
      <c r="G80" s="175"/>
      <c r="H80" s="175"/>
      <c r="I80" s="175"/>
      <c r="J80" s="175"/>
      <c r="K80" s="175"/>
      <c r="L80" s="175"/>
      <c r="M80" s="175"/>
      <c r="N80" s="175"/>
      <c r="O80" s="175"/>
      <c r="P80" s="175"/>
      <c r="Q80" s="175"/>
      <c r="R80" s="175"/>
      <c r="S80" s="175"/>
      <c r="T80" s="175"/>
      <c r="U80" s="175"/>
      <c r="V80" s="175"/>
      <c r="W80" s="175"/>
      <c r="X80" s="175"/>
      <c r="Y80" s="175"/>
      <c r="Z80" s="175"/>
    </row>
    <row r="81" spans="1:26" x14ac:dyDescent="0.25">
      <c r="A81" s="12"/>
      <c r="B81" s="41"/>
      <c r="C81" s="41"/>
      <c r="D81" s="41"/>
      <c r="E81" s="41"/>
      <c r="F81" s="41"/>
      <c r="G81" s="41"/>
      <c r="H81" s="41"/>
      <c r="I81" s="41"/>
      <c r="J81" s="41"/>
      <c r="K81" s="41"/>
      <c r="L81" s="41"/>
      <c r="M81" s="41"/>
      <c r="N81" s="41"/>
      <c r="O81" s="41"/>
      <c r="P81" s="41"/>
      <c r="Q81" s="41"/>
      <c r="R81" s="41"/>
      <c r="S81" s="41"/>
      <c r="T81" s="41"/>
      <c r="U81" s="41"/>
      <c r="V81" s="41"/>
      <c r="W81" s="41"/>
      <c r="X81" s="41"/>
      <c r="Y81" s="41"/>
      <c r="Z81" s="41"/>
    </row>
    <row r="82" spans="1:26" x14ac:dyDescent="0.25">
      <c r="A82" s="12"/>
      <c r="B82" s="4"/>
      <c r="C82" s="4"/>
      <c r="D82" s="4"/>
      <c r="E82" s="4"/>
      <c r="F82" s="4"/>
      <c r="G82" s="4"/>
      <c r="H82" s="4"/>
      <c r="I82" s="4"/>
      <c r="J82" s="4"/>
      <c r="K82" s="4"/>
      <c r="L82" s="4"/>
      <c r="M82" s="4"/>
      <c r="N82" s="4"/>
      <c r="O82" s="4"/>
      <c r="P82" s="4"/>
    </row>
    <row r="83" spans="1:26" x14ac:dyDescent="0.25">
      <c r="A83" s="12"/>
      <c r="B83" s="35"/>
      <c r="C83" s="35" t="s">
        <v>124</v>
      </c>
      <c r="D83" s="36" t="s">
        <v>1042</v>
      </c>
      <c r="E83" s="36"/>
      <c r="F83" s="36"/>
      <c r="G83" s="36"/>
      <c r="H83" s="36"/>
      <c r="I83" s="36"/>
      <c r="J83" s="36"/>
      <c r="K83" s="36"/>
      <c r="L83" s="36"/>
      <c r="M83" s="36"/>
      <c r="N83" s="35"/>
      <c r="O83" s="35" t="s">
        <v>124</v>
      </c>
      <c r="P83" s="35"/>
    </row>
    <row r="84" spans="1:26" x14ac:dyDescent="0.25">
      <c r="A84" s="12"/>
      <c r="B84" s="35"/>
      <c r="C84" s="35"/>
      <c r="D84" s="36" t="s">
        <v>1043</v>
      </c>
      <c r="E84" s="36"/>
      <c r="F84" s="36"/>
      <c r="G84" s="36"/>
      <c r="H84" s="36"/>
      <c r="I84" s="36"/>
      <c r="J84" s="36"/>
      <c r="K84" s="36"/>
      <c r="L84" s="36"/>
      <c r="M84" s="36"/>
      <c r="N84" s="35"/>
      <c r="O84" s="35"/>
      <c r="P84" s="35"/>
    </row>
    <row r="85" spans="1:26" ht="15.75" thickBot="1" x14ac:dyDescent="0.3">
      <c r="A85" s="12"/>
      <c r="B85" s="35"/>
      <c r="C85" s="35"/>
      <c r="D85" s="37" t="s">
        <v>58</v>
      </c>
      <c r="E85" s="37"/>
      <c r="F85" s="37"/>
      <c r="G85" s="37"/>
      <c r="H85" s="37"/>
      <c r="I85" s="37"/>
      <c r="J85" s="37"/>
      <c r="K85" s="37"/>
      <c r="L85" s="37"/>
      <c r="M85" s="37"/>
      <c r="N85" s="35"/>
      <c r="O85" s="35"/>
      <c r="P85" s="35"/>
    </row>
    <row r="86" spans="1:26" ht="15.75" thickBot="1" x14ac:dyDescent="0.3">
      <c r="A86" s="12"/>
      <c r="B86" s="22"/>
      <c r="C86" s="22" t="s">
        <v>124</v>
      </c>
      <c r="D86" s="174" t="s">
        <v>385</v>
      </c>
      <c r="E86" s="174"/>
      <c r="F86" s="22"/>
      <c r="G86" s="22" t="s">
        <v>124</v>
      </c>
      <c r="H86" s="174" t="s">
        <v>386</v>
      </c>
      <c r="I86" s="174"/>
      <c r="J86" s="22"/>
      <c r="K86" s="22" t="s">
        <v>124</v>
      </c>
      <c r="L86" s="174" t="s">
        <v>387</v>
      </c>
      <c r="M86" s="174"/>
      <c r="N86" s="22"/>
      <c r="O86" s="22" t="s">
        <v>124</v>
      </c>
      <c r="P86" s="22"/>
    </row>
    <row r="87" spans="1:26" x14ac:dyDescent="0.25">
      <c r="A87" s="12"/>
      <c r="B87" s="24" t="s">
        <v>1041</v>
      </c>
      <c r="C87" s="26" t="s">
        <v>124</v>
      </c>
      <c r="D87" s="27" t="s">
        <v>257</v>
      </c>
      <c r="E87" s="28">
        <v>-462</v>
      </c>
      <c r="F87" s="29" t="s">
        <v>124</v>
      </c>
      <c r="G87" s="26" t="s">
        <v>124</v>
      </c>
      <c r="H87" s="27" t="s">
        <v>257</v>
      </c>
      <c r="I87" s="28" t="s">
        <v>1014</v>
      </c>
      <c r="J87" s="29" t="s">
        <v>124</v>
      </c>
      <c r="K87" s="26" t="s">
        <v>124</v>
      </c>
      <c r="L87" s="27" t="s">
        <v>257</v>
      </c>
      <c r="M87" s="28" t="s">
        <v>885</v>
      </c>
      <c r="N87" s="29" t="s">
        <v>124</v>
      </c>
      <c r="O87" s="22" t="s">
        <v>124</v>
      </c>
      <c r="P87" s="4"/>
    </row>
  </sheetData>
  <mergeCells count="68">
    <mergeCell ref="B80:Z80"/>
    <mergeCell ref="B81:Z81"/>
    <mergeCell ref="B57:Z57"/>
    <mergeCell ref="B58:Z58"/>
    <mergeCell ref="B59:Z59"/>
    <mergeCell ref="B69:Z69"/>
    <mergeCell ref="B70:Z70"/>
    <mergeCell ref="B71:Z71"/>
    <mergeCell ref="B10:Z10"/>
    <mergeCell ref="B11:Z11"/>
    <mergeCell ref="B12:Z12"/>
    <mergeCell ref="B13:Z13"/>
    <mergeCell ref="B55:Z55"/>
    <mergeCell ref="B56:Z56"/>
    <mergeCell ref="B4:Z4"/>
    <mergeCell ref="B5:Z5"/>
    <mergeCell ref="B6:Z6"/>
    <mergeCell ref="B7:Z7"/>
    <mergeCell ref="B8:Z8"/>
    <mergeCell ref="B9:Z9"/>
    <mergeCell ref="O83:O85"/>
    <mergeCell ref="P83:P85"/>
    <mergeCell ref="D86:E86"/>
    <mergeCell ref="H86:I86"/>
    <mergeCell ref="L86:M86"/>
    <mergeCell ref="A1:A2"/>
    <mergeCell ref="B1:Z1"/>
    <mergeCell ref="B2:Z2"/>
    <mergeCell ref="A3:A87"/>
    <mergeCell ref="B3:Z3"/>
    <mergeCell ref="B83:B85"/>
    <mergeCell ref="C83:C85"/>
    <mergeCell ref="D83:M83"/>
    <mergeCell ref="D84:M84"/>
    <mergeCell ref="D85:M85"/>
    <mergeCell ref="N83:N85"/>
    <mergeCell ref="Z73:Z77"/>
    <mergeCell ref="D78:E78"/>
    <mergeCell ref="H78:I78"/>
    <mergeCell ref="L78:M78"/>
    <mergeCell ref="P78:Q78"/>
    <mergeCell ref="T78:U78"/>
    <mergeCell ref="X78:Y78"/>
    <mergeCell ref="R73:R77"/>
    <mergeCell ref="S73:S77"/>
    <mergeCell ref="T73:Y73"/>
    <mergeCell ref="T74:Y74"/>
    <mergeCell ref="T75:Y75"/>
    <mergeCell ref="T76:Y76"/>
    <mergeCell ref="T77:Y77"/>
    <mergeCell ref="D77:I77"/>
    <mergeCell ref="J73:J77"/>
    <mergeCell ref="K73:K77"/>
    <mergeCell ref="L73:Q73"/>
    <mergeCell ref="L74:Q74"/>
    <mergeCell ref="L75:Q75"/>
    <mergeCell ref="L76:Q76"/>
    <mergeCell ref="L77:Q77"/>
    <mergeCell ref="F15:G15"/>
    <mergeCell ref="J15:K15"/>
    <mergeCell ref="D61:E61"/>
    <mergeCell ref="H61:I61"/>
    <mergeCell ref="B73:B77"/>
    <mergeCell ref="C73:C77"/>
    <mergeCell ref="D73:I73"/>
    <mergeCell ref="D74:I74"/>
    <mergeCell ref="D75:I75"/>
    <mergeCell ref="D76:I76"/>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50"/>
  <sheetViews>
    <sheetView showGridLines="0" workbookViewId="0"/>
  </sheetViews>
  <sheetFormatPr defaultRowHeight="15" x14ac:dyDescent="0.25"/>
  <cols>
    <col min="1" max="1" width="5.28515625" bestFit="1" customWidth="1"/>
    <col min="2" max="2" width="36.5703125" bestFit="1" customWidth="1"/>
    <col min="3" max="3" width="7.28515625" customWidth="1"/>
    <col min="4" max="4" width="36.5703125" bestFit="1" customWidth="1"/>
    <col min="5" max="5" width="36.5703125" customWidth="1"/>
    <col min="6" max="6" width="11.42578125" customWidth="1"/>
    <col min="7" max="7" width="28.7109375" customWidth="1"/>
    <col min="8" max="8" width="11.42578125" customWidth="1"/>
    <col min="9" max="9" width="33.140625" customWidth="1"/>
    <col min="10" max="10" width="36.5703125" customWidth="1"/>
    <col min="11" max="11" width="7.28515625" customWidth="1"/>
    <col min="12" max="12" width="36.5703125" customWidth="1"/>
    <col min="13" max="13" width="27.5703125" customWidth="1"/>
    <col min="14" max="14" width="8.5703125" customWidth="1"/>
    <col min="15" max="15" width="7.28515625" customWidth="1"/>
    <col min="16" max="16" width="11.42578125" customWidth="1"/>
    <col min="17" max="17" width="28.7109375" customWidth="1"/>
    <col min="18" max="18" width="8.5703125" customWidth="1"/>
    <col min="19" max="19" width="7.28515625" customWidth="1"/>
    <col min="20" max="20" width="11.42578125" customWidth="1"/>
    <col min="21" max="21" width="28.7109375" customWidth="1"/>
    <col min="22" max="22" width="8.5703125" customWidth="1"/>
    <col min="23" max="23" width="7.28515625" customWidth="1"/>
    <col min="24" max="24" width="11.42578125" customWidth="1"/>
    <col min="25" max="25" width="21.5703125" customWidth="1"/>
    <col min="26" max="26" width="8.5703125" customWidth="1"/>
  </cols>
  <sheetData>
    <row r="1" spans="1:26" ht="15" customHeight="1" x14ac:dyDescent="0.25">
      <c r="A1" s="8" t="s">
        <v>911</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x14ac:dyDescent="0.25">
      <c r="A3" s="12" t="s">
        <v>911</v>
      </c>
      <c r="B3" s="115"/>
      <c r="C3" s="115"/>
      <c r="D3" s="115"/>
      <c r="E3" s="115"/>
      <c r="F3" s="115"/>
      <c r="G3" s="115"/>
      <c r="H3" s="115"/>
      <c r="I3" s="115"/>
      <c r="J3" s="115"/>
      <c r="K3" s="115"/>
      <c r="L3" s="115"/>
      <c r="M3" s="115"/>
      <c r="N3" s="115"/>
      <c r="O3" s="115"/>
      <c r="P3" s="115"/>
      <c r="Q3" s="115"/>
      <c r="R3" s="115"/>
      <c r="S3" s="115"/>
      <c r="T3" s="115"/>
      <c r="U3" s="115"/>
      <c r="V3" s="115"/>
      <c r="W3" s="115"/>
      <c r="X3" s="115"/>
      <c r="Y3" s="115"/>
      <c r="Z3" s="115"/>
    </row>
    <row r="4" spans="1:26" x14ac:dyDescent="0.25">
      <c r="A4" s="12"/>
      <c r="B4" s="11"/>
      <c r="C4" s="11"/>
      <c r="D4" s="11"/>
      <c r="E4" s="11"/>
      <c r="F4" s="11"/>
      <c r="G4" s="11"/>
      <c r="H4" s="11"/>
      <c r="I4" s="11"/>
      <c r="J4" s="11"/>
      <c r="K4" s="11"/>
      <c r="L4" s="11"/>
      <c r="M4" s="11"/>
      <c r="N4" s="11"/>
      <c r="O4" s="11"/>
      <c r="P4" s="11"/>
      <c r="Q4" s="11"/>
      <c r="R4" s="11"/>
      <c r="S4" s="11"/>
      <c r="T4" s="11"/>
      <c r="U4" s="11"/>
      <c r="V4" s="11"/>
      <c r="W4" s="11"/>
      <c r="X4" s="11"/>
      <c r="Y4" s="11"/>
      <c r="Z4" s="11"/>
    </row>
    <row r="5" spans="1:26" x14ac:dyDescent="0.25">
      <c r="A5" s="12"/>
      <c r="B5" s="112" t="s">
        <v>1044</v>
      </c>
      <c r="C5" s="112"/>
      <c r="D5" s="112"/>
      <c r="E5" s="112"/>
      <c r="F5" s="112"/>
      <c r="G5" s="112"/>
      <c r="H5" s="112"/>
      <c r="I5" s="112"/>
      <c r="J5" s="112"/>
      <c r="K5" s="112"/>
      <c r="L5" s="112"/>
      <c r="M5" s="112"/>
      <c r="N5" s="112"/>
      <c r="O5" s="112"/>
      <c r="P5" s="112"/>
      <c r="Q5" s="112"/>
      <c r="R5" s="112"/>
      <c r="S5" s="112"/>
      <c r="T5" s="112"/>
      <c r="U5" s="112"/>
      <c r="V5" s="112"/>
      <c r="W5" s="112"/>
      <c r="X5" s="112"/>
      <c r="Y5" s="112"/>
      <c r="Z5" s="112"/>
    </row>
    <row r="6" spans="1:26" x14ac:dyDescent="0.25">
      <c r="A6" s="12"/>
      <c r="B6" s="11"/>
      <c r="C6" s="11"/>
      <c r="D6" s="11"/>
      <c r="E6" s="11"/>
      <c r="F6" s="11"/>
      <c r="G6" s="11"/>
      <c r="H6" s="11"/>
      <c r="I6" s="11"/>
      <c r="J6" s="11"/>
      <c r="K6" s="11"/>
      <c r="L6" s="11"/>
      <c r="M6" s="11"/>
      <c r="N6" s="11"/>
      <c r="O6" s="11"/>
      <c r="P6" s="11"/>
      <c r="Q6" s="11"/>
      <c r="R6" s="11"/>
      <c r="S6" s="11"/>
      <c r="T6" s="11"/>
      <c r="U6" s="11"/>
      <c r="V6" s="11"/>
      <c r="W6" s="11"/>
      <c r="X6" s="11"/>
      <c r="Y6" s="11"/>
      <c r="Z6" s="11"/>
    </row>
    <row r="7" spans="1:26" x14ac:dyDescent="0.25">
      <c r="A7" s="12"/>
      <c r="B7" s="167"/>
      <c r="C7" s="167"/>
      <c r="D7" s="167"/>
      <c r="E7" s="167"/>
      <c r="F7" s="167"/>
      <c r="G7" s="167"/>
      <c r="H7" s="167"/>
      <c r="I7" s="167"/>
      <c r="J7" s="167"/>
      <c r="K7" s="167"/>
      <c r="L7" s="167"/>
      <c r="M7" s="167"/>
      <c r="N7" s="167"/>
      <c r="O7" s="167"/>
      <c r="P7" s="167"/>
      <c r="Q7" s="167"/>
      <c r="R7" s="167"/>
      <c r="S7" s="167"/>
      <c r="T7" s="167"/>
      <c r="U7" s="167"/>
      <c r="V7" s="167"/>
      <c r="W7" s="167"/>
      <c r="X7" s="167"/>
      <c r="Y7" s="167"/>
      <c r="Z7" s="167"/>
    </row>
    <row r="8" spans="1:26" x14ac:dyDescent="0.25">
      <c r="A8" s="12"/>
      <c r="B8" s="4"/>
      <c r="C8" s="4"/>
      <c r="D8" s="4"/>
      <c r="E8" s="4"/>
      <c r="F8" s="4"/>
      <c r="G8" s="4"/>
      <c r="H8" s="4"/>
      <c r="I8" s="4"/>
      <c r="J8" s="4"/>
    </row>
    <row r="9" spans="1:26" ht="15.75" thickBot="1" x14ac:dyDescent="0.3">
      <c r="A9" s="12"/>
      <c r="B9" s="102" t="s">
        <v>1045</v>
      </c>
      <c r="C9" s="22" t="s">
        <v>124</v>
      </c>
      <c r="D9" s="101" t="s">
        <v>1046</v>
      </c>
      <c r="E9" s="101"/>
      <c r="F9" s="101"/>
      <c r="G9" s="101"/>
      <c r="H9" s="101"/>
      <c r="I9" s="101"/>
      <c r="J9" s="22"/>
    </row>
    <row r="10" spans="1:26" ht="15.75" thickBot="1" x14ac:dyDescent="0.3">
      <c r="A10" s="12"/>
      <c r="B10" s="22"/>
      <c r="C10" s="22" t="s">
        <v>124</v>
      </c>
      <c r="D10" s="111">
        <v>2014</v>
      </c>
      <c r="E10" s="111"/>
      <c r="F10" s="22"/>
      <c r="G10" s="22"/>
      <c r="H10" s="111">
        <v>2013</v>
      </c>
      <c r="I10" s="111"/>
      <c r="J10" s="22"/>
    </row>
    <row r="11" spans="1:26" x14ac:dyDescent="0.25">
      <c r="A11" s="12"/>
      <c r="B11" s="176" t="s">
        <v>1047</v>
      </c>
      <c r="C11" s="22" t="s">
        <v>124</v>
      </c>
      <c r="D11" s="4"/>
      <c r="E11" s="4"/>
      <c r="F11" s="4"/>
      <c r="G11" s="22"/>
      <c r="H11" s="4"/>
      <c r="I11" s="4"/>
      <c r="J11" s="4"/>
    </row>
    <row r="12" spans="1:26" x14ac:dyDescent="0.25">
      <c r="A12" s="12"/>
      <c r="B12" s="177" t="s">
        <v>1048</v>
      </c>
      <c r="C12" s="22" t="s">
        <v>124</v>
      </c>
      <c r="D12" s="4"/>
      <c r="E12" s="4"/>
      <c r="F12" s="4"/>
      <c r="G12" s="22"/>
      <c r="H12" s="4"/>
      <c r="I12" s="4"/>
      <c r="J12" s="4"/>
    </row>
    <row r="13" spans="1:26" ht="51" x14ac:dyDescent="0.25">
      <c r="A13" s="12"/>
      <c r="B13" s="148" t="s">
        <v>1049</v>
      </c>
      <c r="C13" s="26" t="s">
        <v>124</v>
      </c>
      <c r="D13" s="94" t="s">
        <v>257</v>
      </c>
      <c r="E13" s="95" t="s">
        <v>1050</v>
      </c>
      <c r="F13" s="96" t="s">
        <v>124</v>
      </c>
      <c r="G13" s="26"/>
      <c r="H13" s="94" t="s">
        <v>257</v>
      </c>
      <c r="I13" s="95" t="s">
        <v>1051</v>
      </c>
      <c r="J13" s="96" t="s">
        <v>124</v>
      </c>
    </row>
    <row r="14" spans="1:26" ht="38.25" x14ac:dyDescent="0.25">
      <c r="A14" s="12"/>
      <c r="B14" s="138" t="s">
        <v>1052</v>
      </c>
      <c r="C14" s="22" t="s">
        <v>124</v>
      </c>
      <c r="D14" s="98"/>
      <c r="E14" s="99" t="s">
        <v>1053</v>
      </c>
      <c r="F14" s="100" t="s">
        <v>124</v>
      </c>
      <c r="G14" s="22"/>
      <c r="H14" s="98"/>
      <c r="I14" s="99" t="s">
        <v>1054</v>
      </c>
      <c r="J14" s="100" t="s">
        <v>124</v>
      </c>
    </row>
    <row r="15" spans="1:26" ht="38.25" x14ac:dyDescent="0.25">
      <c r="A15" s="12"/>
      <c r="B15" s="148" t="s">
        <v>1055</v>
      </c>
      <c r="C15" s="26" t="s">
        <v>124</v>
      </c>
      <c r="D15" s="94"/>
      <c r="E15" s="95" t="s">
        <v>1056</v>
      </c>
      <c r="F15" s="96" t="s">
        <v>124</v>
      </c>
      <c r="G15" s="26"/>
      <c r="H15" s="94"/>
      <c r="I15" s="95" t="s">
        <v>1057</v>
      </c>
      <c r="J15" s="96" t="s">
        <v>124</v>
      </c>
    </row>
    <row r="16" spans="1:26" ht="38.25" x14ac:dyDescent="0.25">
      <c r="A16" s="12"/>
      <c r="B16" s="138" t="s">
        <v>1058</v>
      </c>
      <c r="C16" s="22" t="s">
        <v>124</v>
      </c>
      <c r="D16" s="98"/>
      <c r="E16" s="99" t="s">
        <v>1059</v>
      </c>
      <c r="F16" s="100" t="s">
        <v>124</v>
      </c>
      <c r="G16" s="22"/>
      <c r="H16" s="100"/>
      <c r="I16" s="106" t="s">
        <v>267</v>
      </c>
      <c r="J16" s="100" t="s">
        <v>124</v>
      </c>
    </row>
    <row r="17" spans="1:10" x14ac:dyDescent="0.25">
      <c r="A17" s="12"/>
      <c r="B17" s="148" t="s">
        <v>1060</v>
      </c>
      <c r="C17" s="26" t="s">
        <v>124</v>
      </c>
      <c r="D17" s="96"/>
      <c r="E17" s="105" t="s">
        <v>267</v>
      </c>
      <c r="F17" s="96" t="s">
        <v>124</v>
      </c>
      <c r="G17" s="26"/>
      <c r="H17" s="94"/>
      <c r="I17" s="95" t="s">
        <v>1061</v>
      </c>
      <c r="J17" s="96" t="s">
        <v>124</v>
      </c>
    </row>
    <row r="18" spans="1:10" x14ac:dyDescent="0.25">
      <c r="A18" s="12"/>
      <c r="B18" s="178" t="s">
        <v>1062</v>
      </c>
      <c r="C18" s="22" t="s">
        <v>124</v>
      </c>
      <c r="D18" s="4"/>
      <c r="E18" s="4"/>
      <c r="F18" s="4"/>
      <c r="G18" s="22"/>
      <c r="H18" s="4"/>
      <c r="I18" s="4"/>
      <c r="J18" s="4"/>
    </row>
    <row r="19" spans="1:10" x14ac:dyDescent="0.25">
      <c r="A19" s="12"/>
      <c r="B19" s="148" t="s">
        <v>1063</v>
      </c>
      <c r="C19" s="26" t="s">
        <v>124</v>
      </c>
      <c r="D19" s="94"/>
      <c r="E19" s="95" t="s">
        <v>1064</v>
      </c>
      <c r="F19" s="96" t="s">
        <v>124</v>
      </c>
      <c r="G19" s="26"/>
      <c r="H19" s="94"/>
      <c r="I19" s="95" t="s">
        <v>1065</v>
      </c>
      <c r="J19" s="96" t="s">
        <v>124</v>
      </c>
    </row>
    <row r="20" spans="1:10" x14ac:dyDescent="0.25">
      <c r="A20" s="12"/>
      <c r="B20" s="138" t="s">
        <v>1066</v>
      </c>
      <c r="C20" s="22" t="s">
        <v>124</v>
      </c>
      <c r="D20" s="98"/>
      <c r="E20" s="99" t="s">
        <v>1067</v>
      </c>
      <c r="F20" s="100" t="s">
        <v>124</v>
      </c>
      <c r="G20" s="22"/>
      <c r="H20" s="98"/>
      <c r="I20" s="99" t="s">
        <v>1067</v>
      </c>
      <c r="J20" s="100" t="s">
        <v>124</v>
      </c>
    </row>
    <row r="21" spans="1:10" x14ac:dyDescent="0.25">
      <c r="A21" s="12"/>
      <c r="B21" s="148" t="s">
        <v>1068</v>
      </c>
      <c r="C21" s="26" t="s">
        <v>124</v>
      </c>
      <c r="D21" s="94"/>
      <c r="E21" s="95" t="s">
        <v>1067</v>
      </c>
      <c r="F21" s="96" t="s">
        <v>124</v>
      </c>
      <c r="G21" s="26"/>
      <c r="H21" s="94"/>
      <c r="I21" s="95" t="s">
        <v>1067</v>
      </c>
      <c r="J21" s="96" t="s">
        <v>124</v>
      </c>
    </row>
    <row r="22" spans="1:10" x14ac:dyDescent="0.25">
      <c r="A22" s="12"/>
      <c r="B22" s="138" t="s">
        <v>1069</v>
      </c>
      <c r="C22" s="22" t="s">
        <v>124</v>
      </c>
      <c r="D22" s="98"/>
      <c r="E22" s="99" t="s">
        <v>1070</v>
      </c>
      <c r="F22" s="100" t="s">
        <v>124</v>
      </c>
      <c r="G22" s="22"/>
      <c r="H22" s="98"/>
      <c r="I22" s="99" t="s">
        <v>1071</v>
      </c>
      <c r="J22" s="100" t="s">
        <v>124</v>
      </c>
    </row>
    <row r="23" spans="1:10" x14ac:dyDescent="0.25">
      <c r="A23" s="12"/>
      <c r="B23" s="148" t="s">
        <v>1072</v>
      </c>
      <c r="C23" s="26" t="s">
        <v>124</v>
      </c>
      <c r="D23" s="96"/>
      <c r="E23" s="105" t="s">
        <v>267</v>
      </c>
      <c r="F23" s="96" t="s">
        <v>124</v>
      </c>
      <c r="G23" s="26"/>
      <c r="H23" s="94"/>
      <c r="I23" s="95" t="s">
        <v>1073</v>
      </c>
      <c r="J23" s="96" t="s">
        <v>124</v>
      </c>
    </row>
    <row r="24" spans="1:10" ht="25.5" x14ac:dyDescent="0.25">
      <c r="A24" s="12"/>
      <c r="B24" s="138" t="s">
        <v>1074</v>
      </c>
      <c r="C24" s="22" t="s">
        <v>124</v>
      </c>
      <c r="D24" s="100"/>
      <c r="E24" s="106" t="s">
        <v>267</v>
      </c>
      <c r="F24" s="100" t="s">
        <v>124</v>
      </c>
      <c r="G24" s="22"/>
      <c r="H24" s="98"/>
      <c r="I24" s="99" t="s">
        <v>1075</v>
      </c>
      <c r="J24" s="100" t="s">
        <v>124</v>
      </c>
    </row>
    <row r="25" spans="1:10" ht="25.5" x14ac:dyDescent="0.25">
      <c r="A25" s="12"/>
      <c r="B25" s="148" t="s">
        <v>1076</v>
      </c>
      <c r="C25" s="26" t="s">
        <v>124</v>
      </c>
      <c r="D25" s="96"/>
      <c r="E25" s="105" t="s">
        <v>267</v>
      </c>
      <c r="F25" s="96" t="s">
        <v>124</v>
      </c>
      <c r="G25" s="26"/>
      <c r="H25" s="94"/>
      <c r="I25" s="95" t="s">
        <v>1077</v>
      </c>
      <c r="J25" s="96" t="s">
        <v>124</v>
      </c>
    </row>
    <row r="26" spans="1:10" ht="15.75" thickBot="1" x14ac:dyDescent="0.3">
      <c r="A26" s="12"/>
      <c r="B26" s="138" t="s">
        <v>74</v>
      </c>
      <c r="C26" s="22" t="s">
        <v>124</v>
      </c>
      <c r="D26" s="98"/>
      <c r="E26" s="99" t="s">
        <v>1078</v>
      </c>
      <c r="F26" s="100" t="s">
        <v>124</v>
      </c>
      <c r="G26" s="22"/>
      <c r="H26" s="98"/>
      <c r="I26" s="99" t="s">
        <v>1079</v>
      </c>
      <c r="J26" s="100" t="s">
        <v>124</v>
      </c>
    </row>
    <row r="27" spans="1:10" x14ac:dyDescent="0.25">
      <c r="A27" s="12"/>
      <c r="B27" s="18"/>
      <c r="C27" s="18" t="s">
        <v>124</v>
      </c>
      <c r="D27" s="54"/>
      <c r="E27" s="54"/>
      <c r="F27" s="18"/>
      <c r="G27" s="18"/>
      <c r="H27" s="54"/>
      <c r="I27" s="54"/>
      <c r="J27" s="18"/>
    </row>
    <row r="28" spans="1:10" ht="15.75" thickBot="1" x14ac:dyDescent="0.3">
      <c r="A28" s="12"/>
      <c r="B28" s="72"/>
      <c r="C28" s="26" t="s">
        <v>124</v>
      </c>
      <c r="D28" s="94"/>
      <c r="E28" s="95" t="s">
        <v>1080</v>
      </c>
      <c r="F28" s="96" t="s">
        <v>124</v>
      </c>
      <c r="G28" s="26"/>
      <c r="H28" s="94"/>
      <c r="I28" s="95" t="s">
        <v>1081</v>
      </c>
      <c r="J28" s="96" t="s">
        <v>124</v>
      </c>
    </row>
    <row r="29" spans="1:10" x14ac:dyDescent="0.25">
      <c r="A29" s="12"/>
      <c r="B29" s="18"/>
      <c r="C29" s="18" t="s">
        <v>124</v>
      </c>
      <c r="D29" s="54"/>
      <c r="E29" s="54"/>
      <c r="F29" s="18"/>
      <c r="G29" s="18"/>
      <c r="H29" s="54"/>
      <c r="I29" s="54"/>
      <c r="J29" s="18"/>
    </row>
    <row r="30" spans="1:10" x14ac:dyDescent="0.25">
      <c r="A30" s="12"/>
      <c r="B30" s="97" t="s">
        <v>1082</v>
      </c>
      <c r="C30" s="22" t="s">
        <v>124</v>
      </c>
      <c r="D30" s="98"/>
      <c r="E30" s="99">
        <v>-99</v>
      </c>
      <c r="F30" s="100" t="s">
        <v>124</v>
      </c>
      <c r="G30" s="22"/>
      <c r="H30" s="98"/>
      <c r="I30" s="99">
        <v>-169</v>
      </c>
      <c r="J30" s="100" t="s">
        <v>124</v>
      </c>
    </row>
    <row r="31" spans="1:10" ht="26.25" thickBot="1" x14ac:dyDescent="0.3">
      <c r="A31" s="12"/>
      <c r="B31" s="93" t="s">
        <v>1083</v>
      </c>
      <c r="C31" s="26" t="s">
        <v>124</v>
      </c>
      <c r="D31" s="94"/>
      <c r="E31" s="110">
        <v>-1313</v>
      </c>
      <c r="F31" s="96" t="s">
        <v>124</v>
      </c>
      <c r="G31" s="26"/>
      <c r="H31" s="94"/>
      <c r="I31" s="110">
        <v>-1368</v>
      </c>
      <c r="J31" s="96" t="s">
        <v>124</v>
      </c>
    </row>
    <row r="32" spans="1:10" x14ac:dyDescent="0.25">
      <c r="A32" s="12"/>
      <c r="B32" s="18"/>
      <c r="C32" s="18" t="s">
        <v>124</v>
      </c>
      <c r="D32" s="54"/>
      <c r="E32" s="54"/>
      <c r="F32" s="18"/>
      <c r="G32" s="18"/>
      <c r="H32" s="54"/>
      <c r="I32" s="54"/>
      <c r="J32" s="18"/>
    </row>
    <row r="33" spans="1:26" ht="15.75" thickBot="1" x14ac:dyDescent="0.3">
      <c r="A33" s="12"/>
      <c r="B33" s="104" t="s">
        <v>1084</v>
      </c>
      <c r="C33" s="22" t="s">
        <v>124</v>
      </c>
      <c r="D33" s="98" t="s">
        <v>257</v>
      </c>
      <c r="E33" s="99" t="s">
        <v>1085</v>
      </c>
      <c r="F33" s="100" t="s">
        <v>124</v>
      </c>
      <c r="G33" s="22"/>
      <c r="H33" s="98" t="s">
        <v>257</v>
      </c>
      <c r="I33" s="99" t="s">
        <v>1086</v>
      </c>
      <c r="J33" s="100" t="s">
        <v>124</v>
      </c>
    </row>
    <row r="34" spans="1:26" ht="15.75" thickTop="1" x14ac:dyDescent="0.25">
      <c r="A34" s="12"/>
      <c r="B34" s="18"/>
      <c r="C34" s="18" t="s">
        <v>124</v>
      </c>
      <c r="D34" s="56"/>
      <c r="E34" s="56"/>
      <c r="F34" s="18"/>
      <c r="G34" s="18"/>
      <c r="H34" s="56"/>
      <c r="I34" s="56"/>
      <c r="J34" s="18"/>
    </row>
    <row r="35" spans="1:26" x14ac:dyDescent="0.25">
      <c r="A35" s="12"/>
      <c r="B35" s="18"/>
      <c r="C35" s="38"/>
      <c r="D35" s="38"/>
      <c r="E35" s="38"/>
      <c r="F35" s="38"/>
      <c r="G35" s="38"/>
      <c r="H35" s="38"/>
      <c r="I35" s="38"/>
      <c r="J35" s="38"/>
    </row>
    <row r="36" spans="1:26" x14ac:dyDescent="0.25">
      <c r="A36" s="12"/>
      <c r="B36" s="176" t="s">
        <v>1087</v>
      </c>
      <c r="C36" s="22" t="s">
        <v>124</v>
      </c>
      <c r="D36" s="4"/>
      <c r="E36" s="4"/>
      <c r="F36" s="4"/>
      <c r="G36" s="22"/>
      <c r="H36" s="4"/>
      <c r="I36" s="4"/>
      <c r="J36" s="4"/>
    </row>
    <row r="37" spans="1:26" ht="15.75" thickBot="1" x14ac:dyDescent="0.3">
      <c r="A37" s="12"/>
      <c r="B37" s="103" t="s">
        <v>1088</v>
      </c>
      <c r="C37" s="26" t="s">
        <v>124</v>
      </c>
      <c r="D37" s="96" t="s">
        <v>257</v>
      </c>
      <c r="E37" s="105" t="s">
        <v>267</v>
      </c>
      <c r="F37" s="96" t="s">
        <v>124</v>
      </c>
      <c r="G37" s="26"/>
      <c r="H37" s="94" t="s">
        <v>333</v>
      </c>
      <c r="I37" s="95" t="s">
        <v>436</v>
      </c>
      <c r="J37" s="96" t="s">
        <v>124</v>
      </c>
    </row>
    <row r="38" spans="1:26" x14ac:dyDescent="0.25">
      <c r="A38" s="12"/>
      <c r="B38" s="18"/>
      <c r="C38" s="18" t="s">
        <v>124</v>
      </c>
      <c r="D38" s="54"/>
      <c r="E38" s="54"/>
      <c r="F38" s="18"/>
      <c r="G38" s="18"/>
      <c r="H38" s="54"/>
      <c r="I38" s="54"/>
      <c r="J38" s="18"/>
    </row>
    <row r="39" spans="1:26" ht="15.75" thickBot="1" x14ac:dyDescent="0.3">
      <c r="A39" s="12"/>
      <c r="B39" s="104" t="s">
        <v>1089</v>
      </c>
      <c r="C39" s="22" t="s">
        <v>124</v>
      </c>
      <c r="D39" s="98" t="s">
        <v>257</v>
      </c>
      <c r="E39" s="99" t="s">
        <v>1090</v>
      </c>
      <c r="F39" s="100" t="s">
        <v>124</v>
      </c>
      <c r="G39" s="22"/>
      <c r="H39" s="98" t="s">
        <v>333</v>
      </c>
      <c r="I39" s="99" t="s">
        <v>1091</v>
      </c>
      <c r="J39" s="100" t="s">
        <v>124</v>
      </c>
    </row>
    <row r="40" spans="1:26" ht="15.75" thickTop="1" x14ac:dyDescent="0.25">
      <c r="A40" s="12"/>
      <c r="B40" s="18"/>
      <c r="C40" s="18" t="s">
        <v>124</v>
      </c>
      <c r="D40" s="56"/>
      <c r="E40" s="56"/>
      <c r="F40" s="18"/>
      <c r="G40" s="18"/>
      <c r="H40" s="56"/>
      <c r="I40" s="56"/>
      <c r="J40" s="18"/>
    </row>
    <row r="41" spans="1:26" x14ac:dyDescent="0.25">
      <c r="A41" s="12"/>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spans="1:26" ht="18.75" x14ac:dyDescent="0.3">
      <c r="A42" s="12"/>
      <c r="B42" s="170"/>
      <c r="C42" s="170"/>
      <c r="D42" s="170"/>
      <c r="E42" s="170"/>
      <c r="F42" s="170"/>
      <c r="G42" s="170"/>
      <c r="H42" s="170"/>
      <c r="I42" s="170"/>
      <c r="J42" s="170"/>
      <c r="K42" s="170"/>
      <c r="L42" s="170"/>
      <c r="M42" s="170"/>
      <c r="N42" s="170"/>
      <c r="O42" s="170"/>
      <c r="P42" s="170"/>
      <c r="Q42" s="170"/>
      <c r="R42" s="170"/>
      <c r="S42" s="170"/>
      <c r="T42" s="170"/>
      <c r="U42" s="170"/>
      <c r="V42" s="170"/>
      <c r="W42" s="170"/>
      <c r="X42" s="170"/>
      <c r="Y42" s="170"/>
      <c r="Z42" s="170"/>
    </row>
    <row r="43" spans="1:26" x14ac:dyDescent="0.25">
      <c r="A43" s="12"/>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spans="1:26" x14ac:dyDescent="0.25">
      <c r="A44" s="12"/>
      <c r="B44" s="113" t="s">
        <v>1092</v>
      </c>
      <c r="C44" s="113"/>
      <c r="D44" s="113"/>
      <c r="E44" s="113"/>
      <c r="F44" s="113"/>
      <c r="G44" s="113"/>
      <c r="H44" s="113"/>
      <c r="I44" s="113"/>
      <c r="J44" s="113"/>
      <c r="K44" s="113"/>
      <c r="L44" s="113"/>
      <c r="M44" s="113"/>
      <c r="N44" s="113"/>
      <c r="O44" s="113"/>
      <c r="P44" s="113"/>
      <c r="Q44" s="113"/>
      <c r="R44" s="113"/>
      <c r="S44" s="113"/>
      <c r="T44" s="113"/>
      <c r="U44" s="113"/>
      <c r="V44" s="113"/>
      <c r="W44" s="113"/>
      <c r="X44" s="113"/>
      <c r="Y44" s="113"/>
      <c r="Z44" s="113"/>
    </row>
    <row r="45" spans="1:26" x14ac:dyDescent="0.25">
      <c r="A45" s="12"/>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spans="1:26" x14ac:dyDescent="0.25">
      <c r="A46" s="12"/>
      <c r="B46" s="113" t="s">
        <v>1093</v>
      </c>
      <c r="C46" s="113"/>
      <c r="D46" s="113"/>
      <c r="E46" s="113"/>
      <c r="F46" s="113"/>
      <c r="G46" s="113"/>
      <c r="H46" s="113"/>
      <c r="I46" s="113"/>
      <c r="J46" s="113"/>
      <c r="K46" s="113"/>
      <c r="L46" s="113"/>
      <c r="M46" s="113"/>
      <c r="N46" s="113"/>
      <c r="O46" s="113"/>
      <c r="P46" s="113"/>
      <c r="Q46" s="113"/>
      <c r="R46" s="113"/>
      <c r="S46" s="113"/>
      <c r="T46" s="113"/>
      <c r="U46" s="113"/>
      <c r="V46" s="113"/>
      <c r="W46" s="113"/>
      <c r="X46" s="113"/>
      <c r="Y46" s="113"/>
      <c r="Z46" s="113"/>
    </row>
    <row r="47" spans="1:26" x14ac:dyDescent="0.25">
      <c r="A47" s="12"/>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spans="1:26" x14ac:dyDescent="0.25">
      <c r="A48" s="12"/>
      <c r="B48" s="113" t="s">
        <v>1094</v>
      </c>
      <c r="C48" s="113"/>
      <c r="D48" s="113"/>
      <c r="E48" s="113"/>
      <c r="F48" s="113"/>
      <c r="G48" s="113"/>
      <c r="H48" s="113"/>
      <c r="I48" s="113"/>
      <c r="J48" s="113"/>
      <c r="K48" s="113"/>
      <c r="L48" s="113"/>
      <c r="M48" s="113"/>
      <c r="N48" s="113"/>
      <c r="O48" s="113"/>
      <c r="P48" s="113"/>
      <c r="Q48" s="113"/>
      <c r="R48" s="113"/>
      <c r="S48" s="113"/>
      <c r="T48" s="113"/>
      <c r="U48" s="113"/>
      <c r="V48" s="113"/>
      <c r="W48" s="113"/>
      <c r="X48" s="113"/>
      <c r="Y48" s="113"/>
      <c r="Z48" s="113"/>
    </row>
    <row r="49" spans="1:26" x14ac:dyDescent="0.25">
      <c r="A49" s="12"/>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spans="1:26" x14ac:dyDescent="0.25">
      <c r="A50" s="12"/>
      <c r="B50" s="114"/>
      <c r="C50" s="114"/>
      <c r="D50" s="114"/>
      <c r="E50" s="114"/>
      <c r="F50" s="114"/>
      <c r="G50" s="114"/>
      <c r="H50" s="114"/>
      <c r="I50" s="114"/>
      <c r="J50" s="114"/>
      <c r="K50" s="114"/>
      <c r="L50" s="114"/>
      <c r="M50" s="114"/>
      <c r="N50" s="114"/>
      <c r="O50" s="114"/>
      <c r="P50" s="114"/>
      <c r="Q50" s="114"/>
      <c r="R50" s="114"/>
      <c r="S50" s="114"/>
      <c r="T50" s="114"/>
      <c r="U50" s="114"/>
      <c r="V50" s="114"/>
      <c r="W50" s="114"/>
      <c r="X50" s="114"/>
      <c r="Y50" s="114"/>
      <c r="Z50" s="114"/>
    </row>
    <row r="51" spans="1:26" x14ac:dyDescent="0.25">
      <c r="A51" s="12"/>
      <c r="B51" s="4"/>
      <c r="C51" s="4"/>
      <c r="D51" s="4"/>
      <c r="E51" s="4"/>
      <c r="F51" s="4"/>
    </row>
    <row r="52" spans="1:26" ht="15.75" thickBot="1" x14ac:dyDescent="0.3">
      <c r="A52" s="12"/>
      <c r="B52" s="22"/>
      <c r="C52" s="22" t="s">
        <v>124</v>
      </c>
      <c r="D52" s="101" t="s">
        <v>1095</v>
      </c>
      <c r="E52" s="101"/>
      <c r="F52" s="22"/>
    </row>
    <row r="53" spans="1:26" x14ac:dyDescent="0.25">
      <c r="A53" s="12"/>
      <c r="B53" s="103">
        <v>2015</v>
      </c>
      <c r="C53" s="26" t="s">
        <v>124</v>
      </c>
      <c r="D53" s="94" t="s">
        <v>257</v>
      </c>
      <c r="E53" s="95" t="s">
        <v>1096</v>
      </c>
      <c r="F53" s="96" t="s">
        <v>124</v>
      </c>
    </row>
    <row r="54" spans="1:26" x14ac:dyDescent="0.25">
      <c r="A54" s="12"/>
      <c r="B54" s="104">
        <v>2016</v>
      </c>
      <c r="C54" s="22" t="s">
        <v>124</v>
      </c>
      <c r="D54" s="98"/>
      <c r="E54" s="99" t="s">
        <v>1097</v>
      </c>
      <c r="F54" s="100" t="s">
        <v>124</v>
      </c>
    </row>
    <row r="55" spans="1:26" x14ac:dyDescent="0.25">
      <c r="A55" s="12"/>
      <c r="B55" s="103">
        <v>2017</v>
      </c>
      <c r="C55" s="26" t="s">
        <v>124</v>
      </c>
      <c r="D55" s="94"/>
      <c r="E55" s="95" t="s">
        <v>1098</v>
      </c>
      <c r="F55" s="96" t="s">
        <v>124</v>
      </c>
    </row>
    <row r="56" spans="1:26" x14ac:dyDescent="0.25">
      <c r="A56" s="12"/>
      <c r="B56" s="104">
        <v>2018</v>
      </c>
      <c r="C56" s="22" t="s">
        <v>124</v>
      </c>
      <c r="D56" s="98"/>
      <c r="E56" s="99" t="s">
        <v>1099</v>
      </c>
      <c r="F56" s="100" t="s">
        <v>124</v>
      </c>
    </row>
    <row r="57" spans="1:26" x14ac:dyDescent="0.25">
      <c r="A57" s="12"/>
      <c r="B57" s="103">
        <v>2019</v>
      </c>
      <c r="C57" s="26" t="s">
        <v>124</v>
      </c>
      <c r="D57" s="94"/>
      <c r="E57" s="95" t="s">
        <v>1100</v>
      </c>
      <c r="F57" s="96" t="s">
        <v>124</v>
      </c>
    </row>
    <row r="58" spans="1:26" ht="15.75" thickBot="1" x14ac:dyDescent="0.3">
      <c r="A58" s="12"/>
      <c r="B58" s="104" t="s">
        <v>1101</v>
      </c>
      <c r="C58" s="22" t="s">
        <v>124</v>
      </c>
      <c r="D58" s="98"/>
      <c r="E58" s="99" t="s">
        <v>1102</v>
      </c>
      <c r="F58" s="100" t="s">
        <v>124</v>
      </c>
    </row>
    <row r="59" spans="1:26" x14ac:dyDescent="0.25">
      <c r="A59" s="12"/>
      <c r="B59" s="18"/>
      <c r="C59" s="18" t="s">
        <v>124</v>
      </c>
      <c r="D59" s="54"/>
      <c r="E59" s="54"/>
      <c r="F59" s="18"/>
    </row>
    <row r="60" spans="1:26" ht="15.75" thickBot="1" x14ac:dyDescent="0.3">
      <c r="A60" s="12"/>
      <c r="B60" s="72"/>
      <c r="C60" s="26" t="s">
        <v>124</v>
      </c>
      <c r="D60" s="94" t="s">
        <v>257</v>
      </c>
      <c r="E60" s="95" t="s">
        <v>1103</v>
      </c>
      <c r="F60" s="96" t="s">
        <v>124</v>
      </c>
    </row>
    <row r="61" spans="1:26" ht="15.75" thickTop="1" x14ac:dyDescent="0.25">
      <c r="A61" s="12"/>
      <c r="B61" s="18"/>
      <c r="C61" s="18" t="s">
        <v>124</v>
      </c>
      <c r="D61" s="56"/>
      <c r="E61" s="56"/>
      <c r="F61" s="18"/>
    </row>
    <row r="62" spans="1:26" x14ac:dyDescent="0.25">
      <c r="A62" s="12"/>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spans="1:26" x14ac:dyDescent="0.25">
      <c r="A63" s="12"/>
      <c r="B63" s="115"/>
      <c r="C63" s="115"/>
      <c r="D63" s="115"/>
      <c r="E63" s="115"/>
      <c r="F63" s="115"/>
      <c r="G63" s="115"/>
      <c r="H63" s="115"/>
      <c r="I63" s="115"/>
      <c r="J63" s="115"/>
      <c r="K63" s="115"/>
      <c r="L63" s="115"/>
      <c r="M63" s="115"/>
      <c r="N63" s="115"/>
      <c r="O63" s="115"/>
      <c r="P63" s="115"/>
      <c r="Q63" s="115"/>
      <c r="R63" s="115"/>
      <c r="S63" s="115"/>
      <c r="T63" s="115"/>
      <c r="U63" s="115"/>
      <c r="V63" s="115"/>
      <c r="W63" s="115"/>
      <c r="X63" s="115"/>
      <c r="Y63" s="115"/>
      <c r="Z63" s="115"/>
    </row>
    <row r="64" spans="1:26" x14ac:dyDescent="0.25">
      <c r="A64" s="12"/>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spans="1:26" x14ac:dyDescent="0.25">
      <c r="A65" s="12"/>
      <c r="B65" s="113" t="s">
        <v>1104</v>
      </c>
      <c r="C65" s="113"/>
      <c r="D65" s="113"/>
      <c r="E65" s="113"/>
      <c r="F65" s="113"/>
      <c r="G65" s="113"/>
      <c r="H65" s="113"/>
      <c r="I65" s="113"/>
      <c r="J65" s="113"/>
      <c r="K65" s="113"/>
      <c r="L65" s="113"/>
      <c r="M65" s="113"/>
      <c r="N65" s="113"/>
      <c r="O65" s="113"/>
      <c r="P65" s="113"/>
      <c r="Q65" s="113"/>
      <c r="R65" s="113"/>
      <c r="S65" s="113"/>
      <c r="T65" s="113"/>
      <c r="U65" s="113"/>
      <c r="V65" s="113"/>
      <c r="W65" s="113"/>
      <c r="X65" s="113"/>
      <c r="Y65" s="113"/>
      <c r="Z65" s="113"/>
    </row>
    <row r="66" spans="1:26" x14ac:dyDescent="0.25">
      <c r="A66" s="12"/>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spans="1:26" x14ac:dyDescent="0.25">
      <c r="A67" s="12"/>
      <c r="B67" s="205" t="s">
        <v>1105</v>
      </c>
      <c r="C67" s="205"/>
      <c r="D67" s="205"/>
      <c r="E67" s="205"/>
      <c r="F67" s="205"/>
      <c r="G67" s="205"/>
      <c r="H67" s="205"/>
      <c r="I67" s="205"/>
      <c r="J67" s="205"/>
      <c r="K67" s="205"/>
      <c r="L67" s="205"/>
      <c r="M67" s="205"/>
      <c r="N67" s="205"/>
      <c r="O67" s="205"/>
      <c r="P67" s="205"/>
      <c r="Q67" s="205"/>
      <c r="R67" s="205"/>
      <c r="S67" s="205"/>
      <c r="T67" s="205"/>
      <c r="U67" s="205"/>
      <c r="V67" s="205"/>
      <c r="W67" s="205"/>
      <c r="X67" s="205"/>
      <c r="Y67" s="205"/>
      <c r="Z67" s="205"/>
    </row>
    <row r="68" spans="1:26" x14ac:dyDescent="0.25">
      <c r="A68" s="12"/>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spans="1:26" x14ac:dyDescent="0.25">
      <c r="A69" s="12"/>
      <c r="B69" s="166" t="s">
        <v>1106</v>
      </c>
      <c r="C69" s="166"/>
      <c r="D69" s="166"/>
      <c r="E69" s="166"/>
      <c r="F69" s="166"/>
      <c r="G69" s="166"/>
      <c r="H69" s="166"/>
      <c r="I69" s="166"/>
      <c r="J69" s="166"/>
      <c r="K69" s="166"/>
      <c r="L69" s="166"/>
      <c r="M69" s="166"/>
      <c r="N69" s="166"/>
      <c r="O69" s="166"/>
      <c r="P69" s="166"/>
      <c r="Q69" s="166"/>
      <c r="R69" s="166"/>
      <c r="S69" s="166"/>
      <c r="T69" s="166"/>
      <c r="U69" s="166"/>
      <c r="V69" s="166"/>
      <c r="W69" s="166"/>
      <c r="X69" s="166"/>
      <c r="Y69" s="166"/>
      <c r="Z69" s="166"/>
    </row>
    <row r="70" spans="1:26" x14ac:dyDescent="0.25">
      <c r="A70" s="12"/>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spans="1:26" x14ac:dyDescent="0.25">
      <c r="A71" s="12"/>
      <c r="B71" s="113" t="s">
        <v>1107</v>
      </c>
      <c r="C71" s="113"/>
      <c r="D71" s="113"/>
      <c r="E71" s="113"/>
      <c r="F71" s="113"/>
      <c r="G71" s="113"/>
      <c r="H71" s="113"/>
      <c r="I71" s="113"/>
      <c r="J71" s="113"/>
      <c r="K71" s="113"/>
      <c r="L71" s="113"/>
      <c r="M71" s="113"/>
      <c r="N71" s="113"/>
      <c r="O71" s="113"/>
      <c r="P71" s="113"/>
      <c r="Q71" s="113"/>
      <c r="R71" s="113"/>
      <c r="S71" s="113"/>
      <c r="T71" s="113"/>
      <c r="U71" s="113"/>
      <c r="V71" s="113"/>
      <c r="W71" s="113"/>
      <c r="X71" s="113"/>
      <c r="Y71" s="113"/>
      <c r="Z71" s="113"/>
    </row>
    <row r="72" spans="1:26" x14ac:dyDescent="0.25">
      <c r="A72" s="12"/>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spans="1:26" ht="25.5" customHeight="1" x14ac:dyDescent="0.25">
      <c r="A73" s="12"/>
      <c r="B73" s="113" t="s">
        <v>1108</v>
      </c>
      <c r="C73" s="113"/>
      <c r="D73" s="113"/>
      <c r="E73" s="113"/>
      <c r="F73" s="113"/>
      <c r="G73" s="113"/>
      <c r="H73" s="113"/>
      <c r="I73" s="113"/>
      <c r="J73" s="113"/>
      <c r="K73" s="113"/>
      <c r="L73" s="113"/>
      <c r="M73" s="113"/>
      <c r="N73" s="113"/>
      <c r="O73" s="113"/>
      <c r="P73" s="113"/>
      <c r="Q73" s="113"/>
      <c r="R73" s="113"/>
      <c r="S73" s="113"/>
      <c r="T73" s="113"/>
      <c r="U73" s="113"/>
      <c r="V73" s="113"/>
      <c r="W73" s="113"/>
      <c r="X73" s="113"/>
      <c r="Y73" s="113"/>
      <c r="Z73" s="113"/>
    </row>
    <row r="74" spans="1:26" x14ac:dyDescent="0.25">
      <c r="A74" s="12"/>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spans="1:26" x14ac:dyDescent="0.25">
      <c r="A75" s="12"/>
      <c r="B75" s="113" t="s">
        <v>1109</v>
      </c>
      <c r="C75" s="113"/>
      <c r="D75" s="113"/>
      <c r="E75" s="113"/>
      <c r="F75" s="113"/>
      <c r="G75" s="113"/>
      <c r="H75" s="113"/>
      <c r="I75" s="113"/>
      <c r="J75" s="113"/>
      <c r="K75" s="113"/>
      <c r="L75" s="113"/>
      <c r="M75" s="113"/>
      <c r="N75" s="113"/>
      <c r="O75" s="113"/>
      <c r="P75" s="113"/>
      <c r="Q75" s="113"/>
      <c r="R75" s="113"/>
      <c r="S75" s="113"/>
      <c r="T75" s="113"/>
      <c r="U75" s="113"/>
      <c r="V75" s="113"/>
      <c r="W75" s="113"/>
      <c r="X75" s="113"/>
      <c r="Y75" s="113"/>
      <c r="Z75" s="113"/>
    </row>
    <row r="76" spans="1:26" x14ac:dyDescent="0.25">
      <c r="A76" s="12"/>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spans="1:26" ht="25.5" customHeight="1" x14ac:dyDescent="0.25">
      <c r="A77" s="12"/>
      <c r="B77" s="113" t="s">
        <v>1110</v>
      </c>
      <c r="C77" s="113"/>
      <c r="D77" s="113"/>
      <c r="E77" s="113"/>
      <c r="F77" s="113"/>
      <c r="G77" s="113"/>
      <c r="H77" s="113"/>
      <c r="I77" s="113"/>
      <c r="J77" s="113"/>
      <c r="K77" s="113"/>
      <c r="L77" s="113"/>
      <c r="M77" s="113"/>
      <c r="N77" s="113"/>
      <c r="O77" s="113"/>
      <c r="P77" s="113"/>
      <c r="Q77" s="113"/>
      <c r="R77" s="113"/>
      <c r="S77" s="113"/>
      <c r="T77" s="113"/>
      <c r="U77" s="113"/>
      <c r="V77" s="113"/>
      <c r="W77" s="113"/>
      <c r="X77" s="113"/>
      <c r="Y77" s="113"/>
      <c r="Z77" s="113"/>
    </row>
    <row r="78" spans="1:26" x14ac:dyDescent="0.25">
      <c r="A78" s="12"/>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spans="1:26" x14ac:dyDescent="0.25">
      <c r="A79" s="12"/>
      <c r="B79" s="113" t="s">
        <v>1111</v>
      </c>
      <c r="C79" s="113"/>
      <c r="D79" s="113"/>
      <c r="E79" s="113"/>
      <c r="F79" s="113"/>
      <c r="G79" s="113"/>
      <c r="H79" s="113"/>
      <c r="I79" s="113"/>
      <c r="J79" s="113"/>
      <c r="K79" s="113"/>
      <c r="L79" s="113"/>
      <c r="M79" s="113"/>
      <c r="N79" s="113"/>
      <c r="O79" s="113"/>
      <c r="P79" s="113"/>
      <c r="Q79" s="113"/>
      <c r="R79" s="113"/>
      <c r="S79" s="113"/>
      <c r="T79" s="113"/>
      <c r="U79" s="113"/>
      <c r="V79" s="113"/>
      <c r="W79" s="113"/>
      <c r="X79" s="113"/>
      <c r="Y79" s="113"/>
      <c r="Z79" s="113"/>
    </row>
    <row r="80" spans="1:26" x14ac:dyDescent="0.25">
      <c r="A80" s="12"/>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spans="1:26" x14ac:dyDescent="0.25">
      <c r="A81" s="12"/>
      <c r="B81" s="113" t="s">
        <v>1112</v>
      </c>
      <c r="C81" s="113"/>
      <c r="D81" s="113"/>
      <c r="E81" s="113"/>
      <c r="F81" s="113"/>
      <c r="G81" s="113"/>
      <c r="H81" s="113"/>
      <c r="I81" s="113"/>
      <c r="J81" s="113"/>
      <c r="K81" s="113"/>
      <c r="L81" s="113"/>
      <c r="M81" s="113"/>
      <c r="N81" s="113"/>
      <c r="O81" s="113"/>
      <c r="P81" s="113"/>
      <c r="Q81" s="113"/>
      <c r="R81" s="113"/>
      <c r="S81" s="113"/>
      <c r="T81" s="113"/>
      <c r="U81" s="113"/>
      <c r="V81" s="113"/>
      <c r="W81" s="113"/>
      <c r="X81" s="113"/>
      <c r="Y81" s="113"/>
      <c r="Z81" s="113"/>
    </row>
    <row r="82" spans="1:26" x14ac:dyDescent="0.25">
      <c r="A82" s="12"/>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spans="1:26" x14ac:dyDescent="0.25">
      <c r="A83" s="12"/>
      <c r="B83" s="166" t="s">
        <v>1113</v>
      </c>
      <c r="C83" s="166"/>
      <c r="D83" s="166"/>
      <c r="E83" s="166"/>
      <c r="F83" s="166"/>
      <c r="G83" s="166"/>
      <c r="H83" s="166"/>
      <c r="I83" s="166"/>
      <c r="J83" s="166"/>
      <c r="K83" s="166"/>
      <c r="L83" s="166"/>
      <c r="M83" s="166"/>
      <c r="N83" s="166"/>
      <c r="O83" s="166"/>
      <c r="P83" s="166"/>
      <c r="Q83" s="166"/>
      <c r="R83" s="166"/>
      <c r="S83" s="166"/>
      <c r="T83" s="166"/>
      <c r="U83" s="166"/>
      <c r="V83" s="166"/>
      <c r="W83" s="166"/>
      <c r="X83" s="166"/>
      <c r="Y83" s="166"/>
      <c r="Z83" s="166"/>
    </row>
    <row r="84" spans="1:26" x14ac:dyDescent="0.25">
      <c r="A84" s="12"/>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spans="1:26" ht="25.5" customHeight="1" x14ac:dyDescent="0.25">
      <c r="A85" s="12"/>
      <c r="B85" s="166" t="s">
        <v>1114</v>
      </c>
      <c r="C85" s="166"/>
      <c r="D85" s="166"/>
      <c r="E85" s="166"/>
      <c r="F85" s="166"/>
      <c r="G85" s="166"/>
      <c r="H85" s="166"/>
      <c r="I85" s="166"/>
      <c r="J85" s="166"/>
      <c r="K85" s="166"/>
      <c r="L85" s="166"/>
      <c r="M85" s="166"/>
      <c r="N85" s="166"/>
      <c r="O85" s="166"/>
      <c r="P85" s="166"/>
      <c r="Q85" s="166"/>
      <c r="R85" s="166"/>
      <c r="S85" s="166"/>
      <c r="T85" s="166"/>
      <c r="U85" s="166"/>
      <c r="V85" s="166"/>
      <c r="W85" s="166"/>
      <c r="X85" s="166"/>
      <c r="Y85" s="166"/>
      <c r="Z85" s="166"/>
    </row>
    <row r="86" spans="1:26" x14ac:dyDescent="0.25">
      <c r="A86" s="12"/>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spans="1:26" ht="25.5" customHeight="1" x14ac:dyDescent="0.25">
      <c r="A87" s="12"/>
      <c r="B87" s="113" t="s">
        <v>1115</v>
      </c>
      <c r="C87" s="113"/>
      <c r="D87" s="113"/>
      <c r="E87" s="113"/>
      <c r="F87" s="113"/>
      <c r="G87" s="113"/>
      <c r="H87" s="113"/>
      <c r="I87" s="113"/>
      <c r="J87" s="113"/>
      <c r="K87" s="113"/>
      <c r="L87" s="113"/>
      <c r="M87" s="113"/>
      <c r="N87" s="113"/>
      <c r="O87" s="113"/>
      <c r="P87" s="113"/>
      <c r="Q87" s="113"/>
      <c r="R87" s="113"/>
      <c r="S87" s="113"/>
      <c r="T87" s="113"/>
      <c r="U87" s="113"/>
      <c r="V87" s="113"/>
      <c r="W87" s="113"/>
      <c r="X87" s="113"/>
      <c r="Y87" s="113"/>
      <c r="Z87" s="113"/>
    </row>
    <row r="88" spans="1:26" x14ac:dyDescent="0.25">
      <c r="A88" s="12"/>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spans="1:26" x14ac:dyDescent="0.25">
      <c r="A89" s="12"/>
      <c r="B89" s="114"/>
      <c r="C89" s="114"/>
      <c r="D89" s="114"/>
      <c r="E89" s="114"/>
      <c r="F89" s="114"/>
      <c r="G89" s="114"/>
      <c r="H89" s="114"/>
      <c r="I89" s="114"/>
      <c r="J89" s="114"/>
      <c r="K89" s="114"/>
      <c r="L89" s="114"/>
      <c r="M89" s="114"/>
      <c r="N89" s="114"/>
      <c r="O89" s="114"/>
      <c r="P89" s="114"/>
      <c r="Q89" s="114"/>
      <c r="R89" s="114"/>
      <c r="S89" s="114"/>
      <c r="T89" s="114"/>
      <c r="U89" s="114"/>
      <c r="V89" s="114"/>
      <c r="W89" s="114"/>
      <c r="X89" s="114"/>
      <c r="Y89" s="114"/>
      <c r="Z89" s="114"/>
    </row>
    <row r="90" spans="1:26" x14ac:dyDescent="0.25">
      <c r="A90" s="12"/>
      <c r="B90" s="4"/>
      <c r="C90" s="4"/>
      <c r="D90" s="4"/>
      <c r="E90" s="4"/>
      <c r="F90" s="4"/>
      <c r="G90" s="4"/>
      <c r="H90" s="4"/>
      <c r="I90" s="4"/>
      <c r="J90" s="4"/>
      <c r="K90" s="4"/>
      <c r="L90" s="4"/>
      <c r="M90" s="4"/>
      <c r="N90" s="4"/>
      <c r="O90" s="4"/>
      <c r="P90" s="4"/>
      <c r="Q90" s="4"/>
      <c r="R90" s="4"/>
      <c r="S90" s="4"/>
      <c r="T90" s="4"/>
      <c r="U90" s="4"/>
      <c r="V90" s="4"/>
      <c r="W90" s="4"/>
      <c r="X90" s="4"/>
      <c r="Y90" s="4"/>
      <c r="Z90" s="4"/>
    </row>
    <row r="91" spans="1:26" x14ac:dyDescent="0.25">
      <c r="A91" s="12"/>
      <c r="B91" s="186" t="s">
        <v>1116</v>
      </c>
      <c r="C91" s="35" t="s">
        <v>124</v>
      </c>
      <c r="D91" s="145" t="s">
        <v>1117</v>
      </c>
      <c r="E91" s="35" t="s">
        <v>124</v>
      </c>
      <c r="F91" s="145" t="s">
        <v>1118</v>
      </c>
      <c r="G91" s="145"/>
      <c r="H91" s="35"/>
      <c r="I91" s="35" t="s">
        <v>124</v>
      </c>
      <c r="J91" s="91" t="s">
        <v>1119</v>
      </c>
      <c r="K91" s="35" t="s">
        <v>124</v>
      </c>
      <c r="L91" s="145" t="s">
        <v>1123</v>
      </c>
      <c r="M91" s="145"/>
      <c r="N91" s="35"/>
      <c r="O91" s="35" t="s">
        <v>124</v>
      </c>
      <c r="P91" s="145" t="s">
        <v>1126</v>
      </c>
      <c r="Q91" s="145"/>
      <c r="R91" s="35"/>
      <c r="S91" s="35" t="s">
        <v>124</v>
      </c>
      <c r="T91" s="145" t="s">
        <v>1129</v>
      </c>
      <c r="U91" s="145"/>
      <c r="V91" s="35"/>
      <c r="W91" s="35" t="s">
        <v>124</v>
      </c>
      <c r="X91" s="145" t="s">
        <v>450</v>
      </c>
      <c r="Y91" s="145"/>
      <c r="Z91" s="35"/>
    </row>
    <row r="92" spans="1:26" x14ac:dyDescent="0.25">
      <c r="A92" s="12"/>
      <c r="B92" s="186"/>
      <c r="C92" s="35"/>
      <c r="D92" s="145"/>
      <c r="E92" s="35"/>
      <c r="F92" s="145"/>
      <c r="G92" s="145"/>
      <c r="H92" s="35"/>
      <c r="I92" s="35"/>
      <c r="J92" s="91" t="s">
        <v>1120</v>
      </c>
      <c r="K92" s="35"/>
      <c r="L92" s="145" t="s">
        <v>1124</v>
      </c>
      <c r="M92" s="145"/>
      <c r="N92" s="35"/>
      <c r="O92" s="35"/>
      <c r="P92" s="145" t="s">
        <v>1127</v>
      </c>
      <c r="Q92" s="145"/>
      <c r="R92" s="35"/>
      <c r="S92" s="35"/>
      <c r="T92" s="145" t="s">
        <v>1130</v>
      </c>
      <c r="U92" s="145"/>
      <c r="V92" s="35"/>
      <c r="W92" s="35"/>
      <c r="X92" s="145" t="s">
        <v>1133</v>
      </c>
      <c r="Y92" s="145"/>
      <c r="Z92" s="35"/>
    </row>
    <row r="93" spans="1:26" x14ac:dyDescent="0.25">
      <c r="A93" s="12"/>
      <c r="B93" s="186"/>
      <c r="C93" s="35"/>
      <c r="D93" s="145"/>
      <c r="E93" s="35"/>
      <c r="F93" s="145"/>
      <c r="G93" s="145"/>
      <c r="H93" s="35"/>
      <c r="I93" s="35"/>
      <c r="J93" s="91" t="s">
        <v>1121</v>
      </c>
      <c r="K93" s="35"/>
      <c r="L93" s="145" t="s">
        <v>1125</v>
      </c>
      <c r="M93" s="145"/>
      <c r="N93" s="35"/>
      <c r="O93" s="35"/>
      <c r="P93" s="145" t="s">
        <v>1128</v>
      </c>
      <c r="Q93" s="145"/>
      <c r="R93" s="35"/>
      <c r="S93" s="35"/>
      <c r="T93" s="145" t="s">
        <v>1131</v>
      </c>
      <c r="U93" s="145"/>
      <c r="V93" s="35"/>
      <c r="W93" s="35"/>
      <c r="X93" s="145" t="s">
        <v>1134</v>
      </c>
      <c r="Y93" s="145"/>
      <c r="Z93" s="35"/>
    </row>
    <row r="94" spans="1:26" x14ac:dyDescent="0.25">
      <c r="A94" s="12"/>
      <c r="B94" s="186"/>
      <c r="C94" s="35"/>
      <c r="D94" s="145"/>
      <c r="E94" s="35"/>
      <c r="F94" s="145"/>
      <c r="G94" s="145"/>
      <c r="H94" s="35"/>
      <c r="I94" s="35"/>
      <c r="J94" s="91" t="s">
        <v>1122</v>
      </c>
      <c r="K94" s="35"/>
      <c r="L94" s="145"/>
      <c r="M94" s="145"/>
      <c r="N94" s="35"/>
      <c r="O94" s="35"/>
      <c r="P94" s="145">
        <v>2014</v>
      </c>
      <c r="Q94" s="145"/>
      <c r="R94" s="35"/>
      <c r="S94" s="35"/>
      <c r="T94" s="145" t="s">
        <v>1132</v>
      </c>
      <c r="U94" s="145"/>
      <c r="V94" s="35"/>
      <c r="W94" s="35"/>
      <c r="X94" s="145" t="s">
        <v>1135</v>
      </c>
      <c r="Y94" s="145"/>
      <c r="Z94" s="35"/>
    </row>
    <row r="95" spans="1:26" x14ac:dyDescent="0.25">
      <c r="A95" s="12"/>
      <c r="B95" s="186"/>
      <c r="C95" s="35"/>
      <c r="D95" s="145"/>
      <c r="E95" s="35"/>
      <c r="F95" s="145"/>
      <c r="G95" s="145"/>
      <c r="H95" s="35"/>
      <c r="I95" s="35"/>
      <c r="J95" s="19"/>
      <c r="K95" s="35"/>
      <c r="L95" s="145"/>
      <c r="M95" s="145"/>
      <c r="N95" s="35"/>
      <c r="O95" s="35"/>
      <c r="P95" s="145"/>
      <c r="Q95" s="145"/>
      <c r="R95" s="35"/>
      <c r="S95" s="35"/>
      <c r="T95" s="145">
        <v>2014</v>
      </c>
      <c r="U95" s="145"/>
      <c r="V95" s="35"/>
      <c r="W95" s="35"/>
      <c r="X95" s="145" t="s">
        <v>1136</v>
      </c>
      <c r="Y95" s="145"/>
      <c r="Z95" s="35"/>
    </row>
    <row r="96" spans="1:26" ht="15.75" thickBot="1" x14ac:dyDescent="0.3">
      <c r="A96" s="12"/>
      <c r="B96" s="187"/>
      <c r="C96" s="35"/>
      <c r="D96" s="101"/>
      <c r="E96" s="35"/>
      <c r="F96" s="101"/>
      <c r="G96" s="101"/>
      <c r="H96" s="35"/>
      <c r="I96" s="35"/>
      <c r="J96" s="21"/>
      <c r="K96" s="35"/>
      <c r="L96" s="101"/>
      <c r="M96" s="101"/>
      <c r="N96" s="35"/>
      <c r="O96" s="35"/>
      <c r="P96" s="101"/>
      <c r="Q96" s="101"/>
      <c r="R96" s="35"/>
      <c r="S96" s="35"/>
      <c r="T96" s="101"/>
      <c r="U96" s="101"/>
      <c r="V96" s="35"/>
      <c r="W96" s="35"/>
      <c r="X96" s="101" t="s">
        <v>1137</v>
      </c>
      <c r="Y96" s="101"/>
      <c r="Z96" s="35"/>
    </row>
    <row r="97" spans="1:26" x14ac:dyDescent="0.25">
      <c r="A97" s="12"/>
      <c r="B97" s="179">
        <v>41852</v>
      </c>
      <c r="C97" s="26" t="s">
        <v>124</v>
      </c>
      <c r="D97" s="180" t="s">
        <v>1138</v>
      </c>
      <c r="E97" s="26" t="s">
        <v>124</v>
      </c>
      <c r="F97" s="94" t="s">
        <v>257</v>
      </c>
      <c r="G97" s="95" t="s">
        <v>1139</v>
      </c>
      <c r="H97" s="96" t="s">
        <v>124</v>
      </c>
      <c r="I97" s="26" t="s">
        <v>124</v>
      </c>
      <c r="J97" s="180" t="s">
        <v>1140</v>
      </c>
      <c r="K97" s="26" t="s">
        <v>124</v>
      </c>
      <c r="L97" s="94"/>
      <c r="M97" s="181">
        <v>3.7499999999999999E-2</v>
      </c>
      <c r="N97" s="96" t="s">
        <v>124</v>
      </c>
      <c r="O97" s="26" t="s">
        <v>124</v>
      </c>
      <c r="P97" s="94" t="s">
        <v>257</v>
      </c>
      <c r="Q97" s="95" t="s">
        <v>1141</v>
      </c>
      <c r="R97" s="96" t="s">
        <v>124</v>
      </c>
      <c r="S97" s="26" t="s">
        <v>124</v>
      </c>
      <c r="T97" s="94" t="s">
        <v>257</v>
      </c>
      <c r="U97" s="95" t="s">
        <v>1141</v>
      </c>
      <c r="V97" s="96" t="s">
        <v>124</v>
      </c>
      <c r="W97" s="26" t="s">
        <v>124</v>
      </c>
      <c r="X97" s="94" t="s">
        <v>257</v>
      </c>
      <c r="Y97" s="95" t="s">
        <v>1142</v>
      </c>
      <c r="Z97" s="96" t="s">
        <v>124</v>
      </c>
    </row>
    <row r="98" spans="1:26" x14ac:dyDescent="0.25">
      <c r="A98" s="12"/>
      <c r="B98" s="182">
        <v>41852</v>
      </c>
      <c r="C98" s="22" t="s">
        <v>124</v>
      </c>
      <c r="D98" s="144" t="s">
        <v>1143</v>
      </c>
      <c r="E98" s="22" t="s">
        <v>124</v>
      </c>
      <c r="F98" s="98"/>
      <c r="G98" s="99" t="s">
        <v>1144</v>
      </c>
      <c r="H98" s="100" t="s">
        <v>124</v>
      </c>
      <c r="I98" s="22" t="s">
        <v>124</v>
      </c>
      <c r="J98" s="183">
        <v>44805</v>
      </c>
      <c r="K98" s="22" t="s">
        <v>124</v>
      </c>
      <c r="L98" s="98"/>
      <c r="M98" s="184">
        <v>4.6249999999999999E-2</v>
      </c>
      <c r="N98" s="100" t="s">
        <v>124</v>
      </c>
      <c r="O98" s="22" t="s">
        <v>124</v>
      </c>
      <c r="P98" s="98"/>
      <c r="Q98" s="99" t="s">
        <v>1145</v>
      </c>
      <c r="R98" s="100" t="s">
        <v>124</v>
      </c>
      <c r="S98" s="22" t="s">
        <v>124</v>
      </c>
      <c r="T98" s="98"/>
      <c r="U98" s="99" t="s">
        <v>1145</v>
      </c>
      <c r="V98" s="100" t="s">
        <v>124</v>
      </c>
      <c r="W98" s="22" t="s">
        <v>124</v>
      </c>
      <c r="X98" s="98"/>
      <c r="Y98" s="99" t="s">
        <v>795</v>
      </c>
      <c r="Z98" s="100" t="s">
        <v>124</v>
      </c>
    </row>
    <row r="99" spans="1:26" x14ac:dyDescent="0.25">
      <c r="A99" s="12"/>
      <c r="B99" s="179">
        <v>41730</v>
      </c>
      <c r="C99" s="26" t="s">
        <v>124</v>
      </c>
      <c r="D99" s="180" t="s">
        <v>1138</v>
      </c>
      <c r="E99" s="26" t="s">
        <v>124</v>
      </c>
      <c r="F99" s="94"/>
      <c r="G99" s="95" t="s">
        <v>1146</v>
      </c>
      <c r="H99" s="96" t="s">
        <v>124</v>
      </c>
      <c r="I99" s="26" t="s">
        <v>124</v>
      </c>
      <c r="J99" s="185">
        <v>46113</v>
      </c>
      <c r="K99" s="26" t="s">
        <v>124</v>
      </c>
      <c r="L99" s="94"/>
      <c r="M99" s="181">
        <v>0.04</v>
      </c>
      <c r="N99" s="96" t="s">
        <v>124</v>
      </c>
      <c r="O99" s="26" t="s">
        <v>124</v>
      </c>
      <c r="P99" s="94"/>
      <c r="Q99" s="95" t="s">
        <v>1146</v>
      </c>
      <c r="R99" s="96" t="s">
        <v>124</v>
      </c>
      <c r="S99" s="26" t="s">
        <v>124</v>
      </c>
      <c r="T99" s="94"/>
      <c r="U99" s="95" t="s">
        <v>1146</v>
      </c>
      <c r="V99" s="96" t="s">
        <v>124</v>
      </c>
      <c r="W99" s="26" t="s">
        <v>124</v>
      </c>
      <c r="X99" s="96"/>
      <c r="Y99" s="105" t="s">
        <v>267</v>
      </c>
      <c r="Z99" s="96" t="s">
        <v>124</v>
      </c>
    </row>
    <row r="100" spans="1:26" x14ac:dyDescent="0.25">
      <c r="A100" s="12"/>
      <c r="B100" s="182">
        <v>41730</v>
      </c>
      <c r="C100" s="22" t="s">
        <v>124</v>
      </c>
      <c r="D100" s="144" t="s">
        <v>1143</v>
      </c>
      <c r="E100" s="22" t="s">
        <v>124</v>
      </c>
      <c r="F100" s="98"/>
      <c r="G100" s="99" t="s">
        <v>1147</v>
      </c>
      <c r="H100" s="100" t="s">
        <v>124</v>
      </c>
      <c r="I100" s="22" t="s">
        <v>124</v>
      </c>
      <c r="J100" s="183">
        <v>44652</v>
      </c>
      <c r="K100" s="22" t="s">
        <v>124</v>
      </c>
      <c r="L100" s="98"/>
      <c r="M100" s="184">
        <v>4.7500000000000001E-2</v>
      </c>
      <c r="N100" s="100" t="s">
        <v>124</v>
      </c>
      <c r="O100" s="22" t="s">
        <v>124</v>
      </c>
      <c r="P100" s="98"/>
      <c r="Q100" s="99" t="s">
        <v>1147</v>
      </c>
      <c r="R100" s="100" t="s">
        <v>124</v>
      </c>
      <c r="S100" s="22" t="s">
        <v>124</v>
      </c>
      <c r="T100" s="98"/>
      <c r="U100" s="99" t="s">
        <v>1147</v>
      </c>
      <c r="V100" s="100" t="s">
        <v>124</v>
      </c>
      <c r="W100" s="22" t="s">
        <v>124</v>
      </c>
      <c r="X100" s="100"/>
      <c r="Y100" s="106" t="s">
        <v>267</v>
      </c>
      <c r="Z100" s="100" t="s">
        <v>124</v>
      </c>
    </row>
    <row r="101" spans="1:26" x14ac:dyDescent="0.25">
      <c r="A101" s="12"/>
      <c r="B101" s="179">
        <v>41487</v>
      </c>
      <c r="C101" s="26" t="s">
        <v>124</v>
      </c>
      <c r="D101" s="180" t="s">
        <v>1138</v>
      </c>
      <c r="E101" s="26" t="s">
        <v>124</v>
      </c>
      <c r="F101" s="94"/>
      <c r="G101" s="95" t="s">
        <v>1148</v>
      </c>
      <c r="H101" s="96" t="s">
        <v>124</v>
      </c>
      <c r="I101" s="26" t="s">
        <v>124</v>
      </c>
      <c r="J101" s="185">
        <v>45870</v>
      </c>
      <c r="K101" s="26" t="s">
        <v>124</v>
      </c>
      <c r="L101" s="94"/>
      <c r="M101" s="181">
        <v>4.2999999999999997E-2</v>
      </c>
      <c r="N101" s="96" t="s">
        <v>124</v>
      </c>
      <c r="O101" s="26" t="s">
        <v>124</v>
      </c>
      <c r="P101" s="94"/>
      <c r="Q101" s="95" t="s">
        <v>1148</v>
      </c>
      <c r="R101" s="96" t="s">
        <v>124</v>
      </c>
      <c r="S101" s="26" t="s">
        <v>124</v>
      </c>
      <c r="T101" s="94"/>
      <c r="U101" s="95" t="s">
        <v>1149</v>
      </c>
      <c r="V101" s="96" t="s">
        <v>124</v>
      </c>
      <c r="W101" s="26" t="s">
        <v>124</v>
      </c>
      <c r="X101" s="96"/>
      <c r="Y101" s="105" t="s">
        <v>267</v>
      </c>
      <c r="Z101" s="96" t="s">
        <v>124</v>
      </c>
    </row>
    <row r="102" spans="1:26" ht="15.75" thickBot="1" x14ac:dyDescent="0.3">
      <c r="A102" s="12"/>
      <c r="B102" s="182">
        <v>41487</v>
      </c>
      <c r="C102" s="22" t="s">
        <v>124</v>
      </c>
      <c r="D102" s="144" t="s">
        <v>1143</v>
      </c>
      <c r="E102" s="22" t="s">
        <v>124</v>
      </c>
      <c r="F102" s="98"/>
      <c r="G102" s="99" t="s">
        <v>1150</v>
      </c>
      <c r="H102" s="100" t="s">
        <v>124</v>
      </c>
      <c r="I102" s="22" t="s">
        <v>124</v>
      </c>
      <c r="J102" s="183">
        <v>44409</v>
      </c>
      <c r="K102" s="22" t="s">
        <v>124</v>
      </c>
      <c r="L102" s="98"/>
      <c r="M102" s="184">
        <v>5.3749999999999999E-2</v>
      </c>
      <c r="N102" s="100" t="s">
        <v>124</v>
      </c>
      <c r="O102" s="22" t="s">
        <v>124</v>
      </c>
      <c r="P102" s="98"/>
      <c r="Q102" s="99" t="s">
        <v>1150</v>
      </c>
      <c r="R102" s="100" t="s">
        <v>124</v>
      </c>
      <c r="S102" s="22" t="s">
        <v>124</v>
      </c>
      <c r="T102" s="98"/>
      <c r="U102" s="99" t="s">
        <v>799</v>
      </c>
      <c r="V102" s="100" t="s">
        <v>124</v>
      </c>
      <c r="W102" s="22" t="s">
        <v>124</v>
      </c>
      <c r="X102" s="100"/>
      <c r="Y102" s="106" t="s">
        <v>267</v>
      </c>
      <c r="Z102" s="100" t="s">
        <v>124</v>
      </c>
    </row>
    <row r="103" spans="1:26" x14ac:dyDescent="0.25">
      <c r="A103" s="12"/>
      <c r="B103" s="18"/>
      <c r="C103" s="18" t="s">
        <v>124</v>
      </c>
      <c r="D103" s="18"/>
      <c r="E103" s="18" t="s">
        <v>124</v>
      </c>
      <c r="F103" s="54"/>
      <c r="G103" s="54"/>
      <c r="H103" s="18"/>
      <c r="I103" s="18" t="s">
        <v>124</v>
      </c>
      <c r="J103" s="18"/>
      <c r="K103" s="18" t="s">
        <v>124</v>
      </c>
      <c r="L103" s="18"/>
      <c r="M103" s="18"/>
      <c r="N103" s="18"/>
      <c r="O103" s="18" t="s">
        <v>124</v>
      </c>
      <c r="P103" s="54"/>
      <c r="Q103" s="54"/>
      <c r="R103" s="18"/>
      <c r="S103" s="18" t="s">
        <v>124</v>
      </c>
      <c r="T103" s="54"/>
      <c r="U103" s="54"/>
      <c r="V103" s="18"/>
      <c r="W103" s="18" t="s">
        <v>124</v>
      </c>
      <c r="X103" s="54"/>
      <c r="Y103" s="54"/>
      <c r="Z103" s="18"/>
    </row>
    <row r="104" spans="1:26" ht="15.75" thickBot="1" x14ac:dyDescent="0.3">
      <c r="A104" s="12"/>
      <c r="B104" s="72"/>
      <c r="C104" s="26" t="s">
        <v>124</v>
      </c>
      <c r="D104" s="25"/>
      <c r="E104" s="26" t="s">
        <v>124</v>
      </c>
      <c r="F104" s="94" t="s">
        <v>257</v>
      </c>
      <c r="G104" s="95" t="s">
        <v>1151</v>
      </c>
      <c r="H104" s="96" t="s">
        <v>124</v>
      </c>
      <c r="I104" s="26" t="s">
        <v>124</v>
      </c>
      <c r="J104" s="25"/>
      <c r="K104" s="26" t="s">
        <v>124</v>
      </c>
      <c r="L104" s="25"/>
      <c r="M104" s="25"/>
      <c r="N104" s="25"/>
      <c r="O104" s="26" t="s">
        <v>124</v>
      </c>
      <c r="P104" s="94" t="s">
        <v>257</v>
      </c>
      <c r="Q104" s="95" t="s">
        <v>1152</v>
      </c>
      <c r="R104" s="96" t="s">
        <v>124</v>
      </c>
      <c r="S104" s="26" t="s">
        <v>124</v>
      </c>
      <c r="T104" s="94" t="s">
        <v>257</v>
      </c>
      <c r="U104" s="95" t="s">
        <v>1153</v>
      </c>
      <c r="V104" s="96" t="s">
        <v>124</v>
      </c>
      <c r="W104" s="26" t="s">
        <v>124</v>
      </c>
      <c r="X104" s="94" t="s">
        <v>257</v>
      </c>
      <c r="Y104" s="95" t="s">
        <v>1154</v>
      </c>
      <c r="Z104" s="96" t="s">
        <v>124</v>
      </c>
    </row>
    <row r="105" spans="1:26" ht="15.75" thickTop="1" x14ac:dyDescent="0.25">
      <c r="A105" s="12"/>
      <c r="B105" s="18"/>
      <c r="C105" s="18" t="s">
        <v>124</v>
      </c>
      <c r="D105" s="18"/>
      <c r="E105" s="18" t="s">
        <v>124</v>
      </c>
      <c r="F105" s="56"/>
      <c r="G105" s="56"/>
      <c r="H105" s="18"/>
      <c r="I105" s="18" t="s">
        <v>124</v>
      </c>
      <c r="J105" s="18"/>
      <c r="K105" s="18" t="s">
        <v>124</v>
      </c>
      <c r="L105" s="18"/>
      <c r="M105" s="18"/>
      <c r="N105" s="18"/>
      <c r="O105" s="18" t="s">
        <v>124</v>
      </c>
      <c r="P105" s="56"/>
      <c r="Q105" s="56"/>
      <c r="R105" s="18"/>
      <c r="S105" s="18" t="s">
        <v>124</v>
      </c>
      <c r="T105" s="56"/>
      <c r="U105" s="56"/>
      <c r="V105" s="18"/>
      <c r="W105" s="18" t="s">
        <v>124</v>
      </c>
      <c r="X105" s="56"/>
      <c r="Y105" s="56"/>
      <c r="Z105" s="18"/>
    </row>
    <row r="106" spans="1:26" x14ac:dyDescent="0.25">
      <c r="A106" s="12"/>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spans="1:26" x14ac:dyDescent="0.25">
      <c r="A107" s="12"/>
      <c r="B107" s="205" t="s">
        <v>1155</v>
      </c>
      <c r="C107" s="205"/>
      <c r="D107" s="205"/>
      <c r="E107" s="205"/>
      <c r="F107" s="205"/>
      <c r="G107" s="205"/>
      <c r="H107" s="205"/>
      <c r="I107" s="205"/>
      <c r="J107" s="205"/>
      <c r="K107" s="205"/>
      <c r="L107" s="205"/>
      <c r="M107" s="205"/>
      <c r="N107" s="205"/>
      <c r="O107" s="205"/>
      <c r="P107" s="205"/>
      <c r="Q107" s="205"/>
      <c r="R107" s="205"/>
      <c r="S107" s="205"/>
      <c r="T107" s="205"/>
      <c r="U107" s="205"/>
      <c r="V107" s="205"/>
      <c r="W107" s="205"/>
      <c r="X107" s="205"/>
      <c r="Y107" s="205"/>
      <c r="Z107" s="205"/>
    </row>
    <row r="108" spans="1:26" x14ac:dyDescent="0.25">
      <c r="A108" s="12"/>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x14ac:dyDescent="0.25">
      <c r="A109" s="12"/>
      <c r="B109" s="166" t="s">
        <v>1156</v>
      </c>
      <c r="C109" s="166"/>
      <c r="D109" s="166"/>
      <c r="E109" s="166"/>
      <c r="F109" s="166"/>
      <c r="G109" s="166"/>
      <c r="H109" s="166"/>
      <c r="I109" s="166"/>
      <c r="J109" s="166"/>
      <c r="K109" s="166"/>
      <c r="L109" s="166"/>
      <c r="M109" s="166"/>
      <c r="N109" s="166"/>
      <c r="O109" s="166"/>
      <c r="P109" s="166"/>
      <c r="Q109" s="166"/>
      <c r="R109" s="166"/>
      <c r="S109" s="166"/>
      <c r="T109" s="166"/>
      <c r="U109" s="166"/>
      <c r="V109" s="166"/>
      <c r="W109" s="166"/>
      <c r="X109" s="166"/>
      <c r="Y109" s="166"/>
      <c r="Z109" s="166"/>
    </row>
    <row r="110" spans="1:26" x14ac:dyDescent="0.25">
      <c r="A110" s="12"/>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x14ac:dyDescent="0.25">
      <c r="A111" s="12"/>
      <c r="B111" s="166" t="s">
        <v>1157</v>
      </c>
      <c r="C111" s="166"/>
      <c r="D111" s="166"/>
      <c r="E111" s="166"/>
      <c r="F111" s="166"/>
      <c r="G111" s="166"/>
      <c r="H111" s="166"/>
      <c r="I111" s="166"/>
      <c r="J111" s="166"/>
      <c r="K111" s="166"/>
      <c r="L111" s="166"/>
      <c r="M111" s="166"/>
      <c r="N111" s="166"/>
      <c r="O111" s="166"/>
      <c r="P111" s="166"/>
      <c r="Q111" s="166"/>
      <c r="R111" s="166"/>
      <c r="S111" s="166"/>
      <c r="T111" s="166"/>
      <c r="U111" s="166"/>
      <c r="V111" s="166"/>
      <c r="W111" s="166"/>
      <c r="X111" s="166"/>
      <c r="Y111" s="166"/>
      <c r="Z111" s="166"/>
    </row>
    <row r="112" spans="1:26" x14ac:dyDescent="0.25">
      <c r="A112" s="12"/>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ht="25.5" customHeight="1" x14ac:dyDescent="0.25">
      <c r="A113" s="12"/>
      <c r="B113" s="166" t="s">
        <v>1158</v>
      </c>
      <c r="C113" s="166"/>
      <c r="D113" s="166"/>
      <c r="E113" s="166"/>
      <c r="F113" s="166"/>
      <c r="G113" s="166"/>
      <c r="H113" s="166"/>
      <c r="I113" s="166"/>
      <c r="J113" s="166"/>
      <c r="K113" s="166"/>
      <c r="L113" s="166"/>
      <c r="M113" s="166"/>
      <c r="N113" s="166"/>
      <c r="O113" s="166"/>
      <c r="P113" s="166"/>
      <c r="Q113" s="166"/>
      <c r="R113" s="166"/>
      <c r="S113" s="166"/>
      <c r="T113" s="166"/>
      <c r="U113" s="166"/>
      <c r="V113" s="166"/>
      <c r="W113" s="166"/>
      <c r="X113" s="166"/>
      <c r="Y113" s="166"/>
      <c r="Z113" s="166"/>
    </row>
    <row r="114" spans="1:26" x14ac:dyDescent="0.25">
      <c r="A114" s="12"/>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x14ac:dyDescent="0.25">
      <c r="A115" s="12"/>
      <c r="B115" s="166" t="s">
        <v>1159</v>
      </c>
      <c r="C115" s="166"/>
      <c r="D115" s="166"/>
      <c r="E115" s="166"/>
      <c r="F115" s="166"/>
      <c r="G115" s="166"/>
      <c r="H115" s="166"/>
      <c r="I115" s="166"/>
      <c r="J115" s="166"/>
      <c r="K115" s="166"/>
      <c r="L115" s="166"/>
      <c r="M115" s="166"/>
      <c r="N115" s="166"/>
      <c r="O115" s="166"/>
      <c r="P115" s="166"/>
      <c r="Q115" s="166"/>
      <c r="R115" s="166"/>
      <c r="S115" s="166"/>
      <c r="T115" s="166"/>
      <c r="U115" s="166"/>
      <c r="V115" s="166"/>
      <c r="W115" s="166"/>
      <c r="X115" s="166"/>
      <c r="Y115" s="166"/>
      <c r="Z115" s="166"/>
    </row>
    <row r="116" spans="1:26" x14ac:dyDescent="0.25">
      <c r="A116" s="12"/>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x14ac:dyDescent="0.25">
      <c r="A117" s="12"/>
      <c r="B117" s="166" t="s">
        <v>1160</v>
      </c>
      <c r="C117" s="166"/>
      <c r="D117" s="166"/>
      <c r="E117" s="166"/>
      <c r="F117" s="166"/>
      <c r="G117" s="166"/>
      <c r="H117" s="166"/>
      <c r="I117" s="166"/>
      <c r="J117" s="166"/>
      <c r="K117" s="166"/>
      <c r="L117" s="166"/>
      <c r="M117" s="166"/>
      <c r="N117" s="166"/>
      <c r="O117" s="166"/>
      <c r="P117" s="166"/>
      <c r="Q117" s="166"/>
      <c r="R117" s="166"/>
      <c r="S117" s="166"/>
      <c r="T117" s="166"/>
      <c r="U117" s="166"/>
      <c r="V117" s="166"/>
      <c r="W117" s="166"/>
      <c r="X117" s="166"/>
      <c r="Y117" s="166"/>
      <c r="Z117" s="166"/>
    </row>
    <row r="118" spans="1:26" x14ac:dyDescent="0.25">
      <c r="A118" s="12"/>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spans="1:26" x14ac:dyDescent="0.25">
      <c r="A119" s="12"/>
      <c r="B119" s="115"/>
      <c r="C119" s="115"/>
      <c r="D119" s="115"/>
      <c r="E119" s="115"/>
      <c r="F119" s="115"/>
      <c r="G119" s="115"/>
      <c r="H119" s="115"/>
      <c r="I119" s="115"/>
      <c r="J119" s="115"/>
      <c r="K119" s="115"/>
      <c r="L119" s="115"/>
      <c r="M119" s="115"/>
      <c r="N119" s="115"/>
      <c r="O119" s="115"/>
      <c r="P119" s="115"/>
      <c r="Q119" s="115"/>
      <c r="R119" s="115"/>
      <c r="S119" s="115"/>
      <c r="T119" s="115"/>
      <c r="U119" s="115"/>
      <c r="V119" s="115"/>
      <c r="W119" s="115"/>
      <c r="X119" s="115"/>
      <c r="Y119" s="115"/>
      <c r="Z119" s="115"/>
    </row>
    <row r="120" spans="1:26" x14ac:dyDescent="0.25">
      <c r="A120" s="12"/>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spans="1:26" x14ac:dyDescent="0.25">
      <c r="A121" s="12"/>
      <c r="B121" s="166" t="s">
        <v>1161</v>
      </c>
      <c r="C121" s="166"/>
      <c r="D121" s="166"/>
      <c r="E121" s="166"/>
      <c r="F121" s="166"/>
      <c r="G121" s="166"/>
      <c r="H121" s="166"/>
      <c r="I121" s="166"/>
      <c r="J121" s="166"/>
      <c r="K121" s="166"/>
      <c r="L121" s="166"/>
      <c r="M121" s="166"/>
      <c r="N121" s="166"/>
      <c r="O121" s="166"/>
      <c r="P121" s="166"/>
      <c r="Q121" s="166"/>
      <c r="R121" s="166"/>
      <c r="S121" s="166"/>
      <c r="T121" s="166"/>
      <c r="U121" s="166"/>
      <c r="V121" s="166"/>
      <c r="W121" s="166"/>
      <c r="X121" s="166"/>
      <c r="Y121" s="166"/>
      <c r="Z121" s="166"/>
    </row>
    <row r="122" spans="1:26" x14ac:dyDescent="0.25">
      <c r="A122" s="12"/>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spans="1:26" ht="25.5" customHeight="1" x14ac:dyDescent="0.25">
      <c r="A123" s="12"/>
      <c r="B123" s="166" t="s">
        <v>1162</v>
      </c>
      <c r="C123" s="166"/>
      <c r="D123" s="166"/>
      <c r="E123" s="166"/>
      <c r="F123" s="166"/>
      <c r="G123" s="166"/>
      <c r="H123" s="166"/>
      <c r="I123" s="166"/>
      <c r="J123" s="166"/>
      <c r="K123" s="166"/>
      <c r="L123" s="166"/>
      <c r="M123" s="166"/>
      <c r="N123" s="166"/>
      <c r="O123" s="166"/>
      <c r="P123" s="166"/>
      <c r="Q123" s="166"/>
      <c r="R123" s="166"/>
      <c r="S123" s="166"/>
      <c r="T123" s="166"/>
      <c r="U123" s="166"/>
      <c r="V123" s="166"/>
      <c r="W123" s="166"/>
      <c r="X123" s="166"/>
      <c r="Y123" s="166"/>
      <c r="Z123" s="166"/>
    </row>
    <row r="124" spans="1:26" x14ac:dyDescent="0.25">
      <c r="A124" s="12"/>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spans="1:26" ht="38.25" customHeight="1" x14ac:dyDescent="0.25">
      <c r="A125" s="12"/>
      <c r="B125" s="113" t="s">
        <v>1163</v>
      </c>
      <c r="C125" s="113"/>
      <c r="D125" s="113"/>
      <c r="E125" s="113"/>
      <c r="F125" s="113"/>
      <c r="G125" s="113"/>
      <c r="H125" s="113"/>
      <c r="I125" s="113"/>
      <c r="J125" s="113"/>
      <c r="K125" s="113"/>
      <c r="L125" s="113"/>
      <c r="M125" s="113"/>
      <c r="N125" s="113"/>
      <c r="O125" s="113"/>
      <c r="P125" s="113"/>
      <c r="Q125" s="113"/>
      <c r="R125" s="113"/>
      <c r="S125" s="113"/>
      <c r="T125" s="113"/>
      <c r="U125" s="113"/>
      <c r="V125" s="113"/>
      <c r="W125" s="113"/>
      <c r="X125" s="113"/>
      <c r="Y125" s="113"/>
      <c r="Z125" s="113"/>
    </row>
    <row r="126" spans="1:26" x14ac:dyDescent="0.25">
      <c r="A126" s="12"/>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spans="1:26" x14ac:dyDescent="0.25">
      <c r="A127" s="12"/>
      <c r="B127" s="205" t="s">
        <v>14</v>
      </c>
      <c r="C127" s="205"/>
      <c r="D127" s="205"/>
      <c r="E127" s="205"/>
      <c r="F127" s="205"/>
      <c r="G127" s="205"/>
      <c r="H127" s="205"/>
      <c r="I127" s="205"/>
      <c r="J127" s="205"/>
      <c r="K127" s="205"/>
      <c r="L127" s="205"/>
      <c r="M127" s="205"/>
      <c r="N127" s="205"/>
      <c r="O127" s="205"/>
      <c r="P127" s="205"/>
      <c r="Q127" s="205"/>
      <c r="R127" s="205"/>
      <c r="S127" s="205"/>
      <c r="T127" s="205"/>
      <c r="U127" s="205"/>
      <c r="V127" s="205"/>
      <c r="W127" s="205"/>
      <c r="X127" s="205"/>
      <c r="Y127" s="205"/>
      <c r="Z127" s="205"/>
    </row>
    <row r="128" spans="1:26" x14ac:dyDescent="0.25">
      <c r="A128" s="12"/>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spans="1:26" ht="25.5" customHeight="1" x14ac:dyDescent="0.25">
      <c r="A129" s="12"/>
      <c r="B129" s="166" t="s">
        <v>1164</v>
      </c>
      <c r="C129" s="166"/>
      <c r="D129" s="166"/>
      <c r="E129" s="166"/>
      <c r="F129" s="166"/>
      <c r="G129" s="166"/>
      <c r="H129" s="166"/>
      <c r="I129" s="166"/>
      <c r="J129" s="166"/>
      <c r="K129" s="166"/>
      <c r="L129" s="166"/>
      <c r="M129" s="166"/>
      <c r="N129" s="166"/>
      <c r="O129" s="166"/>
      <c r="P129" s="166"/>
      <c r="Q129" s="166"/>
      <c r="R129" s="166"/>
      <c r="S129" s="166"/>
      <c r="T129" s="166"/>
      <c r="U129" s="166"/>
      <c r="V129" s="166"/>
      <c r="W129" s="166"/>
      <c r="X129" s="166"/>
      <c r="Y129" s="166"/>
      <c r="Z129" s="166"/>
    </row>
    <row r="130" spans="1:26" x14ac:dyDescent="0.25">
      <c r="A130" s="12"/>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spans="1:26" x14ac:dyDescent="0.25">
      <c r="A131" s="12"/>
      <c r="B131" s="115"/>
      <c r="C131" s="115"/>
      <c r="D131" s="115"/>
      <c r="E131" s="115"/>
      <c r="F131" s="115"/>
      <c r="G131" s="115"/>
      <c r="H131" s="115"/>
      <c r="I131" s="115"/>
      <c r="J131" s="115"/>
      <c r="K131" s="115"/>
      <c r="L131" s="115"/>
      <c r="M131" s="115"/>
      <c r="N131" s="115"/>
      <c r="O131" s="115"/>
      <c r="P131" s="115"/>
      <c r="Q131" s="115"/>
      <c r="R131" s="115"/>
      <c r="S131" s="115"/>
      <c r="T131" s="115"/>
      <c r="U131" s="115"/>
      <c r="V131" s="115"/>
      <c r="W131" s="115"/>
      <c r="X131" s="115"/>
      <c r="Y131" s="115"/>
      <c r="Z131" s="115"/>
    </row>
    <row r="132" spans="1:26" x14ac:dyDescent="0.25">
      <c r="A132" s="12"/>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spans="1:26" x14ac:dyDescent="0.25">
      <c r="A133" s="12"/>
      <c r="B133" s="113" t="s">
        <v>1165</v>
      </c>
      <c r="C133" s="113"/>
      <c r="D133" s="113"/>
      <c r="E133" s="113"/>
      <c r="F133" s="113"/>
      <c r="G133" s="113"/>
      <c r="H133" s="113"/>
      <c r="I133" s="113"/>
      <c r="J133" s="113"/>
      <c r="K133" s="113"/>
      <c r="L133" s="113"/>
      <c r="M133" s="113"/>
      <c r="N133" s="113"/>
      <c r="O133" s="113"/>
      <c r="P133" s="113"/>
      <c r="Q133" s="113"/>
      <c r="R133" s="113"/>
      <c r="S133" s="113"/>
      <c r="T133" s="113"/>
      <c r="U133" s="113"/>
      <c r="V133" s="113"/>
      <c r="W133" s="113"/>
      <c r="X133" s="113"/>
      <c r="Y133" s="113"/>
      <c r="Z133" s="113"/>
    </row>
    <row r="134" spans="1:26" x14ac:dyDescent="0.25">
      <c r="A134" s="12"/>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spans="1:26" x14ac:dyDescent="0.25">
      <c r="A135" s="12"/>
      <c r="B135" s="167"/>
      <c r="C135" s="167"/>
      <c r="D135" s="167"/>
      <c r="E135" s="167"/>
      <c r="F135" s="167"/>
      <c r="G135" s="167"/>
      <c r="H135" s="167"/>
      <c r="I135" s="167"/>
      <c r="J135" s="167"/>
      <c r="K135" s="167"/>
      <c r="L135" s="167"/>
      <c r="M135" s="167"/>
      <c r="N135" s="167"/>
      <c r="O135" s="167"/>
      <c r="P135" s="167"/>
      <c r="Q135" s="167"/>
      <c r="R135" s="167"/>
      <c r="S135" s="167"/>
      <c r="T135" s="167"/>
      <c r="U135" s="167"/>
      <c r="V135" s="167"/>
      <c r="W135" s="167"/>
      <c r="X135" s="167"/>
      <c r="Y135" s="167"/>
      <c r="Z135" s="167"/>
    </row>
    <row r="136" spans="1:26" ht="15.75" thickBot="1" x14ac:dyDescent="0.3">
      <c r="A136" s="12"/>
      <c r="B136" s="4"/>
      <c r="C136" s="4"/>
      <c r="D136" s="4"/>
    </row>
    <row r="137" spans="1:26" ht="27" thickBot="1" x14ac:dyDescent="0.3">
      <c r="A137" s="12"/>
      <c r="B137" s="188" t="s">
        <v>1166</v>
      </c>
      <c r="C137" s="189"/>
      <c r="D137" s="190" t="s">
        <v>1167</v>
      </c>
    </row>
    <row r="138" spans="1:26" ht="51.75" x14ac:dyDescent="0.25">
      <c r="A138" s="12"/>
      <c r="B138" s="199" t="s">
        <v>1168</v>
      </c>
      <c r="C138" s="203"/>
      <c r="D138" s="192" t="s">
        <v>1169</v>
      </c>
    </row>
    <row r="139" spans="1:26" x14ac:dyDescent="0.25">
      <c r="A139" s="12"/>
      <c r="B139" s="200"/>
      <c r="C139" s="202"/>
      <c r="D139" s="193"/>
    </row>
    <row r="140" spans="1:26" ht="204.75" x14ac:dyDescent="0.25">
      <c r="A140" s="12"/>
      <c r="B140" s="200"/>
      <c r="C140" s="202"/>
      <c r="D140" s="192" t="s">
        <v>1170</v>
      </c>
    </row>
    <row r="141" spans="1:26" x14ac:dyDescent="0.25">
      <c r="A141" s="12"/>
      <c r="B141" s="200"/>
      <c r="C141" s="202"/>
      <c r="D141" s="193"/>
    </row>
    <row r="142" spans="1:26" ht="65.25" thickBot="1" x14ac:dyDescent="0.3">
      <c r="A142" s="12"/>
      <c r="B142" s="201"/>
      <c r="C142" s="204"/>
      <c r="D142" s="194" t="s">
        <v>1171</v>
      </c>
    </row>
    <row r="143" spans="1:26" ht="90" x14ac:dyDescent="0.25">
      <c r="A143" s="12"/>
      <c r="B143" s="191" t="s">
        <v>1172</v>
      </c>
      <c r="C143" s="203"/>
      <c r="D143" s="192" t="s">
        <v>1174</v>
      </c>
    </row>
    <row r="144" spans="1:26" x14ac:dyDescent="0.25">
      <c r="A144" s="12"/>
      <c r="B144" s="195"/>
      <c r="C144" s="202"/>
      <c r="D144" s="193"/>
    </row>
    <row r="145" spans="1:4" ht="39" x14ac:dyDescent="0.25">
      <c r="A145" s="12"/>
      <c r="B145" s="191" t="s">
        <v>1173</v>
      </c>
      <c r="C145" s="202"/>
      <c r="D145" s="192" t="s">
        <v>1175</v>
      </c>
    </row>
    <row r="146" spans="1:4" x14ac:dyDescent="0.25">
      <c r="A146" s="12"/>
      <c r="B146" s="196"/>
      <c r="C146" s="202"/>
      <c r="D146" s="193"/>
    </row>
    <row r="147" spans="1:4" ht="27" thickBot="1" x14ac:dyDescent="0.3">
      <c r="A147" s="12"/>
      <c r="B147" s="197"/>
      <c r="C147" s="204"/>
      <c r="D147" s="194" t="s">
        <v>1176</v>
      </c>
    </row>
    <row r="148" spans="1:4" ht="90" x14ac:dyDescent="0.25">
      <c r="A148" s="12"/>
      <c r="B148" s="191" t="s">
        <v>1177</v>
      </c>
      <c r="C148" s="203"/>
      <c r="D148" s="192" t="s">
        <v>1179</v>
      </c>
    </row>
    <row r="149" spans="1:4" x14ac:dyDescent="0.25">
      <c r="A149" s="12"/>
      <c r="B149" s="195"/>
      <c r="C149" s="202"/>
      <c r="D149" s="193"/>
    </row>
    <row r="150" spans="1:4" ht="27" thickBot="1" x14ac:dyDescent="0.3">
      <c r="A150" s="12"/>
      <c r="B150" s="198" t="s">
        <v>1178</v>
      </c>
      <c r="C150" s="204"/>
      <c r="D150" s="194" t="s">
        <v>1180</v>
      </c>
    </row>
  </sheetData>
  <mergeCells count="126">
    <mergeCell ref="B134:Z134"/>
    <mergeCell ref="B135:Z135"/>
    <mergeCell ref="B128:Z128"/>
    <mergeCell ref="B129:Z129"/>
    <mergeCell ref="B130:Z130"/>
    <mergeCell ref="B131:Z131"/>
    <mergeCell ref="B132:Z132"/>
    <mergeCell ref="B133:Z133"/>
    <mergeCell ref="B122:Z122"/>
    <mergeCell ref="B123:Z123"/>
    <mergeCell ref="B124:Z124"/>
    <mergeCell ref="B125:Z125"/>
    <mergeCell ref="B126:Z126"/>
    <mergeCell ref="B127:Z127"/>
    <mergeCell ref="B116:Z116"/>
    <mergeCell ref="B117:Z117"/>
    <mergeCell ref="B118:Z118"/>
    <mergeCell ref="B119:Z119"/>
    <mergeCell ref="B120:Z120"/>
    <mergeCell ref="B121:Z121"/>
    <mergeCell ref="B110:Z110"/>
    <mergeCell ref="B111:Z111"/>
    <mergeCell ref="B112:Z112"/>
    <mergeCell ref="B113:Z113"/>
    <mergeCell ref="B114:Z114"/>
    <mergeCell ref="B115:Z115"/>
    <mergeCell ref="B88:Z88"/>
    <mergeCell ref="B89:Z89"/>
    <mergeCell ref="B106:Z106"/>
    <mergeCell ref="B107:Z107"/>
    <mergeCell ref="B108:Z108"/>
    <mergeCell ref="B109:Z109"/>
    <mergeCell ref="B82:Z82"/>
    <mergeCell ref="B83:Z83"/>
    <mergeCell ref="B84:Z84"/>
    <mergeCell ref="B85:Z85"/>
    <mergeCell ref="B86:Z86"/>
    <mergeCell ref="B87:Z87"/>
    <mergeCell ref="B76:Z76"/>
    <mergeCell ref="B77:Z77"/>
    <mergeCell ref="B78:Z78"/>
    <mergeCell ref="B79:Z79"/>
    <mergeCell ref="B80:Z80"/>
    <mergeCell ref="B81:Z81"/>
    <mergeCell ref="B70:Z70"/>
    <mergeCell ref="B71:Z71"/>
    <mergeCell ref="B72:Z72"/>
    <mergeCell ref="B73:Z73"/>
    <mergeCell ref="B74:Z74"/>
    <mergeCell ref="B75:Z75"/>
    <mergeCell ref="B64:Z64"/>
    <mergeCell ref="B65:Z65"/>
    <mergeCell ref="B66:Z66"/>
    <mergeCell ref="B67:Z67"/>
    <mergeCell ref="B68:Z68"/>
    <mergeCell ref="B69:Z69"/>
    <mergeCell ref="B47:Z47"/>
    <mergeCell ref="B48:Z48"/>
    <mergeCell ref="B49:Z49"/>
    <mergeCell ref="B50:Z50"/>
    <mergeCell ref="B62:Z62"/>
    <mergeCell ref="B63:Z63"/>
    <mergeCell ref="B4:Z4"/>
    <mergeCell ref="B5:Z5"/>
    <mergeCell ref="B6:Z6"/>
    <mergeCell ref="B7:Z7"/>
    <mergeCell ref="B41:Z41"/>
    <mergeCell ref="B42:Z42"/>
    <mergeCell ref="Z91:Z96"/>
    <mergeCell ref="B138:B142"/>
    <mergeCell ref="C138:C142"/>
    <mergeCell ref="C143:C147"/>
    <mergeCell ref="C148:C150"/>
    <mergeCell ref="A1:A2"/>
    <mergeCell ref="B1:Z1"/>
    <mergeCell ref="B2:Z2"/>
    <mergeCell ref="A3:A150"/>
    <mergeCell ref="B3:Z3"/>
    <mergeCell ref="V91:V96"/>
    <mergeCell ref="W91:W96"/>
    <mergeCell ref="X91:Y91"/>
    <mergeCell ref="X92:Y92"/>
    <mergeCell ref="X93:Y93"/>
    <mergeCell ref="X94:Y94"/>
    <mergeCell ref="X95:Y95"/>
    <mergeCell ref="X96:Y96"/>
    <mergeCell ref="R91:R96"/>
    <mergeCell ref="S91:S96"/>
    <mergeCell ref="T91:U91"/>
    <mergeCell ref="T92:U92"/>
    <mergeCell ref="T93:U93"/>
    <mergeCell ref="T94:U94"/>
    <mergeCell ref="T95:U95"/>
    <mergeCell ref="T96:U96"/>
    <mergeCell ref="N91:N96"/>
    <mergeCell ref="O91:O96"/>
    <mergeCell ref="P91:Q91"/>
    <mergeCell ref="P92:Q92"/>
    <mergeCell ref="P93:Q93"/>
    <mergeCell ref="P94:Q94"/>
    <mergeCell ref="P95:Q95"/>
    <mergeCell ref="P96:Q96"/>
    <mergeCell ref="I91:I96"/>
    <mergeCell ref="K91:K96"/>
    <mergeCell ref="L91:M91"/>
    <mergeCell ref="L92:M92"/>
    <mergeCell ref="L93:M93"/>
    <mergeCell ref="L94:M94"/>
    <mergeCell ref="L95:M95"/>
    <mergeCell ref="L96:M96"/>
    <mergeCell ref="B91:B96"/>
    <mergeCell ref="C91:C96"/>
    <mergeCell ref="D91:D96"/>
    <mergeCell ref="E91:E96"/>
    <mergeCell ref="F91:G96"/>
    <mergeCell ref="H91:H96"/>
    <mergeCell ref="D9:I9"/>
    <mergeCell ref="D10:E10"/>
    <mergeCell ref="H10:I10"/>
    <mergeCell ref="C35:F35"/>
    <mergeCell ref="G35:J35"/>
    <mergeCell ref="D52:E52"/>
    <mergeCell ref="B43:Z43"/>
    <mergeCell ref="B44:Z44"/>
    <mergeCell ref="B45:Z45"/>
    <mergeCell ref="B46:Z46"/>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26.42578125" bestFit="1" customWidth="1"/>
    <col min="2" max="2" width="36.5703125" bestFit="1" customWidth="1"/>
  </cols>
  <sheetData>
    <row r="1" spans="1:2" x14ac:dyDescent="0.25">
      <c r="A1" s="8" t="s">
        <v>1181</v>
      </c>
      <c r="B1" s="1" t="s">
        <v>1</v>
      </c>
    </row>
    <row r="2" spans="1:2" x14ac:dyDescent="0.25">
      <c r="A2" s="8"/>
      <c r="B2" s="1" t="s">
        <v>2</v>
      </c>
    </row>
    <row r="3" spans="1:2" ht="26.25" x14ac:dyDescent="0.25">
      <c r="A3" s="12" t="s">
        <v>1181</v>
      </c>
      <c r="B3" s="13" t="s">
        <v>1182</v>
      </c>
    </row>
    <row r="4" spans="1:2" ht="243" x14ac:dyDescent="0.25">
      <c r="A4" s="12"/>
      <c r="B4" s="17" t="s">
        <v>1183</v>
      </c>
    </row>
    <row r="5" spans="1:2" ht="166.5" x14ac:dyDescent="0.25">
      <c r="A5" s="12"/>
      <c r="B5" s="17" t="s">
        <v>1184</v>
      </c>
    </row>
  </sheetData>
  <mergeCells count="2">
    <mergeCell ref="A1:A2"/>
    <mergeCell ref="A3:A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30</v>
      </c>
      <c r="B1" s="8" t="s">
        <v>1</v>
      </c>
      <c r="C1" s="8"/>
      <c r="D1" s="8"/>
    </row>
    <row r="2" spans="1:4" ht="30" x14ac:dyDescent="0.25">
      <c r="A2" s="1" t="s">
        <v>31</v>
      </c>
      <c r="B2" s="1" t="s">
        <v>2</v>
      </c>
      <c r="C2" s="1" t="s">
        <v>32</v>
      </c>
      <c r="D2" s="1" t="s">
        <v>33</v>
      </c>
    </row>
    <row r="3" spans="1:4" x14ac:dyDescent="0.25">
      <c r="A3" s="3" t="s">
        <v>34</v>
      </c>
      <c r="B3" s="4"/>
      <c r="C3" s="4"/>
      <c r="D3" s="4"/>
    </row>
    <row r="4" spans="1:4" x14ac:dyDescent="0.25">
      <c r="A4" s="2" t="s">
        <v>35</v>
      </c>
      <c r="B4" s="7">
        <v>26785</v>
      </c>
      <c r="C4" s="7">
        <v>25997</v>
      </c>
      <c r="D4" s="7">
        <v>25804</v>
      </c>
    </row>
    <row r="5" spans="1:4" x14ac:dyDescent="0.25">
      <c r="A5" s="2" t="s">
        <v>36</v>
      </c>
      <c r="B5" s="6">
        <v>6977</v>
      </c>
      <c r="C5" s="6">
        <v>7125</v>
      </c>
      <c r="D5" s="6">
        <v>6779</v>
      </c>
    </row>
    <row r="6" spans="1:4" x14ac:dyDescent="0.25">
      <c r="A6" s="2" t="s">
        <v>37</v>
      </c>
      <c r="B6" s="6">
        <v>33762</v>
      </c>
      <c r="C6" s="6">
        <v>33122</v>
      </c>
      <c r="D6" s="6">
        <v>32583</v>
      </c>
    </row>
    <row r="7" spans="1:4" x14ac:dyDescent="0.25">
      <c r="A7" s="2" t="s">
        <v>38</v>
      </c>
      <c r="B7" s="4">
        <v>938</v>
      </c>
      <c r="C7" s="4">
        <v>882</v>
      </c>
      <c r="D7" s="6">
        <v>1018</v>
      </c>
    </row>
    <row r="8" spans="1:4" x14ac:dyDescent="0.25">
      <c r="A8" s="2" t="s">
        <v>39</v>
      </c>
      <c r="B8" s="6">
        <v>4201</v>
      </c>
      <c r="C8" s="6">
        <v>4275</v>
      </c>
      <c r="D8" s="6">
        <v>3551</v>
      </c>
    </row>
    <row r="9" spans="1:4" x14ac:dyDescent="0.25">
      <c r="A9" s="2" t="s">
        <v>40</v>
      </c>
      <c r="B9" s="6">
        <v>38901</v>
      </c>
      <c r="C9" s="6">
        <v>38279</v>
      </c>
      <c r="D9" s="6">
        <v>37152</v>
      </c>
    </row>
    <row r="10" spans="1:4" x14ac:dyDescent="0.25">
      <c r="A10" s="3" t="s">
        <v>41</v>
      </c>
      <c r="B10" s="4"/>
      <c r="C10" s="4"/>
      <c r="D10" s="4"/>
    </row>
    <row r="11" spans="1:4" x14ac:dyDescent="0.25">
      <c r="A11" s="2" t="s">
        <v>42</v>
      </c>
      <c r="B11" s="6">
        <v>11675</v>
      </c>
      <c r="C11" s="6">
        <v>12345</v>
      </c>
      <c r="D11" s="6">
        <v>13138</v>
      </c>
    </row>
    <row r="12" spans="1:4" x14ac:dyDescent="0.25">
      <c r="A12" s="2" t="s">
        <v>43</v>
      </c>
      <c r="B12" s="6">
        <v>8935</v>
      </c>
      <c r="C12" s="6">
        <v>8625</v>
      </c>
      <c r="D12" s="6">
        <v>7945</v>
      </c>
    </row>
    <row r="13" spans="1:4" x14ac:dyDescent="0.25">
      <c r="A13" s="2" t="s">
        <v>44</v>
      </c>
      <c r="B13" s="6">
        <v>2344</v>
      </c>
      <c r="C13" s="6">
        <v>2419</v>
      </c>
      <c r="D13" s="6">
        <v>2470</v>
      </c>
    </row>
    <row r="14" spans="1:4" x14ac:dyDescent="0.25">
      <c r="A14" s="2" t="s">
        <v>45</v>
      </c>
      <c r="B14" s="6">
        <v>2274</v>
      </c>
      <c r="C14" s="6">
        <v>2090</v>
      </c>
      <c r="D14" s="6">
        <v>1929</v>
      </c>
    </row>
    <row r="15" spans="1:4" ht="30" x14ac:dyDescent="0.25">
      <c r="A15" s="2" t="s">
        <v>46</v>
      </c>
      <c r="B15" s="6">
        <v>1779</v>
      </c>
      <c r="C15" s="6">
        <v>1821</v>
      </c>
      <c r="D15" s="6">
        <v>1760</v>
      </c>
    </row>
    <row r="16" spans="1:4" x14ac:dyDescent="0.25">
      <c r="A16" s="2" t="s">
        <v>47</v>
      </c>
      <c r="B16" s="6">
        <v>1679</v>
      </c>
      <c r="C16" s="6">
        <v>1689</v>
      </c>
      <c r="D16" s="6">
        <v>1522</v>
      </c>
    </row>
    <row r="17" spans="1:4" x14ac:dyDescent="0.25">
      <c r="A17" s="2" t="s">
        <v>48</v>
      </c>
      <c r="B17" s="6">
        <v>1373</v>
      </c>
      <c r="C17" s="6">
        <v>1390</v>
      </c>
      <c r="D17" s="6">
        <v>1352</v>
      </c>
    </row>
    <row r="18" spans="1:4" x14ac:dyDescent="0.25">
      <c r="A18" s="2" t="s">
        <v>49</v>
      </c>
      <c r="B18" s="4">
        <v>883</v>
      </c>
      <c r="C18" s="4">
        <v>936</v>
      </c>
      <c r="D18" s="4">
        <v>993</v>
      </c>
    </row>
    <row r="19" spans="1:4" x14ac:dyDescent="0.25">
      <c r="A19" s="2" t="s">
        <v>50</v>
      </c>
      <c r="B19" s="4">
        <v>443</v>
      </c>
      <c r="C19" s="4">
        <v>520</v>
      </c>
      <c r="D19" s="6">
        <v>1323</v>
      </c>
    </row>
    <row r="20" spans="1:4" x14ac:dyDescent="0.25">
      <c r="A20" s="2" t="s">
        <v>51</v>
      </c>
      <c r="B20" s="6">
        <v>5143</v>
      </c>
      <c r="C20" s="6">
        <v>5195</v>
      </c>
      <c r="D20" s="6">
        <v>4681</v>
      </c>
    </row>
    <row r="21" spans="1:4" x14ac:dyDescent="0.25">
      <c r="A21" s="2" t="s">
        <v>52</v>
      </c>
      <c r="B21" s="6">
        <v>36528</v>
      </c>
      <c r="C21" s="6">
        <v>37030</v>
      </c>
      <c r="D21" s="6">
        <v>37113</v>
      </c>
    </row>
    <row r="22" spans="1:4" x14ac:dyDescent="0.25">
      <c r="A22" s="2" t="s">
        <v>53</v>
      </c>
      <c r="B22" s="6">
        <v>2373</v>
      </c>
      <c r="C22" s="6">
        <v>1249</v>
      </c>
      <c r="D22" s="4">
        <v>39</v>
      </c>
    </row>
    <row r="23" spans="1:4" x14ac:dyDescent="0.25">
      <c r="A23" s="3" t="s">
        <v>54</v>
      </c>
      <c r="B23" s="4"/>
      <c r="C23" s="4"/>
      <c r="D23" s="4"/>
    </row>
    <row r="24" spans="1:4" x14ac:dyDescent="0.25">
      <c r="A24" s="2" t="s">
        <v>55</v>
      </c>
      <c r="B24" s="4">
        <v>-735</v>
      </c>
      <c r="C24" s="4">
        <v>-783</v>
      </c>
      <c r="D24" s="4">
        <v>-835</v>
      </c>
    </row>
    <row r="25" spans="1:4" x14ac:dyDescent="0.25">
      <c r="A25" s="2" t="s">
        <v>56</v>
      </c>
      <c r="B25" s="4">
        <v>52</v>
      </c>
      <c r="C25" s="4">
        <v>49</v>
      </c>
      <c r="D25" s="4">
        <v>37</v>
      </c>
    </row>
    <row r="26" spans="1:4" x14ac:dyDescent="0.25">
      <c r="A26" s="2" t="s">
        <v>57</v>
      </c>
      <c r="B26" s="4">
        <v>22</v>
      </c>
      <c r="C26" s="4">
        <v>21</v>
      </c>
      <c r="D26" s="4">
        <v>23</v>
      </c>
    </row>
    <row r="27" spans="1:4" x14ac:dyDescent="0.25">
      <c r="A27" s="2" t="s">
        <v>58</v>
      </c>
      <c r="B27" s="4">
        <v>-584</v>
      </c>
      <c r="C27" s="4">
        <v>3</v>
      </c>
      <c r="D27" s="4">
        <v>12</v>
      </c>
    </row>
    <row r="28" spans="1:4" x14ac:dyDescent="0.25">
      <c r="A28" s="2" t="s">
        <v>59</v>
      </c>
      <c r="B28" s="6">
        <v>-1245</v>
      </c>
      <c r="C28" s="4">
        <v>-710</v>
      </c>
      <c r="D28" s="4">
        <v>-763</v>
      </c>
    </row>
    <row r="29" spans="1:4" x14ac:dyDescent="0.25">
      <c r="A29" s="2" t="s">
        <v>60</v>
      </c>
      <c r="B29" s="6">
        <v>1128</v>
      </c>
      <c r="C29" s="4">
        <v>539</v>
      </c>
      <c r="D29" s="4">
        <v>-724</v>
      </c>
    </row>
    <row r="30" spans="1:4" x14ac:dyDescent="0.25">
      <c r="A30" s="2" t="s">
        <v>61</v>
      </c>
      <c r="B30" s="4">
        <v>-4</v>
      </c>
      <c r="C30" s="4">
        <v>-32</v>
      </c>
      <c r="D30" s="4">
        <v>-1</v>
      </c>
    </row>
    <row r="31" spans="1:4" x14ac:dyDescent="0.25">
      <c r="A31" s="2" t="s">
        <v>62</v>
      </c>
      <c r="B31" s="6">
        <v>1132</v>
      </c>
      <c r="C31" s="4">
        <v>571</v>
      </c>
      <c r="D31" s="4">
        <v>-723</v>
      </c>
    </row>
    <row r="32" spans="1:4" x14ac:dyDescent="0.25">
      <c r="A32" s="2" t="s">
        <v>63</v>
      </c>
      <c r="B32" s="9">
        <v>3.05</v>
      </c>
      <c r="C32" s="9">
        <v>1.64</v>
      </c>
      <c r="D32" s="9">
        <v>-2.1800000000000002</v>
      </c>
    </row>
    <row r="33" spans="1:4" x14ac:dyDescent="0.25">
      <c r="A33" s="2" t="s">
        <v>64</v>
      </c>
      <c r="B33" s="9">
        <v>2.93</v>
      </c>
      <c r="C33" s="9">
        <v>1.53</v>
      </c>
      <c r="D33" s="9">
        <v>-2.1800000000000002</v>
      </c>
    </row>
    <row r="34" spans="1:4" x14ac:dyDescent="0.25">
      <c r="A34" s="2" t="s">
        <v>28</v>
      </c>
      <c r="B34" s="4"/>
      <c r="C34" s="4"/>
      <c r="D34" s="4"/>
    </row>
    <row r="35" spans="1:4" x14ac:dyDescent="0.25">
      <c r="A35" s="3" t="s">
        <v>34</v>
      </c>
      <c r="B35" s="4"/>
      <c r="C35" s="4"/>
      <c r="D35" s="4"/>
    </row>
    <row r="36" spans="1:4" x14ac:dyDescent="0.25">
      <c r="A36" s="2" t="s">
        <v>35</v>
      </c>
      <c r="B36" s="6">
        <v>26785</v>
      </c>
      <c r="C36" s="6">
        <v>25997</v>
      </c>
      <c r="D36" s="6">
        <v>25804</v>
      </c>
    </row>
    <row r="37" spans="1:4" x14ac:dyDescent="0.25">
      <c r="A37" s="2" t="s">
        <v>36</v>
      </c>
      <c r="B37" s="6">
        <v>6977</v>
      </c>
      <c r="C37" s="6">
        <v>7125</v>
      </c>
      <c r="D37" s="6">
        <v>6779</v>
      </c>
    </row>
    <row r="38" spans="1:4" x14ac:dyDescent="0.25">
      <c r="A38" s="2" t="s">
        <v>37</v>
      </c>
      <c r="B38" s="6">
        <v>33762</v>
      </c>
      <c r="C38" s="6">
        <v>33122</v>
      </c>
      <c r="D38" s="6">
        <v>32583</v>
      </c>
    </row>
    <row r="39" spans="1:4" x14ac:dyDescent="0.25">
      <c r="A39" s="2" t="s">
        <v>38</v>
      </c>
      <c r="B39" s="4">
        <v>938</v>
      </c>
      <c r="C39" s="4">
        <v>882</v>
      </c>
      <c r="D39" s="6">
        <v>1018</v>
      </c>
    </row>
    <row r="40" spans="1:4" x14ac:dyDescent="0.25">
      <c r="A40" s="2" t="s">
        <v>39</v>
      </c>
      <c r="B40" s="6">
        <v>4201</v>
      </c>
      <c r="C40" s="6">
        <v>4283</v>
      </c>
      <c r="D40" s="6">
        <v>3559</v>
      </c>
    </row>
    <row r="41" spans="1:4" x14ac:dyDescent="0.25">
      <c r="A41" s="2" t="s">
        <v>40</v>
      </c>
      <c r="B41" s="6">
        <v>38901</v>
      </c>
      <c r="C41" s="6">
        <v>38287</v>
      </c>
      <c r="D41" s="6">
        <v>37160</v>
      </c>
    </row>
    <row r="42" spans="1:4" x14ac:dyDescent="0.25">
      <c r="A42" s="3" t="s">
        <v>41</v>
      </c>
      <c r="B42" s="4"/>
      <c r="C42" s="4"/>
      <c r="D42" s="4"/>
    </row>
    <row r="43" spans="1:4" x14ac:dyDescent="0.25">
      <c r="A43" s="2" t="s">
        <v>42</v>
      </c>
      <c r="B43" s="6">
        <v>11675</v>
      </c>
      <c r="C43" s="6">
        <v>12345</v>
      </c>
      <c r="D43" s="6">
        <v>13138</v>
      </c>
    </row>
    <row r="44" spans="1:4" x14ac:dyDescent="0.25">
      <c r="A44" s="2" t="s">
        <v>43</v>
      </c>
      <c r="B44" s="6">
        <v>8935</v>
      </c>
      <c r="C44" s="6">
        <v>8625</v>
      </c>
      <c r="D44" s="6">
        <v>7945</v>
      </c>
    </row>
    <row r="45" spans="1:4" x14ac:dyDescent="0.25">
      <c r="A45" s="2" t="s">
        <v>44</v>
      </c>
      <c r="B45" s="6">
        <v>2344</v>
      </c>
      <c r="C45" s="6">
        <v>2419</v>
      </c>
      <c r="D45" s="6">
        <v>2470</v>
      </c>
    </row>
    <row r="46" spans="1:4" x14ac:dyDescent="0.25">
      <c r="A46" s="2" t="s">
        <v>45</v>
      </c>
      <c r="B46" s="6">
        <v>2274</v>
      </c>
      <c r="C46" s="6">
        <v>2090</v>
      </c>
      <c r="D46" s="6">
        <v>1929</v>
      </c>
    </row>
    <row r="47" spans="1:4" ht="30" x14ac:dyDescent="0.25">
      <c r="A47" s="2" t="s">
        <v>46</v>
      </c>
      <c r="B47" s="6">
        <v>1779</v>
      </c>
      <c r="C47" s="6">
        <v>1821</v>
      </c>
      <c r="D47" s="6">
        <v>1760</v>
      </c>
    </row>
    <row r="48" spans="1:4" x14ac:dyDescent="0.25">
      <c r="A48" s="2" t="s">
        <v>47</v>
      </c>
      <c r="B48" s="6">
        <v>1679</v>
      </c>
      <c r="C48" s="6">
        <v>1689</v>
      </c>
      <c r="D48" s="6">
        <v>1522</v>
      </c>
    </row>
    <row r="49" spans="1:4" x14ac:dyDescent="0.25">
      <c r="A49" s="2" t="s">
        <v>48</v>
      </c>
      <c r="B49" s="6">
        <v>1373</v>
      </c>
      <c r="C49" s="6">
        <v>1390</v>
      </c>
      <c r="D49" s="6">
        <v>1352</v>
      </c>
    </row>
    <row r="50" spans="1:4" x14ac:dyDescent="0.25">
      <c r="A50" s="2" t="s">
        <v>49</v>
      </c>
      <c r="B50" s="4">
        <v>883</v>
      </c>
      <c r="C50" s="4">
        <v>936</v>
      </c>
      <c r="D50" s="4">
        <v>993</v>
      </c>
    </row>
    <row r="51" spans="1:4" x14ac:dyDescent="0.25">
      <c r="A51" s="2" t="s">
        <v>50</v>
      </c>
      <c r="B51" s="4">
        <v>443</v>
      </c>
      <c r="C51" s="4">
        <v>520</v>
      </c>
      <c r="D51" s="6">
        <v>1323</v>
      </c>
    </row>
    <row r="52" spans="1:4" x14ac:dyDescent="0.25">
      <c r="A52" s="2" t="s">
        <v>51</v>
      </c>
      <c r="B52" s="6">
        <v>5139</v>
      </c>
      <c r="C52" s="6">
        <v>5193</v>
      </c>
      <c r="D52" s="6">
        <v>4677</v>
      </c>
    </row>
    <row r="53" spans="1:4" x14ac:dyDescent="0.25">
      <c r="A53" s="2" t="s">
        <v>52</v>
      </c>
      <c r="B53" s="6">
        <v>36524</v>
      </c>
      <c r="C53" s="6">
        <v>37028</v>
      </c>
      <c r="D53" s="6">
        <v>37109</v>
      </c>
    </row>
    <row r="54" spans="1:4" x14ac:dyDescent="0.25">
      <c r="A54" s="2" t="s">
        <v>53</v>
      </c>
      <c r="B54" s="6">
        <v>2377</v>
      </c>
      <c r="C54" s="6">
        <v>1259</v>
      </c>
      <c r="D54" s="4">
        <v>51</v>
      </c>
    </row>
    <row r="55" spans="1:4" x14ac:dyDescent="0.25">
      <c r="A55" s="3" t="s">
        <v>54</v>
      </c>
      <c r="B55" s="4"/>
      <c r="C55" s="4"/>
      <c r="D55" s="4"/>
    </row>
    <row r="56" spans="1:4" x14ac:dyDescent="0.25">
      <c r="A56" s="2" t="s">
        <v>55</v>
      </c>
      <c r="B56" s="4">
        <v>-742</v>
      </c>
      <c r="C56" s="4">
        <v>-781</v>
      </c>
      <c r="D56" s="4">
        <v>-823</v>
      </c>
    </row>
    <row r="57" spans="1:4" x14ac:dyDescent="0.25">
      <c r="A57" s="2" t="s">
        <v>56</v>
      </c>
      <c r="B57" s="4">
        <v>52</v>
      </c>
      <c r="C57" s="4">
        <v>49</v>
      </c>
      <c r="D57" s="4">
        <v>37</v>
      </c>
    </row>
    <row r="58" spans="1:4" x14ac:dyDescent="0.25">
      <c r="A58" s="2" t="s">
        <v>57</v>
      </c>
      <c r="B58" s="4">
        <v>22</v>
      </c>
      <c r="C58" s="4">
        <v>21</v>
      </c>
      <c r="D58" s="4">
        <v>23</v>
      </c>
    </row>
    <row r="59" spans="1:4" x14ac:dyDescent="0.25">
      <c r="A59" s="2" t="s">
        <v>58</v>
      </c>
      <c r="B59" s="4">
        <v>-599</v>
      </c>
      <c r="C59" s="4">
        <v>89</v>
      </c>
      <c r="D59" s="4">
        <v>55</v>
      </c>
    </row>
    <row r="60" spans="1:4" x14ac:dyDescent="0.25">
      <c r="A60" s="2" t="s">
        <v>59</v>
      </c>
      <c r="B60" s="6">
        <v>-1267</v>
      </c>
      <c r="C60" s="4">
        <v>-622</v>
      </c>
      <c r="D60" s="4">
        <v>-708</v>
      </c>
    </row>
    <row r="61" spans="1:4" x14ac:dyDescent="0.25">
      <c r="A61" s="2" t="s">
        <v>60</v>
      </c>
      <c r="B61" s="6">
        <v>1110</v>
      </c>
      <c r="C61" s="4">
        <v>637</v>
      </c>
      <c r="D61" s="4">
        <v>-657</v>
      </c>
    </row>
    <row r="62" spans="1:4" x14ac:dyDescent="0.25">
      <c r="A62" s="2" t="s">
        <v>61</v>
      </c>
      <c r="B62" s="4">
        <v>-4</v>
      </c>
      <c r="C62" s="4">
        <v>-17</v>
      </c>
      <c r="D62" s="4">
        <v>4</v>
      </c>
    </row>
    <row r="63" spans="1:4" x14ac:dyDescent="0.25">
      <c r="A63" s="2" t="s">
        <v>62</v>
      </c>
      <c r="B63" s="7">
        <v>1114</v>
      </c>
      <c r="C63" s="7">
        <v>654</v>
      </c>
      <c r="D63" s="7">
        <v>-661</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5"/>
  <sheetViews>
    <sheetView showGridLines="0" workbookViewId="0"/>
  </sheetViews>
  <sheetFormatPr defaultRowHeight="15" x14ac:dyDescent="0.25"/>
  <cols>
    <col min="1" max="1" width="36.5703125" bestFit="1" customWidth="1"/>
    <col min="2" max="2" width="36.5703125" customWidth="1"/>
    <col min="3" max="3" width="9.42578125" customWidth="1"/>
    <col min="4" max="4" width="13.7109375" customWidth="1"/>
    <col min="5" max="5" width="36.5703125" customWidth="1"/>
    <col min="6" max="6" width="11.28515625" customWidth="1"/>
    <col min="7" max="7" width="9.42578125" customWidth="1"/>
    <col min="8" max="8" width="13.7109375" customWidth="1"/>
    <col min="9" max="9" width="36.5703125" customWidth="1"/>
    <col min="10" max="10" width="11.28515625" customWidth="1"/>
    <col min="11" max="11" width="9.42578125" customWidth="1"/>
    <col min="12" max="12" width="13.7109375" customWidth="1"/>
    <col min="13" max="13" width="32.42578125" customWidth="1"/>
    <col min="14" max="14" width="11.28515625" customWidth="1"/>
  </cols>
  <sheetData>
    <row r="1" spans="1:14" ht="15" customHeight="1" x14ac:dyDescent="0.25">
      <c r="A1" s="8" t="s">
        <v>1185</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12" t="s">
        <v>1185</v>
      </c>
      <c r="B3" s="40" t="s">
        <v>1186</v>
      </c>
      <c r="C3" s="40"/>
      <c r="D3" s="40"/>
      <c r="E3" s="40"/>
      <c r="F3" s="40"/>
      <c r="G3" s="40"/>
      <c r="H3" s="40"/>
      <c r="I3" s="40"/>
      <c r="J3" s="40"/>
      <c r="K3" s="40"/>
      <c r="L3" s="40"/>
      <c r="M3" s="40"/>
      <c r="N3" s="40"/>
    </row>
    <row r="4" spans="1:14" x14ac:dyDescent="0.25">
      <c r="A4" s="12"/>
      <c r="B4" s="42" t="s">
        <v>1187</v>
      </c>
      <c r="C4" s="42"/>
      <c r="D4" s="42"/>
      <c r="E4" s="42"/>
      <c r="F4" s="42"/>
      <c r="G4" s="42"/>
      <c r="H4" s="42"/>
      <c r="I4" s="42"/>
      <c r="J4" s="42"/>
      <c r="K4" s="42"/>
      <c r="L4" s="42"/>
      <c r="M4" s="42"/>
      <c r="N4" s="42"/>
    </row>
    <row r="5" spans="1:14" x14ac:dyDescent="0.25">
      <c r="A5" s="12"/>
      <c r="B5" s="42" t="s">
        <v>1188</v>
      </c>
      <c r="C5" s="42"/>
      <c r="D5" s="42"/>
      <c r="E5" s="42"/>
      <c r="F5" s="42"/>
      <c r="G5" s="42"/>
      <c r="H5" s="42"/>
      <c r="I5" s="42"/>
      <c r="J5" s="42"/>
      <c r="K5" s="42"/>
      <c r="L5" s="42"/>
      <c r="M5" s="42"/>
      <c r="N5" s="42"/>
    </row>
    <row r="6" spans="1:14" x14ac:dyDescent="0.25">
      <c r="A6" s="12"/>
      <c r="B6" s="41"/>
      <c r="C6" s="41"/>
      <c r="D6" s="41"/>
      <c r="E6" s="41"/>
      <c r="F6" s="41"/>
      <c r="G6" s="41"/>
      <c r="H6" s="41"/>
      <c r="I6" s="41"/>
      <c r="J6" s="41"/>
      <c r="K6" s="41"/>
      <c r="L6" s="41"/>
      <c r="M6" s="41"/>
      <c r="N6" s="41"/>
    </row>
    <row r="7" spans="1:14" x14ac:dyDescent="0.25">
      <c r="A7" s="12"/>
      <c r="B7" s="4"/>
      <c r="C7" s="4"/>
      <c r="D7" s="4"/>
      <c r="E7" s="4"/>
      <c r="F7" s="4"/>
      <c r="G7" s="4"/>
      <c r="H7" s="4"/>
      <c r="I7" s="4"/>
      <c r="J7" s="4"/>
      <c r="K7" s="4"/>
      <c r="L7" s="4"/>
      <c r="M7" s="4"/>
      <c r="N7" s="4"/>
    </row>
    <row r="8" spans="1:14" x14ac:dyDescent="0.25">
      <c r="A8" s="12"/>
      <c r="B8" s="35"/>
      <c r="C8" s="35" t="s">
        <v>124</v>
      </c>
      <c r="D8" s="58" t="s">
        <v>1189</v>
      </c>
      <c r="E8" s="58"/>
      <c r="F8" s="35"/>
      <c r="G8" s="35" t="s">
        <v>124</v>
      </c>
      <c r="H8" s="58" t="s">
        <v>1190</v>
      </c>
      <c r="I8" s="58"/>
      <c r="J8" s="35"/>
      <c r="K8" s="35" t="s">
        <v>124</v>
      </c>
      <c r="L8" s="58" t="s">
        <v>1192</v>
      </c>
      <c r="M8" s="58"/>
      <c r="N8" s="35"/>
    </row>
    <row r="9" spans="1:14" ht="15.75" thickBot="1" x14ac:dyDescent="0.3">
      <c r="A9" s="12"/>
      <c r="B9" s="35"/>
      <c r="C9" s="35"/>
      <c r="D9" s="57"/>
      <c r="E9" s="57"/>
      <c r="F9" s="35"/>
      <c r="G9" s="35"/>
      <c r="H9" s="57" t="s">
        <v>1191</v>
      </c>
      <c r="I9" s="57"/>
      <c r="J9" s="35"/>
      <c r="K9" s="35"/>
      <c r="L9" s="57" t="s">
        <v>1193</v>
      </c>
      <c r="M9" s="57"/>
      <c r="N9" s="35"/>
    </row>
    <row r="10" spans="1:14" x14ac:dyDescent="0.25">
      <c r="A10" s="12"/>
      <c r="B10" s="66" t="s">
        <v>1194</v>
      </c>
      <c r="C10" s="26" t="s">
        <v>124</v>
      </c>
      <c r="D10" s="27" t="s">
        <v>257</v>
      </c>
      <c r="E10" s="28" t="s">
        <v>1195</v>
      </c>
      <c r="F10" s="29" t="s">
        <v>124</v>
      </c>
      <c r="G10" s="26" t="s">
        <v>124</v>
      </c>
      <c r="H10" s="27" t="s">
        <v>257</v>
      </c>
      <c r="I10" s="28" t="s">
        <v>1196</v>
      </c>
      <c r="J10" s="29" t="s">
        <v>124</v>
      </c>
      <c r="K10" s="26" t="s">
        <v>124</v>
      </c>
      <c r="L10" s="27" t="s">
        <v>257</v>
      </c>
      <c r="M10" s="28" t="s">
        <v>1197</v>
      </c>
      <c r="N10" s="29" t="s">
        <v>124</v>
      </c>
    </row>
    <row r="11" spans="1:14" x14ac:dyDescent="0.25">
      <c r="A11" s="12"/>
      <c r="B11" s="69" t="s">
        <v>1198</v>
      </c>
      <c r="C11" s="22" t="s">
        <v>124</v>
      </c>
      <c r="D11" s="17"/>
      <c r="E11" s="31" t="s">
        <v>1199</v>
      </c>
      <c r="F11" s="32" t="s">
        <v>124</v>
      </c>
      <c r="G11" s="22" t="s">
        <v>124</v>
      </c>
      <c r="H11" s="17"/>
      <c r="I11" s="31" t="s">
        <v>1200</v>
      </c>
      <c r="J11" s="32" t="s">
        <v>124</v>
      </c>
      <c r="K11" s="22" t="s">
        <v>124</v>
      </c>
      <c r="L11" s="17"/>
      <c r="M11" s="31" t="s">
        <v>1201</v>
      </c>
      <c r="N11" s="32" t="s">
        <v>124</v>
      </c>
    </row>
    <row r="12" spans="1:14" x14ac:dyDescent="0.25">
      <c r="A12" s="12"/>
      <c r="B12" s="66" t="s">
        <v>1202</v>
      </c>
      <c r="C12" s="26" t="s">
        <v>124</v>
      </c>
      <c r="D12" s="27"/>
      <c r="E12" s="28" t="s">
        <v>1203</v>
      </c>
      <c r="F12" s="29" t="s">
        <v>124</v>
      </c>
      <c r="G12" s="26" t="s">
        <v>124</v>
      </c>
      <c r="H12" s="27"/>
      <c r="I12" s="28" t="s">
        <v>1204</v>
      </c>
      <c r="J12" s="29" t="s">
        <v>124</v>
      </c>
      <c r="K12" s="26" t="s">
        <v>124</v>
      </c>
      <c r="L12" s="27"/>
      <c r="M12" s="28" t="s">
        <v>1205</v>
      </c>
      <c r="N12" s="29" t="s">
        <v>124</v>
      </c>
    </row>
    <row r="13" spans="1:14" x14ac:dyDescent="0.25">
      <c r="A13" s="12"/>
      <c r="B13" s="69" t="s">
        <v>1206</v>
      </c>
      <c r="C13" s="22" t="s">
        <v>124</v>
      </c>
      <c r="D13" s="17"/>
      <c r="E13" s="31" t="s">
        <v>436</v>
      </c>
      <c r="F13" s="32" t="s">
        <v>124</v>
      </c>
      <c r="G13" s="22" t="s">
        <v>124</v>
      </c>
      <c r="H13" s="17"/>
      <c r="I13" s="31" t="s">
        <v>1207</v>
      </c>
      <c r="J13" s="32" t="s">
        <v>124</v>
      </c>
      <c r="K13" s="22" t="s">
        <v>124</v>
      </c>
      <c r="L13" s="17"/>
      <c r="M13" s="31" t="s">
        <v>1208</v>
      </c>
      <c r="N13" s="32" t="s">
        <v>124</v>
      </c>
    </row>
    <row r="14" spans="1:14" x14ac:dyDescent="0.25">
      <c r="A14" s="12"/>
      <c r="B14" s="66" t="s">
        <v>1209</v>
      </c>
      <c r="C14" s="26" t="s">
        <v>124</v>
      </c>
      <c r="D14" s="27"/>
      <c r="E14" s="28" t="s">
        <v>885</v>
      </c>
      <c r="F14" s="29" t="s">
        <v>124</v>
      </c>
      <c r="G14" s="26" t="s">
        <v>124</v>
      </c>
      <c r="H14" s="27"/>
      <c r="I14" s="28" t="s">
        <v>1210</v>
      </c>
      <c r="J14" s="29" t="s">
        <v>124</v>
      </c>
      <c r="K14" s="26" t="s">
        <v>124</v>
      </c>
      <c r="L14" s="27"/>
      <c r="M14" s="28" t="s">
        <v>1211</v>
      </c>
      <c r="N14" s="29" t="s">
        <v>124</v>
      </c>
    </row>
    <row r="15" spans="1:14" ht="15.75" thickBot="1" x14ac:dyDescent="0.3">
      <c r="A15" s="12"/>
      <c r="B15" s="69" t="s">
        <v>1212</v>
      </c>
      <c r="C15" s="22" t="s">
        <v>124</v>
      </c>
      <c r="D15" s="17"/>
      <c r="E15" s="31" t="s">
        <v>1213</v>
      </c>
      <c r="F15" s="32" t="s">
        <v>124</v>
      </c>
      <c r="G15" s="22" t="s">
        <v>124</v>
      </c>
      <c r="H15" s="17"/>
      <c r="I15" s="31" t="s">
        <v>1214</v>
      </c>
      <c r="J15" s="32" t="s">
        <v>124</v>
      </c>
      <c r="K15" s="22" t="s">
        <v>124</v>
      </c>
      <c r="L15" s="17"/>
      <c r="M15" s="31" t="s">
        <v>1215</v>
      </c>
      <c r="N15" s="32" t="s">
        <v>124</v>
      </c>
    </row>
    <row r="16" spans="1:14" x14ac:dyDescent="0.25">
      <c r="A16" s="12"/>
      <c r="B16" s="18"/>
      <c r="C16" s="18" t="s">
        <v>124</v>
      </c>
      <c r="D16" s="54"/>
      <c r="E16" s="54"/>
      <c r="F16" s="18"/>
      <c r="G16" s="18" t="s">
        <v>124</v>
      </c>
      <c r="H16" s="54"/>
      <c r="I16" s="54"/>
      <c r="J16" s="18"/>
      <c r="K16" s="18" t="s">
        <v>124</v>
      </c>
      <c r="L16" s="54"/>
      <c r="M16" s="54"/>
      <c r="N16" s="18"/>
    </row>
    <row r="17" spans="1:14" ht="15.75" thickBot="1" x14ac:dyDescent="0.3">
      <c r="A17" s="12"/>
      <c r="B17" s="66" t="s">
        <v>1216</v>
      </c>
      <c r="C17" s="26" t="s">
        <v>124</v>
      </c>
      <c r="D17" s="27" t="s">
        <v>257</v>
      </c>
      <c r="E17" s="28" t="s">
        <v>1217</v>
      </c>
      <c r="F17" s="29" t="s">
        <v>124</v>
      </c>
      <c r="G17" s="26" t="s">
        <v>124</v>
      </c>
      <c r="H17" s="27" t="s">
        <v>257</v>
      </c>
      <c r="I17" s="28" t="s">
        <v>1218</v>
      </c>
      <c r="J17" s="29" t="s">
        <v>124</v>
      </c>
      <c r="K17" s="26" t="s">
        <v>124</v>
      </c>
      <c r="L17" s="27" t="s">
        <v>257</v>
      </c>
      <c r="M17" s="28" t="s">
        <v>1219</v>
      </c>
      <c r="N17" s="29" t="s">
        <v>124</v>
      </c>
    </row>
    <row r="18" spans="1:14" ht="15.75" thickTop="1" x14ac:dyDescent="0.25">
      <c r="A18" s="12"/>
      <c r="B18" s="18"/>
      <c r="C18" s="18" t="s">
        <v>124</v>
      </c>
      <c r="D18" s="56"/>
      <c r="E18" s="56"/>
      <c r="F18" s="18"/>
      <c r="G18" s="18" t="s">
        <v>124</v>
      </c>
      <c r="H18" s="56"/>
      <c r="I18" s="56"/>
      <c r="J18" s="18"/>
      <c r="K18" s="18" t="s">
        <v>124</v>
      </c>
      <c r="L18" s="56"/>
      <c r="M18" s="56"/>
      <c r="N18" s="18"/>
    </row>
    <row r="19" spans="1:14" ht="15.75" thickBot="1" x14ac:dyDescent="0.3">
      <c r="A19" s="12"/>
      <c r="B19" s="30" t="s">
        <v>1220</v>
      </c>
      <c r="C19" s="22" t="s">
        <v>124</v>
      </c>
      <c r="D19" s="17"/>
      <c r="E19" s="31">
        <v>-393</v>
      </c>
      <c r="F19" s="32" t="s">
        <v>124</v>
      </c>
      <c r="G19" s="22" t="s">
        <v>124</v>
      </c>
      <c r="H19" s="4"/>
      <c r="I19" s="4"/>
      <c r="J19" s="4"/>
      <c r="K19" s="22" t="s">
        <v>124</v>
      </c>
      <c r="L19" s="4"/>
      <c r="M19" s="4"/>
      <c r="N19" s="4"/>
    </row>
    <row r="20" spans="1:14" x14ac:dyDescent="0.25">
      <c r="A20" s="12"/>
      <c r="B20" s="18"/>
      <c r="C20" s="18" t="s">
        <v>124</v>
      </c>
      <c r="D20" s="54"/>
      <c r="E20" s="54"/>
      <c r="F20" s="18"/>
      <c r="G20" s="18" t="s">
        <v>124</v>
      </c>
      <c r="H20" s="18"/>
      <c r="I20" s="18"/>
      <c r="J20" s="18"/>
      <c r="K20" s="18" t="s">
        <v>124</v>
      </c>
      <c r="L20" s="18"/>
      <c r="M20" s="18"/>
      <c r="N20" s="18"/>
    </row>
    <row r="21" spans="1:14" x14ac:dyDescent="0.25">
      <c r="A21" s="12"/>
      <c r="B21" s="24" t="s">
        <v>1221</v>
      </c>
      <c r="C21" s="26" t="s">
        <v>124</v>
      </c>
      <c r="D21" s="27"/>
      <c r="E21" s="28" t="s">
        <v>1222</v>
      </c>
      <c r="F21" s="29" t="s">
        <v>124</v>
      </c>
      <c r="G21" s="26" t="s">
        <v>124</v>
      </c>
      <c r="H21" s="25"/>
      <c r="I21" s="25"/>
      <c r="J21" s="25"/>
      <c r="K21" s="26" t="s">
        <v>124</v>
      </c>
      <c r="L21" s="25"/>
      <c r="M21" s="25"/>
      <c r="N21" s="25"/>
    </row>
    <row r="22" spans="1:14" ht="15.75" thickBot="1" x14ac:dyDescent="0.3">
      <c r="A22" s="12"/>
      <c r="B22" s="30" t="s">
        <v>1223</v>
      </c>
      <c r="C22" s="22" t="s">
        <v>124</v>
      </c>
      <c r="D22" s="17"/>
      <c r="E22" s="31">
        <v>-110</v>
      </c>
      <c r="F22" s="32" t="s">
        <v>124</v>
      </c>
      <c r="G22" s="22" t="s">
        <v>124</v>
      </c>
      <c r="H22" s="4"/>
      <c r="I22" s="4"/>
      <c r="J22" s="4"/>
      <c r="K22" s="22" t="s">
        <v>124</v>
      </c>
      <c r="L22" s="4"/>
      <c r="M22" s="4"/>
      <c r="N22" s="4"/>
    </row>
    <row r="23" spans="1:14" x14ac:dyDescent="0.25">
      <c r="A23" s="12"/>
      <c r="B23" s="18"/>
      <c r="C23" s="18" t="s">
        <v>124</v>
      </c>
      <c r="D23" s="54"/>
      <c r="E23" s="54"/>
      <c r="F23" s="18"/>
      <c r="G23" s="18" t="s">
        <v>124</v>
      </c>
      <c r="H23" s="18"/>
      <c r="I23" s="18"/>
      <c r="J23" s="18"/>
      <c r="K23" s="18" t="s">
        <v>124</v>
      </c>
      <c r="L23" s="18"/>
      <c r="M23" s="18"/>
      <c r="N23" s="18"/>
    </row>
    <row r="24" spans="1:14" ht="15.75" thickBot="1" x14ac:dyDescent="0.3">
      <c r="A24" s="12"/>
      <c r="B24" s="24" t="s">
        <v>116</v>
      </c>
      <c r="C24" s="26" t="s">
        <v>124</v>
      </c>
      <c r="D24" s="27" t="s">
        <v>257</v>
      </c>
      <c r="E24" s="28" t="s">
        <v>391</v>
      </c>
      <c r="F24" s="29" t="s">
        <v>124</v>
      </c>
      <c r="G24" s="26" t="s">
        <v>124</v>
      </c>
      <c r="H24" s="25"/>
      <c r="I24" s="25"/>
      <c r="J24" s="25"/>
      <c r="K24" s="26" t="s">
        <v>124</v>
      </c>
      <c r="L24" s="25"/>
      <c r="M24" s="25"/>
      <c r="N24" s="25"/>
    </row>
    <row r="25" spans="1:14" ht="15.75" thickTop="1" x14ac:dyDescent="0.25">
      <c r="A25" s="12"/>
      <c r="B25" s="54"/>
      <c r="C25" s="18" t="s">
        <v>124</v>
      </c>
      <c r="D25" s="56"/>
      <c r="E25" s="56"/>
      <c r="F25" s="18"/>
      <c r="G25" s="18" t="s">
        <v>124</v>
      </c>
      <c r="H25" s="18"/>
      <c r="I25" s="18"/>
      <c r="J25" s="18"/>
      <c r="K25" s="18" t="s">
        <v>124</v>
      </c>
      <c r="L25" s="18"/>
      <c r="M25" s="18"/>
      <c r="N25" s="18"/>
    </row>
    <row r="26" spans="1:14" x14ac:dyDescent="0.25">
      <c r="A26" s="12"/>
      <c r="B26" s="61" t="s">
        <v>1224</v>
      </c>
      <c r="C26" s="61"/>
      <c r="D26" s="61"/>
      <c r="E26" s="61"/>
      <c r="F26" s="61"/>
      <c r="G26" s="61"/>
      <c r="H26" s="61"/>
      <c r="I26" s="61"/>
      <c r="J26" s="61"/>
      <c r="K26" s="61"/>
      <c r="L26" s="61"/>
      <c r="M26" s="61"/>
      <c r="N26" s="61"/>
    </row>
    <row r="27" spans="1:14" x14ac:dyDescent="0.25">
      <c r="A27" s="12"/>
      <c r="B27" s="61" t="s">
        <v>1225</v>
      </c>
      <c r="C27" s="61"/>
      <c r="D27" s="61"/>
      <c r="E27" s="61"/>
      <c r="F27" s="61"/>
      <c r="G27" s="61"/>
      <c r="H27" s="61"/>
      <c r="I27" s="61"/>
      <c r="J27" s="61"/>
      <c r="K27" s="61"/>
      <c r="L27" s="61"/>
      <c r="M27" s="61"/>
      <c r="N27" s="61"/>
    </row>
    <row r="28" spans="1:14" x14ac:dyDescent="0.25">
      <c r="A28" s="12"/>
      <c r="B28" s="61" t="s">
        <v>1226</v>
      </c>
      <c r="C28" s="61"/>
      <c r="D28" s="61"/>
      <c r="E28" s="61"/>
      <c r="F28" s="61"/>
      <c r="G28" s="61"/>
      <c r="H28" s="61"/>
      <c r="I28" s="61"/>
      <c r="J28" s="61"/>
      <c r="K28" s="61"/>
      <c r="L28" s="61"/>
      <c r="M28" s="61"/>
      <c r="N28" s="61"/>
    </row>
    <row r="29" spans="1:14" ht="25.5" customHeight="1" x14ac:dyDescent="0.25">
      <c r="A29" s="12"/>
      <c r="B29" s="42" t="s">
        <v>1227</v>
      </c>
      <c r="C29" s="42"/>
      <c r="D29" s="42"/>
      <c r="E29" s="42"/>
      <c r="F29" s="42"/>
      <c r="G29" s="42"/>
      <c r="H29" s="42"/>
      <c r="I29" s="42"/>
      <c r="J29" s="42"/>
      <c r="K29" s="42"/>
      <c r="L29" s="42"/>
      <c r="M29" s="42"/>
      <c r="N29" s="42"/>
    </row>
    <row r="30" spans="1:14" ht="38.25" customHeight="1" x14ac:dyDescent="0.25">
      <c r="A30" s="12"/>
      <c r="B30" s="42" t="s">
        <v>1228</v>
      </c>
      <c r="C30" s="42"/>
      <c r="D30" s="42"/>
      <c r="E30" s="42"/>
      <c r="F30" s="42"/>
      <c r="G30" s="42"/>
      <c r="H30" s="42"/>
      <c r="I30" s="42"/>
      <c r="J30" s="42"/>
      <c r="K30" s="42"/>
      <c r="L30" s="42"/>
      <c r="M30" s="42"/>
      <c r="N30" s="42"/>
    </row>
    <row r="31" spans="1:14" x14ac:dyDescent="0.25">
      <c r="A31" s="12"/>
      <c r="B31" s="38"/>
      <c r="C31" s="38"/>
      <c r="D31" s="38"/>
      <c r="E31" s="38"/>
      <c r="F31" s="38"/>
      <c r="G31" s="38"/>
      <c r="H31" s="38"/>
      <c r="I31" s="38"/>
      <c r="J31" s="38"/>
      <c r="K31" s="38"/>
      <c r="L31" s="38"/>
      <c r="M31" s="38"/>
      <c r="N31" s="38"/>
    </row>
    <row r="32" spans="1:14" x14ac:dyDescent="0.25">
      <c r="A32" s="12"/>
      <c r="B32" s="42" t="s">
        <v>1229</v>
      </c>
      <c r="C32" s="42"/>
      <c r="D32" s="42"/>
      <c r="E32" s="42"/>
      <c r="F32" s="42"/>
      <c r="G32" s="42"/>
      <c r="H32" s="42"/>
      <c r="I32" s="42"/>
      <c r="J32" s="42"/>
      <c r="K32" s="42"/>
      <c r="L32" s="42"/>
      <c r="M32" s="42"/>
      <c r="N32" s="42"/>
    </row>
    <row r="33" spans="1:14" ht="38.25" customHeight="1" x14ac:dyDescent="0.25">
      <c r="A33" s="12"/>
      <c r="B33" s="42" t="s">
        <v>1230</v>
      </c>
      <c r="C33" s="42"/>
      <c r="D33" s="42"/>
      <c r="E33" s="42"/>
      <c r="F33" s="42"/>
      <c r="G33" s="42"/>
      <c r="H33" s="42"/>
      <c r="I33" s="42"/>
      <c r="J33" s="42"/>
      <c r="K33" s="42"/>
      <c r="L33" s="42"/>
      <c r="M33" s="42"/>
      <c r="N33" s="42"/>
    </row>
    <row r="34" spans="1:14" x14ac:dyDescent="0.25">
      <c r="A34" s="12"/>
      <c r="B34" s="42" t="s">
        <v>1231</v>
      </c>
      <c r="C34" s="42"/>
      <c r="D34" s="42"/>
      <c r="E34" s="42"/>
      <c r="F34" s="42"/>
      <c r="G34" s="42"/>
      <c r="H34" s="42"/>
      <c r="I34" s="42"/>
      <c r="J34" s="42"/>
      <c r="K34" s="42"/>
      <c r="L34" s="42"/>
      <c r="M34" s="42"/>
      <c r="N34" s="42"/>
    </row>
    <row r="35" spans="1:14" ht="25.5" customHeight="1" x14ac:dyDescent="0.25">
      <c r="A35" s="12"/>
      <c r="B35" s="42" t="s">
        <v>1232</v>
      </c>
      <c r="C35" s="42"/>
      <c r="D35" s="42"/>
      <c r="E35" s="42"/>
      <c r="F35" s="42"/>
      <c r="G35" s="42"/>
      <c r="H35" s="42"/>
      <c r="I35" s="42"/>
      <c r="J35" s="42"/>
      <c r="K35" s="42"/>
      <c r="L35" s="42"/>
      <c r="M35" s="42"/>
      <c r="N35" s="42"/>
    </row>
    <row r="36" spans="1:14" ht="51" customHeight="1" x14ac:dyDescent="0.25">
      <c r="A36" s="12"/>
      <c r="B36" s="42" t="s">
        <v>1233</v>
      </c>
      <c r="C36" s="42"/>
      <c r="D36" s="42"/>
      <c r="E36" s="42"/>
      <c r="F36" s="42"/>
      <c r="G36" s="42"/>
      <c r="H36" s="42"/>
      <c r="I36" s="42"/>
      <c r="J36" s="42"/>
      <c r="K36" s="42"/>
      <c r="L36" s="42"/>
      <c r="M36" s="42"/>
      <c r="N36" s="42"/>
    </row>
    <row r="37" spans="1:14" x14ac:dyDescent="0.25">
      <c r="A37" s="12"/>
      <c r="B37" s="40" t="s">
        <v>1234</v>
      </c>
      <c r="C37" s="40"/>
      <c r="D37" s="40"/>
      <c r="E37" s="40"/>
      <c r="F37" s="40"/>
      <c r="G37" s="40"/>
      <c r="H37" s="40"/>
      <c r="I37" s="40"/>
      <c r="J37" s="40"/>
      <c r="K37" s="40"/>
      <c r="L37" s="40"/>
      <c r="M37" s="40"/>
      <c r="N37" s="40"/>
    </row>
    <row r="38" spans="1:14" ht="51" customHeight="1" x14ac:dyDescent="0.25">
      <c r="A38" s="12"/>
      <c r="B38" s="42" t="s">
        <v>1235</v>
      </c>
      <c r="C38" s="42"/>
      <c r="D38" s="42"/>
      <c r="E38" s="42"/>
      <c r="F38" s="42"/>
      <c r="G38" s="42"/>
      <c r="H38" s="42"/>
      <c r="I38" s="42"/>
      <c r="J38" s="42"/>
      <c r="K38" s="42"/>
      <c r="L38" s="42"/>
      <c r="M38" s="42"/>
      <c r="N38" s="42"/>
    </row>
    <row r="39" spans="1:14" ht="51" customHeight="1" x14ac:dyDescent="0.25">
      <c r="A39" s="12"/>
      <c r="B39" s="42" t="s">
        <v>1236</v>
      </c>
      <c r="C39" s="42"/>
      <c r="D39" s="42"/>
      <c r="E39" s="42"/>
      <c r="F39" s="42"/>
      <c r="G39" s="42"/>
      <c r="H39" s="42"/>
      <c r="I39" s="42"/>
      <c r="J39" s="42"/>
      <c r="K39" s="42"/>
      <c r="L39" s="42"/>
      <c r="M39" s="42"/>
      <c r="N39" s="42"/>
    </row>
    <row r="40" spans="1:14" x14ac:dyDescent="0.25">
      <c r="A40" s="12"/>
      <c r="B40" s="38"/>
      <c r="C40" s="38"/>
      <c r="D40" s="38"/>
      <c r="E40" s="38"/>
      <c r="F40" s="38"/>
      <c r="G40" s="38"/>
      <c r="H40" s="38"/>
      <c r="I40" s="38"/>
      <c r="J40" s="38"/>
      <c r="K40" s="38"/>
      <c r="L40" s="38"/>
      <c r="M40" s="38"/>
      <c r="N40" s="38"/>
    </row>
    <row r="41" spans="1:14" ht="25.5" customHeight="1" x14ac:dyDescent="0.25">
      <c r="A41" s="12"/>
      <c r="B41" s="42" t="s">
        <v>1237</v>
      </c>
      <c r="C41" s="42"/>
      <c r="D41" s="42"/>
      <c r="E41" s="42"/>
      <c r="F41" s="42"/>
      <c r="G41" s="42"/>
      <c r="H41" s="42"/>
      <c r="I41" s="42"/>
      <c r="J41" s="42"/>
      <c r="K41" s="42"/>
      <c r="L41" s="42"/>
      <c r="M41" s="42"/>
      <c r="N41" s="42"/>
    </row>
    <row r="42" spans="1:14" ht="25.5" customHeight="1" x14ac:dyDescent="0.25">
      <c r="A42" s="12"/>
      <c r="B42" s="42" t="s">
        <v>1238</v>
      </c>
      <c r="C42" s="42"/>
      <c r="D42" s="42"/>
      <c r="E42" s="42"/>
      <c r="F42" s="42"/>
      <c r="G42" s="42"/>
      <c r="H42" s="42"/>
      <c r="I42" s="42"/>
      <c r="J42" s="42"/>
      <c r="K42" s="42"/>
      <c r="L42" s="42"/>
      <c r="M42" s="42"/>
      <c r="N42" s="42"/>
    </row>
    <row r="43" spans="1:14" ht="63.75" customHeight="1" x14ac:dyDescent="0.25">
      <c r="A43" s="12"/>
      <c r="B43" s="42" t="s">
        <v>1239</v>
      </c>
      <c r="C43" s="42"/>
      <c r="D43" s="42"/>
      <c r="E43" s="42"/>
      <c r="F43" s="42"/>
      <c r="G43" s="42"/>
      <c r="H43" s="42"/>
      <c r="I43" s="42"/>
      <c r="J43" s="42"/>
      <c r="K43" s="42"/>
      <c r="L43" s="42"/>
      <c r="M43" s="42"/>
      <c r="N43" s="42"/>
    </row>
    <row r="44" spans="1:14" x14ac:dyDescent="0.25">
      <c r="A44" s="12"/>
      <c r="B44" s="41"/>
      <c r="C44" s="41"/>
      <c r="D44" s="41"/>
      <c r="E44" s="41"/>
      <c r="F44" s="41"/>
      <c r="G44" s="41"/>
      <c r="H44" s="41"/>
      <c r="I44" s="41"/>
      <c r="J44" s="41"/>
      <c r="K44" s="41"/>
      <c r="L44" s="41"/>
      <c r="M44" s="41"/>
      <c r="N44" s="41"/>
    </row>
    <row r="45" spans="1:14" x14ac:dyDescent="0.25">
      <c r="A45" s="12"/>
      <c r="B45" s="4"/>
      <c r="C45" s="4"/>
      <c r="D45" s="4"/>
      <c r="E45" s="4"/>
      <c r="F45" s="4"/>
    </row>
    <row r="46" spans="1:14" x14ac:dyDescent="0.25">
      <c r="A46" s="12"/>
      <c r="B46" s="24">
        <v>2015</v>
      </c>
      <c r="C46" s="26" t="s">
        <v>124</v>
      </c>
      <c r="D46" s="27" t="s">
        <v>257</v>
      </c>
      <c r="E46" s="28" t="s">
        <v>1240</v>
      </c>
      <c r="F46" s="29" t="s">
        <v>124</v>
      </c>
    </row>
    <row r="47" spans="1:14" x14ac:dyDescent="0.25">
      <c r="A47" s="12"/>
      <c r="B47" s="30">
        <v>2016</v>
      </c>
      <c r="C47" s="22" t="s">
        <v>124</v>
      </c>
      <c r="D47" s="17"/>
      <c r="E47" s="31" t="s">
        <v>1241</v>
      </c>
      <c r="F47" s="32" t="s">
        <v>124</v>
      </c>
    </row>
    <row r="48" spans="1:14" x14ac:dyDescent="0.25">
      <c r="A48" s="12"/>
      <c r="B48" s="24">
        <v>2017</v>
      </c>
      <c r="C48" s="26" t="s">
        <v>124</v>
      </c>
      <c r="D48" s="27"/>
      <c r="E48" s="28" t="s">
        <v>1242</v>
      </c>
      <c r="F48" s="29" t="s">
        <v>124</v>
      </c>
    </row>
    <row r="49" spans="1:14" x14ac:dyDescent="0.25">
      <c r="A49" s="12"/>
      <c r="B49" s="30">
        <v>2018</v>
      </c>
      <c r="C49" s="22" t="s">
        <v>124</v>
      </c>
      <c r="D49" s="17"/>
      <c r="E49" s="31" t="s">
        <v>1243</v>
      </c>
      <c r="F49" s="32" t="s">
        <v>124</v>
      </c>
    </row>
    <row r="50" spans="1:14" x14ac:dyDescent="0.25">
      <c r="A50" s="12"/>
      <c r="B50" s="24">
        <v>2019</v>
      </c>
      <c r="C50" s="26" t="s">
        <v>124</v>
      </c>
      <c r="D50" s="27"/>
      <c r="E50" s="28" t="s">
        <v>1244</v>
      </c>
      <c r="F50" s="29" t="s">
        <v>124</v>
      </c>
    </row>
    <row r="51" spans="1:14" ht="15.75" thickBot="1" x14ac:dyDescent="0.3">
      <c r="A51" s="12"/>
      <c r="B51" s="30" t="s">
        <v>1101</v>
      </c>
      <c r="C51" s="22" t="s">
        <v>124</v>
      </c>
      <c r="D51" s="17"/>
      <c r="E51" s="31" t="s">
        <v>1245</v>
      </c>
      <c r="F51" s="32" t="s">
        <v>124</v>
      </c>
    </row>
    <row r="52" spans="1:14" x14ac:dyDescent="0.25">
      <c r="A52" s="12"/>
      <c r="B52" s="18"/>
      <c r="C52" s="18" t="s">
        <v>124</v>
      </c>
      <c r="D52" s="54"/>
      <c r="E52" s="54"/>
      <c r="F52" s="18"/>
    </row>
    <row r="53" spans="1:14" ht="15.75" thickBot="1" x14ac:dyDescent="0.3">
      <c r="A53" s="12"/>
      <c r="B53" s="72"/>
      <c r="C53" s="26" t="s">
        <v>124</v>
      </c>
      <c r="D53" s="27" t="s">
        <v>257</v>
      </c>
      <c r="E53" s="28" t="s">
        <v>1246</v>
      </c>
      <c r="F53" s="29" t="s">
        <v>124</v>
      </c>
    </row>
    <row r="54" spans="1:14" ht="15.75" thickTop="1" x14ac:dyDescent="0.25">
      <c r="A54" s="12"/>
      <c r="B54" s="18"/>
      <c r="C54" s="18" t="s">
        <v>124</v>
      </c>
      <c r="D54" s="56"/>
      <c r="E54" s="56"/>
      <c r="F54" s="18"/>
    </row>
    <row r="55" spans="1:14" ht="25.5" customHeight="1" x14ac:dyDescent="0.25">
      <c r="A55" s="12"/>
      <c r="B55" s="42" t="s">
        <v>1247</v>
      </c>
      <c r="C55" s="42"/>
      <c r="D55" s="42"/>
      <c r="E55" s="42"/>
      <c r="F55" s="42"/>
      <c r="G55" s="42"/>
      <c r="H55" s="42"/>
      <c r="I55" s="42"/>
      <c r="J55" s="42"/>
      <c r="K55" s="42"/>
      <c r="L55" s="42"/>
      <c r="M55" s="42"/>
      <c r="N55" s="42"/>
    </row>
  </sheetData>
  <mergeCells count="40">
    <mergeCell ref="B41:N41"/>
    <mergeCell ref="B42:N42"/>
    <mergeCell ref="B43:N43"/>
    <mergeCell ref="B44:N44"/>
    <mergeCell ref="B55:N55"/>
    <mergeCell ref="B35:N35"/>
    <mergeCell ref="B36:N36"/>
    <mergeCell ref="B37:N37"/>
    <mergeCell ref="B38:N38"/>
    <mergeCell ref="B39:N39"/>
    <mergeCell ref="B40:N40"/>
    <mergeCell ref="B29:N29"/>
    <mergeCell ref="B30:N30"/>
    <mergeCell ref="B31:N31"/>
    <mergeCell ref="B32:N32"/>
    <mergeCell ref="B33:N33"/>
    <mergeCell ref="B34:N34"/>
    <mergeCell ref="B4:N4"/>
    <mergeCell ref="B5:N5"/>
    <mergeCell ref="B6:N6"/>
    <mergeCell ref="B26:N26"/>
    <mergeCell ref="B27:N27"/>
    <mergeCell ref="B28:N28"/>
    <mergeCell ref="J8:J9"/>
    <mergeCell ref="K8:K9"/>
    <mergeCell ref="L8:M8"/>
    <mergeCell ref="L9:M9"/>
    <mergeCell ref="N8:N9"/>
    <mergeCell ref="A1:A2"/>
    <mergeCell ref="B1:N1"/>
    <mergeCell ref="B2:N2"/>
    <mergeCell ref="A3:A55"/>
    <mergeCell ref="B3:N3"/>
    <mergeCell ref="B8:B9"/>
    <mergeCell ref="C8:C9"/>
    <mergeCell ref="D8:E9"/>
    <mergeCell ref="F8:F9"/>
    <mergeCell ref="G8:G9"/>
    <mergeCell ref="H8:I8"/>
    <mergeCell ref="H9:I9"/>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23.42578125" bestFit="1" customWidth="1"/>
    <col min="2" max="2" width="36.5703125" bestFit="1" customWidth="1"/>
  </cols>
  <sheetData>
    <row r="1" spans="1:2" x14ac:dyDescent="0.25">
      <c r="A1" s="8" t="s">
        <v>1248</v>
      </c>
      <c r="B1" s="1" t="s">
        <v>1</v>
      </c>
    </row>
    <row r="2" spans="1:2" x14ac:dyDescent="0.25">
      <c r="A2" s="8"/>
      <c r="B2" s="1" t="s">
        <v>2</v>
      </c>
    </row>
    <row r="3" spans="1:2" ht="26.25" x14ac:dyDescent="0.25">
      <c r="A3" s="12" t="s">
        <v>1248</v>
      </c>
      <c r="B3" s="13" t="s">
        <v>1249</v>
      </c>
    </row>
    <row r="4" spans="1:2" ht="204.75" x14ac:dyDescent="0.25">
      <c r="A4" s="12"/>
      <c r="B4" s="17" t="s">
        <v>1250</v>
      </c>
    </row>
    <row r="5" spans="1:2" ht="192" x14ac:dyDescent="0.25">
      <c r="A5" s="12"/>
      <c r="B5" s="17" t="s">
        <v>1251</v>
      </c>
    </row>
    <row r="6" spans="1:2" ht="26.25" x14ac:dyDescent="0.25">
      <c r="A6" s="12"/>
      <c r="B6" s="17" t="s">
        <v>1252</v>
      </c>
    </row>
    <row r="7" spans="1:2" ht="409.5" x14ac:dyDescent="0.25">
      <c r="A7" s="12"/>
      <c r="B7" s="128" t="s">
        <v>1253</v>
      </c>
    </row>
    <row r="8" spans="1:2" ht="129" x14ac:dyDescent="0.25">
      <c r="A8" s="12"/>
      <c r="B8" s="128" t="s">
        <v>1254</v>
      </c>
    </row>
    <row r="9" spans="1:2" ht="230.25" x14ac:dyDescent="0.25">
      <c r="A9" s="12"/>
      <c r="B9" s="17" t="s">
        <v>1255</v>
      </c>
    </row>
    <row r="10" spans="1:2" ht="141" x14ac:dyDescent="0.25">
      <c r="A10" s="12"/>
      <c r="B10" s="17" t="s">
        <v>1256</v>
      </c>
    </row>
  </sheetData>
  <mergeCells count="2">
    <mergeCell ref="A1:A2"/>
    <mergeCell ref="A3:A10"/>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showGridLines="0" workbookViewId="0"/>
  </sheetViews>
  <sheetFormatPr defaultRowHeight="15" x14ac:dyDescent="0.25"/>
  <cols>
    <col min="1" max="1" width="31" bestFit="1" customWidth="1"/>
    <col min="2" max="2" width="36.5703125" customWidth="1"/>
    <col min="3" max="3" width="5.85546875" customWidth="1"/>
    <col min="4" max="4" width="9.140625" customWidth="1"/>
    <col min="5" max="5" width="36.5703125" customWidth="1"/>
    <col min="6" max="6" width="7.28515625" customWidth="1"/>
  </cols>
  <sheetData>
    <row r="1" spans="1:6" ht="15" customHeight="1" x14ac:dyDescent="0.25">
      <c r="A1" s="8" t="s">
        <v>1257</v>
      </c>
      <c r="B1" s="8" t="s">
        <v>1</v>
      </c>
      <c r="C1" s="8"/>
      <c r="D1" s="8"/>
      <c r="E1" s="8"/>
      <c r="F1" s="8"/>
    </row>
    <row r="2" spans="1:6" ht="15" customHeight="1" x14ac:dyDescent="0.25">
      <c r="A2" s="8"/>
      <c r="B2" s="8" t="s">
        <v>2</v>
      </c>
      <c r="C2" s="8"/>
      <c r="D2" s="8"/>
      <c r="E2" s="8"/>
      <c r="F2" s="8"/>
    </row>
    <row r="3" spans="1:6" x14ac:dyDescent="0.25">
      <c r="A3" s="12" t="s">
        <v>1257</v>
      </c>
      <c r="B3" s="40" t="s">
        <v>1258</v>
      </c>
      <c r="C3" s="40"/>
      <c r="D3" s="40"/>
      <c r="E3" s="40"/>
      <c r="F3" s="40"/>
    </row>
    <row r="4" spans="1:6" ht="26.25" customHeight="1" x14ac:dyDescent="0.25">
      <c r="A4" s="12"/>
      <c r="B4" s="135" t="s">
        <v>1259</v>
      </c>
      <c r="C4" s="135"/>
      <c r="D4" s="135"/>
      <c r="E4" s="135"/>
      <c r="F4" s="135"/>
    </row>
    <row r="5" spans="1:6" x14ac:dyDescent="0.25">
      <c r="A5" s="12"/>
      <c r="B5" s="41"/>
      <c r="C5" s="41"/>
      <c r="D5" s="41"/>
      <c r="E5" s="41"/>
      <c r="F5" s="41"/>
    </row>
    <row r="6" spans="1:6" x14ac:dyDescent="0.25">
      <c r="A6" s="12"/>
      <c r="B6" s="4"/>
      <c r="C6" s="4"/>
      <c r="D6" s="4"/>
      <c r="E6" s="4"/>
      <c r="F6" s="4"/>
    </row>
    <row r="7" spans="1:6" x14ac:dyDescent="0.25">
      <c r="A7" s="12"/>
      <c r="B7" s="85" t="s">
        <v>1260</v>
      </c>
      <c r="C7" s="35" t="s">
        <v>124</v>
      </c>
      <c r="D7" s="36" t="s">
        <v>1261</v>
      </c>
      <c r="E7" s="36"/>
      <c r="F7" s="35"/>
    </row>
    <row r="8" spans="1:6" ht="15.75" thickBot="1" x14ac:dyDescent="0.3">
      <c r="A8" s="12"/>
      <c r="B8" s="86"/>
      <c r="C8" s="35"/>
      <c r="D8" s="37" t="s">
        <v>1262</v>
      </c>
      <c r="E8" s="37"/>
      <c r="F8" s="35"/>
    </row>
    <row r="9" spans="1:6" x14ac:dyDescent="0.25">
      <c r="A9" s="12"/>
      <c r="B9" s="24" t="s">
        <v>1263</v>
      </c>
      <c r="C9" s="26" t="s">
        <v>124</v>
      </c>
      <c r="D9" s="27"/>
      <c r="E9" s="28" t="s">
        <v>1264</v>
      </c>
      <c r="F9" s="29" t="s">
        <v>124</v>
      </c>
    </row>
    <row r="10" spans="1:6" x14ac:dyDescent="0.25">
      <c r="A10" s="12"/>
      <c r="B10" s="30" t="s">
        <v>1265</v>
      </c>
      <c r="C10" s="22" t="s">
        <v>124</v>
      </c>
      <c r="D10" s="17"/>
      <c r="E10" s="31" t="s">
        <v>924</v>
      </c>
      <c r="F10" s="32" t="s">
        <v>124</v>
      </c>
    </row>
    <row r="11" spans="1:6" x14ac:dyDescent="0.25">
      <c r="A11" s="12"/>
      <c r="B11" s="24" t="s">
        <v>1266</v>
      </c>
      <c r="C11" s="26" t="s">
        <v>124</v>
      </c>
      <c r="D11" s="27"/>
      <c r="E11" s="28" t="s">
        <v>442</v>
      </c>
      <c r="F11" s="29" t="s">
        <v>124</v>
      </c>
    </row>
    <row r="12" spans="1:6" x14ac:dyDescent="0.25">
      <c r="A12" s="12"/>
      <c r="B12" s="30" t="s">
        <v>1267</v>
      </c>
      <c r="C12" s="22" t="s">
        <v>124</v>
      </c>
      <c r="D12" s="17"/>
      <c r="E12" s="31" t="s">
        <v>1268</v>
      </c>
      <c r="F12" s="32" t="s">
        <v>124</v>
      </c>
    </row>
    <row r="13" spans="1:6" ht="15.75" thickBot="1" x14ac:dyDescent="0.3">
      <c r="A13" s="12"/>
      <c r="B13" s="206" t="s">
        <v>1269</v>
      </c>
      <c r="C13" s="26" t="s">
        <v>124</v>
      </c>
      <c r="D13" s="27"/>
      <c r="E13" s="28" t="s">
        <v>400</v>
      </c>
      <c r="F13" s="29" t="s">
        <v>124</v>
      </c>
    </row>
    <row r="14" spans="1:6" x14ac:dyDescent="0.25">
      <c r="A14" s="12"/>
      <c r="B14" s="39" t="s">
        <v>1270</v>
      </c>
      <c r="C14" s="39"/>
      <c r="D14" s="39"/>
      <c r="E14" s="39"/>
      <c r="F14" s="34" t="s">
        <v>124</v>
      </c>
    </row>
    <row r="15" spans="1:6" x14ac:dyDescent="0.25">
      <c r="A15" s="12"/>
      <c r="B15" s="39" t="s">
        <v>1271</v>
      </c>
      <c r="C15" s="39"/>
      <c r="D15" s="39"/>
      <c r="E15" s="39"/>
      <c r="F15" s="34" t="s">
        <v>124</v>
      </c>
    </row>
    <row r="16" spans="1:6" x14ac:dyDescent="0.25">
      <c r="A16" s="12"/>
      <c r="B16" s="38"/>
      <c r="C16" s="38"/>
      <c r="D16" s="38"/>
      <c r="E16" s="38"/>
      <c r="F16" s="38"/>
    </row>
    <row r="17" spans="1:6" x14ac:dyDescent="0.25">
      <c r="A17" s="12"/>
      <c r="B17" s="42" t="s">
        <v>1272</v>
      </c>
      <c r="C17" s="42"/>
      <c r="D17" s="42"/>
      <c r="E17" s="42"/>
      <c r="F17" s="42"/>
    </row>
    <row r="18" spans="1:6" ht="38.25" customHeight="1" x14ac:dyDescent="0.25">
      <c r="A18" s="12"/>
      <c r="B18" s="42" t="s">
        <v>1273</v>
      </c>
      <c r="C18" s="42"/>
      <c r="D18" s="42"/>
      <c r="E18" s="42"/>
      <c r="F18" s="42"/>
    </row>
    <row r="19" spans="1:6" x14ac:dyDescent="0.25">
      <c r="A19" s="12"/>
      <c r="B19" s="41"/>
      <c r="C19" s="41"/>
      <c r="D19" s="41"/>
      <c r="E19" s="41"/>
      <c r="F19" s="41"/>
    </row>
    <row r="20" spans="1:6" x14ac:dyDescent="0.25">
      <c r="A20" s="12"/>
      <c r="B20" s="4"/>
      <c r="C20" s="4"/>
      <c r="D20" s="4"/>
      <c r="E20" s="4"/>
      <c r="F20" s="4"/>
    </row>
    <row r="21" spans="1:6" x14ac:dyDescent="0.25">
      <c r="A21" s="12"/>
      <c r="B21" s="24">
        <v>2015</v>
      </c>
      <c r="C21" s="26" t="s">
        <v>124</v>
      </c>
      <c r="D21" s="27" t="s">
        <v>257</v>
      </c>
      <c r="E21" s="28" t="s">
        <v>1274</v>
      </c>
      <c r="F21" s="29" t="s">
        <v>124</v>
      </c>
    </row>
    <row r="22" spans="1:6" x14ac:dyDescent="0.25">
      <c r="A22" s="12"/>
      <c r="B22" s="30">
        <v>2016</v>
      </c>
      <c r="C22" s="22" t="s">
        <v>124</v>
      </c>
      <c r="D22" s="17"/>
      <c r="E22" s="31" t="s">
        <v>1275</v>
      </c>
      <c r="F22" s="32" t="s">
        <v>124</v>
      </c>
    </row>
    <row r="23" spans="1:6" x14ac:dyDescent="0.25">
      <c r="A23" s="12"/>
      <c r="B23" s="24">
        <v>2017</v>
      </c>
      <c r="C23" s="26" t="s">
        <v>124</v>
      </c>
      <c r="D23" s="27"/>
      <c r="E23" s="28" t="s">
        <v>1276</v>
      </c>
      <c r="F23" s="29" t="s">
        <v>124</v>
      </c>
    </row>
    <row r="24" spans="1:6" x14ac:dyDescent="0.25">
      <c r="A24" s="12"/>
      <c r="B24" s="30">
        <v>2018</v>
      </c>
      <c r="C24" s="22" t="s">
        <v>124</v>
      </c>
      <c r="D24" s="17"/>
      <c r="E24" s="31" t="s">
        <v>1277</v>
      </c>
      <c r="F24" s="32" t="s">
        <v>124</v>
      </c>
    </row>
    <row r="25" spans="1:6" x14ac:dyDescent="0.25">
      <c r="A25" s="12"/>
      <c r="B25" s="24">
        <v>2019</v>
      </c>
      <c r="C25" s="26" t="s">
        <v>124</v>
      </c>
      <c r="D25" s="27"/>
      <c r="E25" s="28" t="s">
        <v>1278</v>
      </c>
      <c r="F25" s="29" t="s">
        <v>124</v>
      </c>
    </row>
    <row r="26" spans="1:6" ht="15.75" thickBot="1" x14ac:dyDescent="0.3">
      <c r="A26" s="12"/>
      <c r="B26" s="30" t="s">
        <v>1101</v>
      </c>
      <c r="C26" s="22" t="s">
        <v>124</v>
      </c>
      <c r="D26" s="17"/>
      <c r="E26" s="31" t="s">
        <v>1279</v>
      </c>
      <c r="F26" s="32" t="s">
        <v>124</v>
      </c>
    </row>
    <row r="27" spans="1:6" x14ac:dyDescent="0.25">
      <c r="A27" s="12"/>
      <c r="B27" s="18"/>
      <c r="C27" s="18" t="s">
        <v>124</v>
      </c>
      <c r="D27" s="54"/>
      <c r="E27" s="54"/>
      <c r="F27" s="18"/>
    </row>
    <row r="28" spans="1:6" ht="15.75" thickBot="1" x14ac:dyDescent="0.3">
      <c r="A28" s="12"/>
      <c r="B28" s="72"/>
      <c r="C28" s="26" t="s">
        <v>124</v>
      </c>
      <c r="D28" s="27" t="s">
        <v>257</v>
      </c>
      <c r="E28" s="28" t="s">
        <v>1280</v>
      </c>
      <c r="F28" s="29" t="s">
        <v>124</v>
      </c>
    </row>
    <row r="29" spans="1:6" ht="15.75" thickTop="1" x14ac:dyDescent="0.25">
      <c r="A29" s="12"/>
      <c r="B29" s="18"/>
      <c r="C29" s="18" t="s">
        <v>124</v>
      </c>
      <c r="D29" s="56"/>
      <c r="E29" s="56"/>
      <c r="F29" s="18"/>
    </row>
    <row r="30" spans="1:6" ht="25.5" customHeight="1" x14ac:dyDescent="0.25">
      <c r="A30" s="12"/>
      <c r="B30" s="42" t="s">
        <v>1281</v>
      </c>
      <c r="C30" s="42"/>
      <c r="D30" s="42"/>
      <c r="E30" s="42"/>
      <c r="F30" s="42"/>
    </row>
    <row r="31" spans="1:6" ht="63.75" customHeight="1" x14ac:dyDescent="0.25">
      <c r="A31" s="12"/>
      <c r="B31" s="42" t="s">
        <v>1282</v>
      </c>
      <c r="C31" s="42"/>
      <c r="D31" s="42"/>
      <c r="E31" s="42"/>
      <c r="F31" s="42"/>
    </row>
    <row r="32" spans="1:6" ht="90" customHeight="1" x14ac:dyDescent="0.25">
      <c r="A32" s="12"/>
      <c r="B32" s="135" t="s">
        <v>1283</v>
      </c>
      <c r="C32" s="135"/>
      <c r="D32" s="135"/>
      <c r="E32" s="135"/>
      <c r="F32" s="135"/>
    </row>
    <row r="33" spans="1:6" ht="102.75" customHeight="1" x14ac:dyDescent="0.25">
      <c r="A33" s="12"/>
      <c r="B33" s="135" t="s">
        <v>1284</v>
      </c>
      <c r="C33" s="135"/>
      <c r="D33" s="135"/>
      <c r="E33" s="135"/>
      <c r="F33" s="135"/>
    </row>
    <row r="34" spans="1:6" ht="102" customHeight="1" x14ac:dyDescent="0.25">
      <c r="A34" s="12"/>
      <c r="B34" s="42" t="s">
        <v>1285</v>
      </c>
      <c r="C34" s="42"/>
      <c r="D34" s="42"/>
      <c r="E34" s="42"/>
      <c r="F34" s="42"/>
    </row>
    <row r="35" spans="1:6" ht="114.75" customHeight="1" x14ac:dyDescent="0.25">
      <c r="A35" s="12"/>
      <c r="B35" s="42" t="s">
        <v>1286</v>
      </c>
      <c r="C35" s="42"/>
      <c r="D35" s="42"/>
      <c r="E35" s="42"/>
      <c r="F35" s="42"/>
    </row>
    <row r="36" spans="1:6" ht="166.5" customHeight="1" x14ac:dyDescent="0.25">
      <c r="A36" s="12"/>
      <c r="B36" s="135" t="s">
        <v>1287</v>
      </c>
      <c r="C36" s="135"/>
      <c r="D36" s="135"/>
      <c r="E36" s="135"/>
      <c r="F36" s="135"/>
    </row>
    <row r="37" spans="1:6" ht="102.75" customHeight="1" x14ac:dyDescent="0.25">
      <c r="A37" s="12"/>
      <c r="B37" s="135" t="s">
        <v>1288</v>
      </c>
      <c r="C37" s="135"/>
      <c r="D37" s="135"/>
      <c r="E37" s="135"/>
      <c r="F37" s="135"/>
    </row>
    <row r="38" spans="1:6" ht="64.5" customHeight="1" x14ac:dyDescent="0.25">
      <c r="A38" s="12"/>
      <c r="B38" s="135" t="s">
        <v>1289</v>
      </c>
      <c r="C38" s="135"/>
      <c r="D38" s="135"/>
      <c r="E38" s="135"/>
      <c r="F38" s="135"/>
    </row>
  </sheetData>
  <mergeCells count="27">
    <mergeCell ref="B34:F34"/>
    <mergeCell ref="B35:F35"/>
    <mergeCell ref="B36:F36"/>
    <mergeCell ref="B37:F37"/>
    <mergeCell ref="B38:F38"/>
    <mergeCell ref="B18:F18"/>
    <mergeCell ref="B19:F19"/>
    <mergeCell ref="B30:F30"/>
    <mergeCell ref="B31:F31"/>
    <mergeCell ref="B32:F32"/>
    <mergeCell ref="B33:F33"/>
    <mergeCell ref="B15:E15"/>
    <mergeCell ref="A1:A2"/>
    <mergeCell ref="B1:F1"/>
    <mergeCell ref="B2:F2"/>
    <mergeCell ref="A3:A38"/>
    <mergeCell ref="B3:F3"/>
    <mergeCell ref="B4:F4"/>
    <mergeCell ref="B5:F5"/>
    <mergeCell ref="B16:F16"/>
    <mergeCell ref="B17:F17"/>
    <mergeCell ref="B7:B8"/>
    <mergeCell ref="C7:C8"/>
    <mergeCell ref="D7:E7"/>
    <mergeCell ref="D8:E8"/>
    <mergeCell ref="F7:F8"/>
    <mergeCell ref="B14:E14"/>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showGridLines="0" workbookViewId="0"/>
  </sheetViews>
  <sheetFormatPr defaultRowHeight="15" x14ac:dyDescent="0.25"/>
  <cols>
    <col min="1" max="2" width="36.5703125" bestFit="1" customWidth="1"/>
    <col min="3" max="3" width="4.42578125" customWidth="1"/>
    <col min="4" max="4" width="5.85546875" customWidth="1"/>
    <col min="5" max="5" width="12" customWidth="1"/>
    <col min="6" max="7" width="4.42578125" customWidth="1"/>
    <col min="8" max="8" width="5.85546875" customWidth="1"/>
    <col min="9" max="9" width="12" customWidth="1"/>
    <col min="10" max="10" width="4.42578125" customWidth="1"/>
  </cols>
  <sheetData>
    <row r="1" spans="1:10" ht="15" customHeight="1" x14ac:dyDescent="0.25">
      <c r="A1" s="8" t="s">
        <v>1290</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12" t="s">
        <v>1290</v>
      </c>
      <c r="B3" s="40" t="s">
        <v>1291</v>
      </c>
      <c r="C3" s="40"/>
      <c r="D3" s="40"/>
      <c r="E3" s="40"/>
      <c r="F3" s="40"/>
      <c r="G3" s="40"/>
      <c r="H3" s="40"/>
      <c r="I3" s="40"/>
      <c r="J3" s="40"/>
    </row>
    <row r="4" spans="1:10" ht="25.5" customHeight="1" x14ac:dyDescent="0.25">
      <c r="A4" s="12"/>
      <c r="B4" s="42" t="s">
        <v>1292</v>
      </c>
      <c r="C4" s="42"/>
      <c r="D4" s="42"/>
      <c r="E4" s="42"/>
      <c r="F4" s="42"/>
      <c r="G4" s="42"/>
      <c r="H4" s="42"/>
      <c r="I4" s="42"/>
      <c r="J4" s="42"/>
    </row>
    <row r="5" spans="1:10" x14ac:dyDescent="0.25">
      <c r="A5" s="12"/>
      <c r="B5" s="79"/>
      <c r="C5" s="79"/>
      <c r="D5" s="79"/>
      <c r="E5" s="79"/>
      <c r="F5" s="79"/>
      <c r="G5" s="79"/>
      <c r="H5" s="79"/>
      <c r="I5" s="79"/>
      <c r="J5" s="79"/>
    </row>
    <row r="6" spans="1:10" x14ac:dyDescent="0.25">
      <c r="A6" s="12"/>
      <c r="B6" s="4"/>
      <c r="C6" s="4"/>
      <c r="D6" s="4"/>
      <c r="E6" s="4"/>
      <c r="F6" s="4"/>
      <c r="G6" s="4"/>
      <c r="H6" s="4"/>
      <c r="I6" s="4"/>
      <c r="J6" s="4"/>
    </row>
    <row r="7" spans="1:10" ht="15.75" thickBot="1" x14ac:dyDescent="0.3">
      <c r="A7" s="12"/>
      <c r="B7" s="207">
        <v>2014</v>
      </c>
      <c r="C7" s="22" t="s">
        <v>124</v>
      </c>
      <c r="D7" s="57" t="s">
        <v>1293</v>
      </c>
      <c r="E7" s="57"/>
      <c r="F7" s="22"/>
      <c r="G7" s="22" t="s">
        <v>124</v>
      </c>
      <c r="H7" s="57" t="s">
        <v>1294</v>
      </c>
      <c r="I7" s="57"/>
      <c r="J7" s="22"/>
    </row>
    <row r="8" spans="1:10" x14ac:dyDescent="0.25">
      <c r="A8" s="12"/>
      <c r="B8" s="208" t="s">
        <v>1295</v>
      </c>
      <c r="C8" s="22" t="s">
        <v>124</v>
      </c>
      <c r="D8" s="4"/>
      <c r="E8" s="4"/>
      <c r="F8" s="4"/>
      <c r="G8" s="22" t="s">
        <v>124</v>
      </c>
      <c r="H8" s="4"/>
      <c r="I8" s="4"/>
      <c r="J8" s="4"/>
    </row>
    <row r="9" spans="1:10" x14ac:dyDescent="0.25">
      <c r="A9" s="12"/>
      <c r="B9" s="209" t="s">
        <v>1296</v>
      </c>
      <c r="C9" s="26" t="s">
        <v>124</v>
      </c>
      <c r="D9" s="44" t="s">
        <v>257</v>
      </c>
      <c r="E9" s="45" t="s">
        <v>1297</v>
      </c>
      <c r="F9" s="46" t="s">
        <v>124</v>
      </c>
      <c r="G9" s="26" t="s">
        <v>124</v>
      </c>
      <c r="H9" s="44" t="s">
        <v>257</v>
      </c>
      <c r="I9" s="45" t="s">
        <v>1297</v>
      </c>
      <c r="J9" s="46" t="s">
        <v>124</v>
      </c>
    </row>
    <row r="10" spans="1:10" x14ac:dyDescent="0.25">
      <c r="A10" s="12"/>
      <c r="B10" s="210" t="s">
        <v>1298</v>
      </c>
      <c r="C10" s="22" t="s">
        <v>124</v>
      </c>
      <c r="D10" s="49"/>
      <c r="E10" s="50">
        <v>-16</v>
      </c>
      <c r="F10" s="51" t="s">
        <v>124</v>
      </c>
      <c r="G10" s="22" t="s">
        <v>124</v>
      </c>
      <c r="H10" s="49"/>
      <c r="I10" s="50">
        <v>-16</v>
      </c>
      <c r="J10" s="51" t="s">
        <v>124</v>
      </c>
    </row>
    <row r="11" spans="1:10" x14ac:dyDescent="0.25">
      <c r="A11" s="12"/>
      <c r="B11" s="43" t="s">
        <v>1299</v>
      </c>
      <c r="C11" s="26" t="s">
        <v>124</v>
      </c>
      <c r="D11" s="25"/>
      <c r="E11" s="25"/>
      <c r="F11" s="25"/>
      <c r="G11" s="26" t="s">
        <v>124</v>
      </c>
      <c r="H11" s="25"/>
      <c r="I11" s="25"/>
      <c r="J11" s="25"/>
    </row>
    <row r="12" spans="1:10" ht="19.5" x14ac:dyDescent="0.25">
      <c r="A12" s="12"/>
      <c r="B12" s="210" t="s">
        <v>1300</v>
      </c>
      <c r="C12" s="22" t="s">
        <v>124</v>
      </c>
      <c r="D12" s="49" t="s">
        <v>257</v>
      </c>
      <c r="E12" s="50" t="s">
        <v>1301</v>
      </c>
      <c r="F12" s="51" t="s">
        <v>124</v>
      </c>
      <c r="G12" s="22" t="s">
        <v>124</v>
      </c>
      <c r="H12" s="49" t="s">
        <v>333</v>
      </c>
      <c r="I12" s="50" t="s">
        <v>1301</v>
      </c>
      <c r="J12" s="51" t="s">
        <v>124</v>
      </c>
    </row>
    <row r="13" spans="1:10" x14ac:dyDescent="0.25">
      <c r="A13" s="12"/>
      <c r="B13" s="209" t="s">
        <v>1302</v>
      </c>
      <c r="C13" s="26" t="s">
        <v>124</v>
      </c>
      <c r="D13" s="44"/>
      <c r="E13" s="45" t="s">
        <v>615</v>
      </c>
      <c r="F13" s="46" t="s">
        <v>124</v>
      </c>
      <c r="G13" s="26" t="s">
        <v>124</v>
      </c>
      <c r="H13" s="44"/>
      <c r="I13" s="45" t="s">
        <v>615</v>
      </c>
      <c r="J13" s="46" t="s">
        <v>124</v>
      </c>
    </row>
    <row r="14" spans="1:10" ht="19.5" x14ac:dyDescent="0.25">
      <c r="A14" s="12"/>
      <c r="B14" s="210" t="s">
        <v>1303</v>
      </c>
      <c r="C14" s="22" t="s">
        <v>124</v>
      </c>
      <c r="D14" s="49"/>
      <c r="E14" s="50" t="s">
        <v>1304</v>
      </c>
      <c r="F14" s="51" t="s">
        <v>124</v>
      </c>
      <c r="G14" s="22" t="s">
        <v>124</v>
      </c>
      <c r="H14" s="49"/>
      <c r="I14" s="50" t="s">
        <v>1077</v>
      </c>
      <c r="J14" s="51" t="s">
        <v>124</v>
      </c>
    </row>
    <row r="15" spans="1:10" x14ac:dyDescent="0.25">
      <c r="A15" s="12"/>
      <c r="B15" s="209" t="s">
        <v>1305</v>
      </c>
      <c r="C15" s="26" t="s">
        <v>124</v>
      </c>
      <c r="D15" s="46"/>
      <c r="E15" s="211" t="s">
        <v>267</v>
      </c>
      <c r="F15" s="46" t="s">
        <v>124</v>
      </c>
      <c r="G15" s="26" t="s">
        <v>124</v>
      </c>
      <c r="H15" s="44"/>
      <c r="I15" s="45" t="s">
        <v>1306</v>
      </c>
      <c r="J15" s="46" t="s">
        <v>124</v>
      </c>
    </row>
    <row r="16" spans="1:10" x14ac:dyDescent="0.25">
      <c r="A16" s="12"/>
      <c r="B16" s="2"/>
      <c r="C16" s="22" t="s">
        <v>124</v>
      </c>
      <c r="D16" s="4"/>
      <c r="E16" s="4"/>
      <c r="F16" s="4"/>
      <c r="G16" s="22" t="s">
        <v>124</v>
      </c>
      <c r="H16" s="4"/>
      <c r="I16" s="4"/>
      <c r="J16" s="4"/>
    </row>
    <row r="17" spans="1:10" ht="15.75" thickBot="1" x14ac:dyDescent="0.3">
      <c r="A17" s="12"/>
      <c r="B17" s="207">
        <v>2013</v>
      </c>
      <c r="C17" s="22" t="s">
        <v>124</v>
      </c>
      <c r="D17" s="35"/>
      <c r="E17" s="35"/>
      <c r="F17" s="22"/>
      <c r="G17" s="22" t="s">
        <v>124</v>
      </c>
      <c r="H17" s="35"/>
      <c r="I17" s="35"/>
      <c r="J17" s="22"/>
    </row>
    <row r="18" spans="1:10" x14ac:dyDescent="0.25">
      <c r="A18" s="12"/>
      <c r="B18" s="43" t="s">
        <v>1295</v>
      </c>
      <c r="C18" s="26" t="s">
        <v>124</v>
      </c>
      <c r="D18" s="25"/>
      <c r="E18" s="25"/>
      <c r="F18" s="25"/>
      <c r="G18" s="26" t="s">
        <v>124</v>
      </c>
      <c r="H18" s="25"/>
      <c r="I18" s="25"/>
      <c r="J18" s="25"/>
    </row>
    <row r="19" spans="1:10" x14ac:dyDescent="0.25">
      <c r="A19" s="12"/>
      <c r="B19" s="210" t="s">
        <v>1296</v>
      </c>
      <c r="C19" s="22" t="s">
        <v>124</v>
      </c>
      <c r="D19" s="49" t="s">
        <v>257</v>
      </c>
      <c r="E19" s="50" t="s">
        <v>1307</v>
      </c>
      <c r="F19" s="51" t="s">
        <v>124</v>
      </c>
      <c r="G19" s="22" t="s">
        <v>124</v>
      </c>
      <c r="H19" s="49" t="s">
        <v>257</v>
      </c>
      <c r="I19" s="50" t="s">
        <v>1307</v>
      </c>
      <c r="J19" s="51" t="s">
        <v>124</v>
      </c>
    </row>
    <row r="20" spans="1:10" x14ac:dyDescent="0.25">
      <c r="A20" s="12"/>
      <c r="B20" s="209" t="s">
        <v>1298</v>
      </c>
      <c r="C20" s="26" t="s">
        <v>124</v>
      </c>
      <c r="D20" s="44"/>
      <c r="E20" s="45">
        <v>-20</v>
      </c>
      <c r="F20" s="46" t="s">
        <v>124</v>
      </c>
      <c r="G20" s="26" t="s">
        <v>124</v>
      </c>
      <c r="H20" s="44"/>
      <c r="I20" s="45">
        <v>-15</v>
      </c>
      <c r="J20" s="46" t="s">
        <v>124</v>
      </c>
    </row>
    <row r="21" spans="1:10" x14ac:dyDescent="0.25">
      <c r="A21" s="12"/>
      <c r="B21" s="208" t="s">
        <v>1299</v>
      </c>
      <c r="C21" s="22" t="s">
        <v>124</v>
      </c>
      <c r="D21" s="4"/>
      <c r="E21" s="4"/>
      <c r="F21" s="4"/>
      <c r="G21" s="22" t="s">
        <v>124</v>
      </c>
      <c r="H21" s="4"/>
      <c r="I21" s="4"/>
      <c r="J21" s="4"/>
    </row>
    <row r="22" spans="1:10" ht="19.5" x14ac:dyDescent="0.25">
      <c r="A22" s="12"/>
      <c r="B22" s="209" t="s">
        <v>1300</v>
      </c>
      <c r="C22" s="26" t="s">
        <v>124</v>
      </c>
      <c r="D22" s="44" t="s">
        <v>257</v>
      </c>
      <c r="E22" s="45" t="s">
        <v>1308</v>
      </c>
      <c r="F22" s="46" t="s">
        <v>124</v>
      </c>
      <c r="G22" s="26" t="s">
        <v>124</v>
      </c>
      <c r="H22" s="44" t="s">
        <v>257</v>
      </c>
      <c r="I22" s="45" t="s">
        <v>1308</v>
      </c>
      <c r="J22" s="46" t="s">
        <v>124</v>
      </c>
    </row>
    <row r="23" spans="1:10" x14ac:dyDescent="0.25">
      <c r="A23" s="12"/>
      <c r="B23" s="210" t="s">
        <v>1302</v>
      </c>
      <c r="C23" s="22" t="s">
        <v>124</v>
      </c>
      <c r="D23" s="49"/>
      <c r="E23" s="50" t="s">
        <v>1309</v>
      </c>
      <c r="F23" s="51" t="s">
        <v>124</v>
      </c>
      <c r="G23" s="22" t="s">
        <v>124</v>
      </c>
      <c r="H23" s="49"/>
      <c r="I23" s="50" t="s">
        <v>1309</v>
      </c>
      <c r="J23" s="51" t="s">
        <v>124</v>
      </c>
    </row>
    <row r="24" spans="1:10" ht="19.5" x14ac:dyDescent="0.25">
      <c r="A24" s="12"/>
      <c r="B24" s="209" t="s">
        <v>1310</v>
      </c>
      <c r="C24" s="26" t="s">
        <v>124</v>
      </c>
      <c r="D24" s="44"/>
      <c r="E24" s="45" t="s">
        <v>1311</v>
      </c>
      <c r="F24" s="46" t="s">
        <v>124</v>
      </c>
      <c r="G24" s="26" t="s">
        <v>124</v>
      </c>
      <c r="H24" s="46"/>
      <c r="I24" s="211" t="s">
        <v>267</v>
      </c>
      <c r="J24" s="46" t="s">
        <v>124</v>
      </c>
    </row>
    <row r="25" spans="1:10" x14ac:dyDescent="0.25">
      <c r="A25" s="12"/>
      <c r="B25" s="2"/>
      <c r="C25" s="22" t="s">
        <v>124</v>
      </c>
      <c r="D25" s="4"/>
      <c r="E25" s="4"/>
      <c r="F25" s="4"/>
      <c r="G25" s="22" t="s">
        <v>124</v>
      </c>
      <c r="H25" s="4"/>
      <c r="I25" s="4"/>
      <c r="J25" s="4"/>
    </row>
    <row r="26" spans="1:10" ht="15.75" thickBot="1" x14ac:dyDescent="0.3">
      <c r="A26" s="12"/>
      <c r="B26" s="207">
        <v>2012</v>
      </c>
      <c r="C26" s="22" t="s">
        <v>124</v>
      </c>
      <c r="D26" s="35"/>
      <c r="E26" s="35"/>
      <c r="F26" s="22"/>
      <c r="G26" s="22" t="s">
        <v>124</v>
      </c>
      <c r="H26" s="35"/>
      <c r="I26" s="35"/>
      <c r="J26" s="22"/>
    </row>
    <row r="27" spans="1:10" x14ac:dyDescent="0.25">
      <c r="A27" s="12"/>
      <c r="B27" s="43" t="s">
        <v>1312</v>
      </c>
      <c r="C27" s="26" t="s">
        <v>124</v>
      </c>
      <c r="D27" s="25"/>
      <c r="E27" s="25"/>
      <c r="F27" s="25"/>
      <c r="G27" s="26" t="s">
        <v>124</v>
      </c>
      <c r="H27" s="25"/>
      <c r="I27" s="25"/>
      <c r="J27" s="25"/>
    </row>
    <row r="28" spans="1:10" x14ac:dyDescent="0.25">
      <c r="A28" s="12"/>
      <c r="B28" s="210" t="s">
        <v>1296</v>
      </c>
      <c r="C28" s="22" t="s">
        <v>124</v>
      </c>
      <c r="D28" s="49" t="s">
        <v>257</v>
      </c>
      <c r="E28" s="50" t="s">
        <v>1210</v>
      </c>
      <c r="F28" s="51" t="s">
        <v>124</v>
      </c>
      <c r="G28" s="22" t="s">
        <v>124</v>
      </c>
      <c r="H28" s="49" t="s">
        <v>257</v>
      </c>
      <c r="I28" s="50" t="s">
        <v>1210</v>
      </c>
      <c r="J28" s="51" t="s">
        <v>124</v>
      </c>
    </row>
    <row r="29" spans="1:10" x14ac:dyDescent="0.25">
      <c r="A29" s="12"/>
      <c r="B29" s="209" t="s">
        <v>1298</v>
      </c>
      <c r="C29" s="26" t="s">
        <v>124</v>
      </c>
      <c r="D29" s="44"/>
      <c r="E29" s="45" t="s">
        <v>564</v>
      </c>
      <c r="F29" s="46" t="s">
        <v>124</v>
      </c>
      <c r="G29" s="26" t="s">
        <v>124</v>
      </c>
      <c r="H29" s="44"/>
      <c r="I29" s="45" t="s">
        <v>420</v>
      </c>
      <c r="J29" s="46" t="s">
        <v>124</v>
      </c>
    </row>
    <row r="30" spans="1:10" x14ac:dyDescent="0.25">
      <c r="A30" s="12"/>
      <c r="B30" s="208" t="s">
        <v>1299</v>
      </c>
      <c r="C30" s="22" t="s">
        <v>124</v>
      </c>
      <c r="D30" s="4"/>
      <c r="E30" s="4"/>
      <c r="F30" s="4"/>
      <c r="G30" s="22" t="s">
        <v>124</v>
      </c>
      <c r="H30" s="4"/>
      <c r="I30" s="4"/>
      <c r="J30" s="4"/>
    </row>
    <row r="31" spans="1:10" ht="19.5" x14ac:dyDescent="0.25">
      <c r="A31" s="12"/>
      <c r="B31" s="209" t="s">
        <v>1300</v>
      </c>
      <c r="C31" s="26" t="s">
        <v>124</v>
      </c>
      <c r="D31" s="44" t="s">
        <v>257</v>
      </c>
      <c r="E31" s="45" t="s">
        <v>1313</v>
      </c>
      <c r="F31" s="46" t="s">
        <v>124</v>
      </c>
      <c r="G31" s="26" t="s">
        <v>124</v>
      </c>
      <c r="H31" s="44" t="s">
        <v>257</v>
      </c>
      <c r="I31" s="45" t="s">
        <v>1313</v>
      </c>
      <c r="J31" s="46" t="s">
        <v>124</v>
      </c>
    </row>
    <row r="32" spans="1:10" ht="19.5" x14ac:dyDescent="0.25">
      <c r="A32" s="12"/>
      <c r="B32" s="210" t="s">
        <v>1314</v>
      </c>
      <c r="C32" s="22" t="s">
        <v>124</v>
      </c>
      <c r="D32" s="49"/>
      <c r="E32" s="50" t="s">
        <v>1315</v>
      </c>
      <c r="F32" s="51" t="s">
        <v>124</v>
      </c>
      <c r="G32" s="22" t="s">
        <v>124</v>
      </c>
      <c r="H32" s="49"/>
      <c r="I32" s="50" t="s">
        <v>1315</v>
      </c>
      <c r="J32" s="51" t="s">
        <v>124</v>
      </c>
    </row>
    <row r="33" spans="1:10" x14ac:dyDescent="0.25">
      <c r="A33" s="12"/>
      <c r="B33" s="209" t="s">
        <v>1316</v>
      </c>
      <c r="C33" s="26" t="s">
        <v>124</v>
      </c>
      <c r="D33" s="44"/>
      <c r="E33" s="45" t="s">
        <v>1078</v>
      </c>
      <c r="F33" s="46" t="s">
        <v>124</v>
      </c>
      <c r="G33" s="26" t="s">
        <v>124</v>
      </c>
      <c r="H33" s="44"/>
      <c r="I33" s="45" t="s">
        <v>1078</v>
      </c>
      <c r="J33" s="46" t="s">
        <v>124</v>
      </c>
    </row>
    <row r="34" spans="1:10" x14ac:dyDescent="0.25">
      <c r="A34" s="12"/>
      <c r="B34" s="210" t="s">
        <v>1302</v>
      </c>
      <c r="C34" s="22" t="s">
        <v>124</v>
      </c>
      <c r="D34" s="49"/>
      <c r="E34" s="50" t="s">
        <v>717</v>
      </c>
      <c r="F34" s="51" t="s">
        <v>124</v>
      </c>
      <c r="G34" s="22" t="s">
        <v>124</v>
      </c>
      <c r="H34" s="49"/>
      <c r="I34" s="50" t="s">
        <v>717</v>
      </c>
      <c r="J34" s="51" t="s">
        <v>124</v>
      </c>
    </row>
  </sheetData>
  <mergeCells count="13">
    <mergeCell ref="A1:A2"/>
    <mergeCell ref="B1:J1"/>
    <mergeCell ref="B2:J2"/>
    <mergeCell ref="A3:A34"/>
    <mergeCell ref="B3:J3"/>
    <mergeCell ref="B4:J4"/>
    <mergeCell ref="B5:J5"/>
    <mergeCell ref="D7:E7"/>
    <mergeCell ref="H7:I7"/>
    <mergeCell ref="D17:E17"/>
    <mergeCell ref="H17:I17"/>
    <mergeCell ref="D26:E26"/>
    <mergeCell ref="H26:I26"/>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2"/>
  <sheetViews>
    <sheetView showGridLines="0" workbookViewId="0"/>
  </sheetViews>
  <sheetFormatPr defaultRowHeight="15" x14ac:dyDescent="0.25"/>
  <cols>
    <col min="1" max="2" width="36.5703125" bestFit="1" customWidth="1"/>
    <col min="3" max="3" width="8.42578125" customWidth="1"/>
    <col min="4" max="4" width="12" customWidth="1"/>
    <col min="5" max="5" width="36.5703125" customWidth="1"/>
    <col min="6" max="6" width="9.7109375" customWidth="1"/>
    <col min="7" max="7" width="8.42578125" customWidth="1"/>
    <col min="8" max="8" width="12" customWidth="1"/>
    <col min="9" max="9" width="36.5703125" customWidth="1"/>
    <col min="10" max="10" width="9.7109375" customWidth="1"/>
    <col min="11" max="11" width="8.42578125" customWidth="1"/>
    <col min="12" max="12" width="12" customWidth="1"/>
    <col min="13" max="13" width="36.5703125" customWidth="1"/>
    <col min="14" max="14" width="9.7109375" customWidth="1"/>
  </cols>
  <sheetData>
    <row r="1" spans="1:14" ht="15" customHeight="1" x14ac:dyDescent="0.25">
      <c r="A1" s="8" t="s">
        <v>1317</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12" t="s">
        <v>1317</v>
      </c>
      <c r="B3" s="40" t="s">
        <v>1318</v>
      </c>
      <c r="C3" s="40"/>
      <c r="D3" s="40"/>
      <c r="E3" s="40"/>
      <c r="F3" s="40"/>
      <c r="G3" s="40"/>
      <c r="H3" s="40"/>
      <c r="I3" s="40"/>
      <c r="J3" s="40"/>
      <c r="K3" s="40"/>
      <c r="L3" s="40"/>
      <c r="M3" s="40"/>
      <c r="N3" s="40"/>
    </row>
    <row r="4" spans="1:14" x14ac:dyDescent="0.25">
      <c r="A4" s="12"/>
      <c r="B4" s="42" t="s">
        <v>1319</v>
      </c>
      <c r="C4" s="42"/>
      <c r="D4" s="42"/>
      <c r="E4" s="42"/>
      <c r="F4" s="42"/>
      <c r="G4" s="42"/>
      <c r="H4" s="42"/>
      <c r="I4" s="42"/>
      <c r="J4" s="42"/>
      <c r="K4" s="42"/>
      <c r="L4" s="42"/>
      <c r="M4" s="42"/>
      <c r="N4" s="42"/>
    </row>
    <row r="5" spans="1:14" x14ac:dyDescent="0.25">
      <c r="A5" s="12"/>
      <c r="B5" s="79"/>
      <c r="C5" s="79"/>
      <c r="D5" s="79"/>
      <c r="E5" s="79"/>
      <c r="F5" s="79"/>
      <c r="G5" s="79"/>
      <c r="H5" s="79"/>
      <c r="I5" s="79"/>
      <c r="J5" s="79"/>
      <c r="K5" s="79"/>
      <c r="L5" s="79"/>
      <c r="M5" s="79"/>
      <c r="N5" s="79"/>
    </row>
    <row r="6" spans="1:14" x14ac:dyDescent="0.25">
      <c r="A6" s="12"/>
      <c r="B6" s="4"/>
      <c r="C6" s="4"/>
      <c r="D6" s="4"/>
      <c r="E6" s="4"/>
      <c r="F6" s="4"/>
      <c r="G6" s="4"/>
      <c r="H6" s="4"/>
      <c r="I6" s="4"/>
      <c r="J6" s="4"/>
      <c r="K6" s="4"/>
      <c r="L6" s="4"/>
      <c r="M6" s="4"/>
      <c r="N6" s="4"/>
    </row>
    <row r="7" spans="1:14" ht="15.75" thickBot="1" x14ac:dyDescent="0.3">
      <c r="A7" s="12"/>
      <c r="B7" s="76" t="s">
        <v>1320</v>
      </c>
      <c r="C7" s="22" t="s">
        <v>124</v>
      </c>
      <c r="D7" s="37" t="s">
        <v>385</v>
      </c>
      <c r="E7" s="37"/>
      <c r="F7" s="22"/>
      <c r="G7" s="22" t="s">
        <v>124</v>
      </c>
      <c r="H7" s="37" t="s">
        <v>386</v>
      </c>
      <c r="I7" s="37"/>
      <c r="J7" s="22"/>
      <c r="K7" s="22" t="s">
        <v>124</v>
      </c>
      <c r="L7" s="37" t="s">
        <v>387</v>
      </c>
      <c r="M7" s="37"/>
      <c r="N7" s="22"/>
    </row>
    <row r="8" spans="1:14" x14ac:dyDescent="0.25">
      <c r="A8" s="12"/>
      <c r="B8" s="24" t="s">
        <v>1321</v>
      </c>
      <c r="C8" s="26" t="s">
        <v>124</v>
      </c>
      <c r="D8" s="27" t="s">
        <v>257</v>
      </c>
      <c r="E8" s="28" t="s">
        <v>1322</v>
      </c>
      <c r="F8" s="29" t="s">
        <v>124</v>
      </c>
      <c r="G8" s="26" t="s">
        <v>124</v>
      </c>
      <c r="H8" s="27" t="s">
        <v>333</v>
      </c>
      <c r="I8" s="28" t="s">
        <v>1323</v>
      </c>
      <c r="J8" s="29" t="s">
        <v>124</v>
      </c>
      <c r="K8" s="26" t="s">
        <v>124</v>
      </c>
      <c r="L8" s="27" t="s">
        <v>333</v>
      </c>
      <c r="M8" s="28" t="s">
        <v>1324</v>
      </c>
      <c r="N8" s="29" t="s">
        <v>124</v>
      </c>
    </row>
    <row r="9" spans="1:14" x14ac:dyDescent="0.25">
      <c r="A9" s="12"/>
      <c r="B9" s="30" t="s">
        <v>1325</v>
      </c>
      <c r="C9" s="22" t="s">
        <v>124</v>
      </c>
      <c r="D9" s="17"/>
      <c r="E9" s="31" t="s">
        <v>1326</v>
      </c>
      <c r="F9" s="32" t="s">
        <v>124</v>
      </c>
      <c r="G9" s="22" t="s">
        <v>124</v>
      </c>
      <c r="H9" s="17"/>
      <c r="I9" s="31" t="s">
        <v>1327</v>
      </c>
      <c r="J9" s="32" t="s">
        <v>124</v>
      </c>
      <c r="K9" s="22" t="s">
        <v>124</v>
      </c>
      <c r="L9" s="17"/>
      <c r="M9" s="31" t="s">
        <v>1328</v>
      </c>
      <c r="N9" s="32" t="s">
        <v>124</v>
      </c>
    </row>
    <row r="10" spans="1:14" ht="25.5" x14ac:dyDescent="0.25">
      <c r="A10" s="12"/>
      <c r="B10" s="87" t="s">
        <v>1329</v>
      </c>
      <c r="C10" s="26" t="s">
        <v>124</v>
      </c>
      <c r="D10" s="27"/>
      <c r="E10" s="28" t="s">
        <v>423</v>
      </c>
      <c r="F10" s="29" t="s">
        <v>124</v>
      </c>
      <c r="G10" s="26" t="s">
        <v>124</v>
      </c>
      <c r="H10" s="29"/>
      <c r="I10" s="33" t="s">
        <v>267</v>
      </c>
      <c r="J10" s="29" t="s">
        <v>124</v>
      </c>
      <c r="K10" s="26" t="s">
        <v>124</v>
      </c>
      <c r="L10" s="29"/>
      <c r="M10" s="33" t="s">
        <v>267</v>
      </c>
      <c r="N10" s="29" t="s">
        <v>124</v>
      </c>
    </row>
    <row r="11" spans="1:14" x14ac:dyDescent="0.25">
      <c r="A11" s="12"/>
      <c r="B11" s="30" t="s">
        <v>1330</v>
      </c>
      <c r="C11" s="22" t="s">
        <v>124</v>
      </c>
      <c r="D11" s="17"/>
      <c r="E11" s="31" t="s">
        <v>667</v>
      </c>
      <c r="F11" s="32" t="s">
        <v>124</v>
      </c>
      <c r="G11" s="22" t="s">
        <v>124</v>
      </c>
      <c r="H11" s="17"/>
      <c r="I11" s="31" t="s">
        <v>1331</v>
      </c>
      <c r="J11" s="32" t="s">
        <v>124</v>
      </c>
      <c r="K11" s="22" t="s">
        <v>124</v>
      </c>
      <c r="L11" s="17"/>
      <c r="M11" s="31" t="s">
        <v>1332</v>
      </c>
      <c r="N11" s="32" t="s">
        <v>124</v>
      </c>
    </row>
    <row r="12" spans="1:14" x14ac:dyDescent="0.25">
      <c r="A12" s="12"/>
      <c r="B12" s="24" t="s">
        <v>1333</v>
      </c>
      <c r="C12" s="26" t="s">
        <v>124</v>
      </c>
      <c r="D12" s="29"/>
      <c r="E12" s="33" t="s">
        <v>267</v>
      </c>
      <c r="F12" s="29" t="s">
        <v>124</v>
      </c>
      <c r="G12" s="26" t="s">
        <v>124</v>
      </c>
      <c r="H12" s="27"/>
      <c r="I12" s="28" t="s">
        <v>1334</v>
      </c>
      <c r="J12" s="29" t="s">
        <v>124</v>
      </c>
      <c r="K12" s="26" t="s">
        <v>124</v>
      </c>
      <c r="L12" s="27"/>
      <c r="M12" s="28" t="s">
        <v>1335</v>
      </c>
      <c r="N12" s="29" t="s">
        <v>124</v>
      </c>
    </row>
    <row r="13" spans="1:14" ht="26.25" thickBot="1" x14ac:dyDescent="0.3">
      <c r="A13" s="12"/>
      <c r="B13" s="117" t="s">
        <v>1336</v>
      </c>
      <c r="C13" s="22" t="s">
        <v>124</v>
      </c>
      <c r="D13" s="17"/>
      <c r="E13" s="31" t="s">
        <v>1331</v>
      </c>
      <c r="F13" s="32" t="s">
        <v>124</v>
      </c>
      <c r="G13" s="22" t="s">
        <v>124</v>
      </c>
      <c r="H13" s="17"/>
      <c r="I13" s="31" t="s">
        <v>717</v>
      </c>
      <c r="J13" s="32" t="s">
        <v>124</v>
      </c>
      <c r="K13" s="22" t="s">
        <v>124</v>
      </c>
      <c r="L13" s="17"/>
      <c r="M13" s="31">
        <v>-46</v>
      </c>
      <c r="N13" s="32" t="s">
        <v>124</v>
      </c>
    </row>
    <row r="14" spans="1:14" x14ac:dyDescent="0.25">
      <c r="A14" s="12"/>
      <c r="B14" s="18"/>
      <c r="C14" s="18" t="s">
        <v>124</v>
      </c>
      <c r="D14" s="54"/>
      <c r="E14" s="54"/>
      <c r="F14" s="18"/>
      <c r="G14" s="18" t="s">
        <v>124</v>
      </c>
      <c r="H14" s="54"/>
      <c r="I14" s="54"/>
      <c r="J14" s="18"/>
      <c r="K14" s="18" t="s">
        <v>124</v>
      </c>
      <c r="L14" s="54"/>
      <c r="M14" s="54"/>
      <c r="N14" s="18"/>
    </row>
    <row r="15" spans="1:14" x14ac:dyDescent="0.25">
      <c r="A15" s="12"/>
      <c r="B15" s="66" t="s">
        <v>50</v>
      </c>
      <c r="C15" s="26" t="s">
        <v>124</v>
      </c>
      <c r="D15" s="27" t="s">
        <v>257</v>
      </c>
      <c r="E15" s="28" t="s">
        <v>1337</v>
      </c>
      <c r="F15" s="29" t="s">
        <v>124</v>
      </c>
      <c r="G15" s="26" t="s">
        <v>124</v>
      </c>
      <c r="H15" s="27" t="s">
        <v>333</v>
      </c>
      <c r="I15" s="28" t="s">
        <v>1338</v>
      </c>
      <c r="J15" s="29" t="s">
        <v>124</v>
      </c>
      <c r="K15" s="26" t="s">
        <v>124</v>
      </c>
      <c r="L15" s="27" t="s">
        <v>257</v>
      </c>
      <c r="M15" s="28" t="s">
        <v>1339</v>
      </c>
      <c r="N15" s="29" t="s">
        <v>124</v>
      </c>
    </row>
    <row r="16" spans="1:14" x14ac:dyDescent="0.25">
      <c r="A16" s="12"/>
      <c r="B16" s="212" t="s">
        <v>1340</v>
      </c>
      <c r="C16" s="22" t="s">
        <v>124</v>
      </c>
      <c r="D16" s="4"/>
      <c r="E16" s="4"/>
      <c r="F16" s="4"/>
      <c r="G16" s="22" t="s">
        <v>124</v>
      </c>
      <c r="H16" s="4"/>
      <c r="I16" s="4"/>
      <c r="J16" s="4"/>
      <c r="K16" s="22" t="s">
        <v>124</v>
      </c>
      <c r="L16" s="4"/>
      <c r="M16" s="4"/>
      <c r="N16" s="4"/>
    </row>
    <row r="17" spans="1:14" ht="25.5" x14ac:dyDescent="0.25">
      <c r="A17" s="12"/>
      <c r="B17" s="213" t="s">
        <v>1341</v>
      </c>
      <c r="C17" s="26" t="s">
        <v>124</v>
      </c>
      <c r="D17" s="27" t="s">
        <v>257</v>
      </c>
      <c r="E17" s="28" t="s">
        <v>1342</v>
      </c>
      <c r="F17" s="29" t="s">
        <v>124</v>
      </c>
      <c r="G17" s="26" t="s">
        <v>124</v>
      </c>
      <c r="H17" s="29" t="s">
        <v>333</v>
      </c>
      <c r="I17" s="33" t="s">
        <v>267</v>
      </c>
      <c r="J17" s="29" t="s">
        <v>124</v>
      </c>
      <c r="K17" s="26" t="s">
        <v>124</v>
      </c>
      <c r="L17" s="29" t="s">
        <v>257</v>
      </c>
      <c r="M17" s="33" t="s">
        <v>267</v>
      </c>
      <c r="N17" s="29" t="s">
        <v>124</v>
      </c>
    </row>
    <row r="18" spans="1:14" ht="15.75" thickBot="1" x14ac:dyDescent="0.3">
      <c r="A18" s="12"/>
      <c r="B18" s="214" t="s">
        <v>1343</v>
      </c>
      <c r="C18" s="22" t="s">
        <v>124</v>
      </c>
      <c r="D18" s="17"/>
      <c r="E18" s="31">
        <v>-10</v>
      </c>
      <c r="F18" s="32" t="s">
        <v>124</v>
      </c>
      <c r="G18" s="22" t="s">
        <v>124</v>
      </c>
      <c r="H18" s="17"/>
      <c r="I18" s="31">
        <v>-7</v>
      </c>
      <c r="J18" s="32" t="s">
        <v>124</v>
      </c>
      <c r="K18" s="22" t="s">
        <v>124</v>
      </c>
      <c r="L18" s="17"/>
      <c r="M18" s="31">
        <v>-11</v>
      </c>
      <c r="N18" s="32" t="s">
        <v>124</v>
      </c>
    </row>
    <row r="19" spans="1:14" x14ac:dyDescent="0.25">
      <c r="A19" s="12"/>
      <c r="B19" s="18"/>
      <c r="C19" s="18" t="s">
        <v>124</v>
      </c>
      <c r="D19" s="54"/>
      <c r="E19" s="54"/>
      <c r="F19" s="18"/>
      <c r="G19" s="18" t="s">
        <v>124</v>
      </c>
      <c r="H19" s="54"/>
      <c r="I19" s="54"/>
      <c r="J19" s="18"/>
      <c r="K19" s="18" t="s">
        <v>124</v>
      </c>
      <c r="L19" s="54"/>
      <c r="M19" s="54"/>
      <c r="N19" s="18"/>
    </row>
    <row r="20" spans="1:14" ht="26.25" thickBot="1" x14ac:dyDescent="0.3">
      <c r="A20" s="12"/>
      <c r="B20" s="215" t="s">
        <v>1344</v>
      </c>
      <c r="C20" s="26" t="s">
        <v>124</v>
      </c>
      <c r="D20" s="27" t="s">
        <v>257</v>
      </c>
      <c r="E20" s="28" t="s">
        <v>1345</v>
      </c>
      <c r="F20" s="29" t="s">
        <v>124</v>
      </c>
      <c r="G20" s="26" t="s">
        <v>124</v>
      </c>
      <c r="H20" s="27" t="s">
        <v>333</v>
      </c>
      <c r="I20" s="28" t="s">
        <v>1346</v>
      </c>
      <c r="J20" s="29" t="s">
        <v>124</v>
      </c>
      <c r="K20" s="26" t="s">
        <v>124</v>
      </c>
      <c r="L20" s="27" t="s">
        <v>257</v>
      </c>
      <c r="M20" s="28" t="s">
        <v>1347</v>
      </c>
      <c r="N20" s="29" t="s">
        <v>124</v>
      </c>
    </row>
    <row r="21" spans="1:14" ht="15.75" thickTop="1" x14ac:dyDescent="0.25">
      <c r="A21" s="12"/>
      <c r="B21" s="18"/>
      <c r="C21" s="18" t="s">
        <v>124</v>
      </c>
      <c r="D21" s="56"/>
      <c r="E21" s="56"/>
      <c r="F21" s="18"/>
      <c r="G21" s="18" t="s">
        <v>124</v>
      </c>
      <c r="H21" s="56"/>
      <c r="I21" s="56"/>
      <c r="J21" s="18"/>
      <c r="K21" s="18" t="s">
        <v>124</v>
      </c>
      <c r="L21" s="56"/>
      <c r="M21" s="56"/>
      <c r="N21" s="18"/>
    </row>
    <row r="22" spans="1:14" x14ac:dyDescent="0.25">
      <c r="A22" s="12"/>
      <c r="B22" s="216">
        <v>2014</v>
      </c>
      <c r="C22" s="216"/>
      <c r="D22" s="216"/>
      <c r="E22" s="216"/>
      <c r="F22" s="216"/>
      <c r="G22" s="216"/>
      <c r="H22" s="216"/>
      <c r="I22" s="216"/>
      <c r="J22" s="216"/>
      <c r="K22" s="216"/>
      <c r="L22" s="216"/>
      <c r="M22" s="216"/>
      <c r="N22" s="216"/>
    </row>
    <row r="23" spans="1:14" ht="51" customHeight="1" x14ac:dyDescent="0.25">
      <c r="A23" s="12"/>
      <c r="B23" s="42" t="s">
        <v>1348</v>
      </c>
      <c r="C23" s="42"/>
      <c r="D23" s="42"/>
      <c r="E23" s="42"/>
      <c r="F23" s="42"/>
      <c r="G23" s="42"/>
      <c r="H23" s="42"/>
      <c r="I23" s="42"/>
      <c r="J23" s="42"/>
      <c r="K23" s="42"/>
      <c r="L23" s="42"/>
      <c r="M23" s="42"/>
      <c r="N23" s="42"/>
    </row>
    <row r="24" spans="1:14" x14ac:dyDescent="0.25">
      <c r="A24" s="12"/>
      <c r="B24" s="42" t="s">
        <v>1349</v>
      </c>
      <c r="C24" s="42"/>
      <c r="D24" s="42"/>
      <c r="E24" s="42"/>
      <c r="F24" s="42"/>
      <c r="G24" s="42"/>
      <c r="H24" s="42"/>
      <c r="I24" s="42"/>
      <c r="J24" s="42"/>
      <c r="K24" s="42"/>
      <c r="L24" s="42"/>
      <c r="M24" s="42"/>
      <c r="N24" s="42"/>
    </row>
    <row r="25" spans="1:14" ht="38.25" customHeight="1" x14ac:dyDescent="0.25">
      <c r="A25" s="12"/>
      <c r="B25" s="42" t="s">
        <v>1350</v>
      </c>
      <c r="C25" s="42"/>
      <c r="D25" s="42"/>
      <c r="E25" s="42"/>
      <c r="F25" s="42"/>
      <c r="G25" s="42"/>
      <c r="H25" s="42"/>
      <c r="I25" s="42"/>
      <c r="J25" s="42"/>
      <c r="K25" s="42"/>
      <c r="L25" s="42"/>
      <c r="M25" s="42"/>
      <c r="N25" s="42"/>
    </row>
    <row r="26" spans="1:14" ht="25.5" customHeight="1" x14ac:dyDescent="0.25">
      <c r="A26" s="12"/>
      <c r="B26" s="42" t="s">
        <v>1351</v>
      </c>
      <c r="C26" s="42"/>
      <c r="D26" s="42"/>
      <c r="E26" s="42"/>
      <c r="F26" s="42"/>
      <c r="G26" s="42"/>
      <c r="H26" s="42"/>
      <c r="I26" s="42"/>
      <c r="J26" s="42"/>
      <c r="K26" s="42"/>
      <c r="L26" s="42"/>
      <c r="M26" s="42"/>
      <c r="N26" s="42"/>
    </row>
    <row r="27" spans="1:14" x14ac:dyDescent="0.25">
      <c r="A27" s="12"/>
      <c r="B27" s="38"/>
      <c r="C27" s="38"/>
      <c r="D27" s="38"/>
      <c r="E27" s="38"/>
      <c r="F27" s="38"/>
      <c r="G27" s="38"/>
      <c r="H27" s="38"/>
      <c r="I27" s="38"/>
      <c r="J27" s="38"/>
      <c r="K27" s="38"/>
      <c r="L27" s="38"/>
      <c r="M27" s="38"/>
      <c r="N27" s="38"/>
    </row>
    <row r="28" spans="1:14" ht="25.5" customHeight="1" x14ac:dyDescent="0.25">
      <c r="A28" s="12"/>
      <c r="B28" s="42" t="s">
        <v>1352</v>
      </c>
      <c r="C28" s="42"/>
      <c r="D28" s="42"/>
      <c r="E28" s="42"/>
      <c r="F28" s="42"/>
      <c r="G28" s="42"/>
      <c r="H28" s="42"/>
      <c r="I28" s="42"/>
      <c r="J28" s="42"/>
      <c r="K28" s="42"/>
      <c r="L28" s="42"/>
      <c r="M28" s="42"/>
      <c r="N28" s="42"/>
    </row>
    <row r="29" spans="1:14" x14ac:dyDescent="0.25">
      <c r="A29" s="12"/>
      <c r="B29" s="216">
        <v>2013</v>
      </c>
      <c r="C29" s="216"/>
      <c r="D29" s="216"/>
      <c r="E29" s="216"/>
      <c r="F29" s="216"/>
      <c r="G29" s="216"/>
      <c r="H29" s="216"/>
      <c r="I29" s="216"/>
      <c r="J29" s="216"/>
      <c r="K29" s="216"/>
      <c r="L29" s="216"/>
      <c r="M29" s="216"/>
      <c r="N29" s="216"/>
    </row>
    <row r="30" spans="1:14" ht="38.25" customHeight="1" x14ac:dyDescent="0.25">
      <c r="A30" s="12"/>
      <c r="B30" s="42" t="s">
        <v>1353</v>
      </c>
      <c r="C30" s="42"/>
      <c r="D30" s="42"/>
      <c r="E30" s="42"/>
      <c r="F30" s="42"/>
      <c r="G30" s="42"/>
      <c r="H30" s="42"/>
      <c r="I30" s="42"/>
      <c r="J30" s="42"/>
      <c r="K30" s="42"/>
      <c r="L30" s="42"/>
      <c r="M30" s="42"/>
      <c r="N30" s="42"/>
    </row>
    <row r="31" spans="1:14" ht="25.5" customHeight="1" x14ac:dyDescent="0.25">
      <c r="A31" s="12"/>
      <c r="B31" s="42" t="s">
        <v>1354</v>
      </c>
      <c r="C31" s="42"/>
      <c r="D31" s="42"/>
      <c r="E31" s="42"/>
      <c r="F31" s="42"/>
      <c r="G31" s="42"/>
      <c r="H31" s="42"/>
      <c r="I31" s="42"/>
      <c r="J31" s="42"/>
      <c r="K31" s="42"/>
      <c r="L31" s="42"/>
      <c r="M31" s="42"/>
      <c r="N31" s="42"/>
    </row>
    <row r="32" spans="1:14" ht="25.5" customHeight="1" x14ac:dyDescent="0.25">
      <c r="A32" s="12"/>
      <c r="B32" s="42" t="s">
        <v>1355</v>
      </c>
      <c r="C32" s="42"/>
      <c r="D32" s="42"/>
      <c r="E32" s="42"/>
      <c r="F32" s="42"/>
      <c r="G32" s="42"/>
      <c r="H32" s="42"/>
      <c r="I32" s="42"/>
      <c r="J32" s="42"/>
      <c r="K32" s="42"/>
      <c r="L32" s="42"/>
      <c r="M32" s="42"/>
      <c r="N32" s="42"/>
    </row>
    <row r="33" spans="1:14" ht="25.5" customHeight="1" x14ac:dyDescent="0.25">
      <c r="A33" s="12"/>
      <c r="B33" s="42" t="s">
        <v>1356</v>
      </c>
      <c r="C33" s="42"/>
      <c r="D33" s="42"/>
      <c r="E33" s="42"/>
      <c r="F33" s="42"/>
      <c r="G33" s="42"/>
      <c r="H33" s="42"/>
      <c r="I33" s="42"/>
      <c r="J33" s="42"/>
      <c r="K33" s="42"/>
      <c r="L33" s="42"/>
      <c r="M33" s="42"/>
      <c r="N33" s="42"/>
    </row>
    <row r="34" spans="1:14" ht="38.25" customHeight="1" x14ac:dyDescent="0.25">
      <c r="A34" s="12"/>
      <c r="B34" s="42" t="s">
        <v>1357</v>
      </c>
      <c r="C34" s="42"/>
      <c r="D34" s="42"/>
      <c r="E34" s="42"/>
      <c r="F34" s="42"/>
      <c r="G34" s="42"/>
      <c r="H34" s="42"/>
      <c r="I34" s="42"/>
      <c r="J34" s="42"/>
      <c r="K34" s="42"/>
      <c r="L34" s="42"/>
      <c r="M34" s="42"/>
      <c r="N34" s="42"/>
    </row>
    <row r="35" spans="1:14" x14ac:dyDescent="0.25">
      <c r="A35" s="12"/>
      <c r="B35" s="216">
        <v>2012</v>
      </c>
      <c r="C35" s="216"/>
      <c r="D35" s="216"/>
      <c r="E35" s="216"/>
      <c r="F35" s="216"/>
      <c r="G35" s="216"/>
      <c r="H35" s="216"/>
      <c r="I35" s="216"/>
      <c r="J35" s="216"/>
      <c r="K35" s="216"/>
      <c r="L35" s="216"/>
      <c r="M35" s="216"/>
      <c r="N35" s="216"/>
    </row>
    <row r="36" spans="1:14" ht="51" customHeight="1" x14ac:dyDescent="0.25">
      <c r="A36" s="12"/>
      <c r="B36" s="42" t="s">
        <v>1358</v>
      </c>
      <c r="C36" s="42"/>
      <c r="D36" s="42"/>
      <c r="E36" s="42"/>
      <c r="F36" s="42"/>
      <c r="G36" s="42"/>
      <c r="H36" s="42"/>
      <c r="I36" s="42"/>
      <c r="J36" s="42"/>
      <c r="K36" s="42"/>
      <c r="L36" s="42"/>
      <c r="M36" s="42"/>
      <c r="N36" s="42"/>
    </row>
    <row r="37" spans="1:14" ht="25.5" customHeight="1" x14ac:dyDescent="0.25">
      <c r="A37" s="12"/>
      <c r="B37" s="42" t="s">
        <v>1359</v>
      </c>
      <c r="C37" s="42"/>
      <c r="D37" s="42"/>
      <c r="E37" s="42"/>
      <c r="F37" s="42"/>
      <c r="G37" s="42"/>
      <c r="H37" s="42"/>
      <c r="I37" s="42"/>
      <c r="J37" s="42"/>
      <c r="K37" s="42"/>
      <c r="L37" s="42"/>
      <c r="M37" s="42"/>
      <c r="N37" s="42"/>
    </row>
    <row r="38" spans="1:14" ht="63.75" customHeight="1" x14ac:dyDescent="0.25">
      <c r="A38" s="12"/>
      <c r="B38" s="42" t="s">
        <v>1360</v>
      </c>
      <c r="C38" s="42"/>
      <c r="D38" s="42"/>
      <c r="E38" s="42"/>
      <c r="F38" s="42"/>
      <c r="G38" s="42"/>
      <c r="H38" s="42"/>
      <c r="I38" s="42"/>
      <c r="J38" s="42"/>
      <c r="K38" s="42"/>
      <c r="L38" s="42"/>
      <c r="M38" s="42"/>
      <c r="N38" s="42"/>
    </row>
    <row r="39" spans="1:14" x14ac:dyDescent="0.25">
      <c r="A39" s="12"/>
      <c r="B39" s="42" t="s">
        <v>1361</v>
      </c>
      <c r="C39" s="42"/>
      <c r="D39" s="42"/>
      <c r="E39" s="42"/>
      <c r="F39" s="42"/>
      <c r="G39" s="42"/>
      <c r="H39" s="42"/>
      <c r="I39" s="42"/>
      <c r="J39" s="42"/>
      <c r="K39" s="42"/>
      <c r="L39" s="42"/>
      <c r="M39" s="42"/>
      <c r="N39" s="42"/>
    </row>
    <row r="40" spans="1:14" ht="38.25" customHeight="1" x14ac:dyDescent="0.25">
      <c r="A40" s="12"/>
      <c r="B40" s="42" t="s">
        <v>1362</v>
      </c>
      <c r="C40" s="42"/>
      <c r="D40" s="42"/>
      <c r="E40" s="42"/>
      <c r="F40" s="42"/>
      <c r="G40" s="42"/>
      <c r="H40" s="42"/>
      <c r="I40" s="42"/>
      <c r="J40" s="42"/>
      <c r="K40" s="42"/>
      <c r="L40" s="42"/>
      <c r="M40" s="42"/>
      <c r="N40" s="42"/>
    </row>
    <row r="41" spans="1:14" x14ac:dyDescent="0.25">
      <c r="A41" s="12"/>
      <c r="B41" s="42" t="s">
        <v>1363</v>
      </c>
      <c r="C41" s="42"/>
      <c r="D41" s="42"/>
      <c r="E41" s="42"/>
      <c r="F41" s="42"/>
      <c r="G41" s="42"/>
      <c r="H41" s="42"/>
      <c r="I41" s="42"/>
      <c r="J41" s="42"/>
      <c r="K41" s="42"/>
      <c r="L41" s="42"/>
      <c r="M41" s="42"/>
      <c r="N41" s="42"/>
    </row>
    <row r="42" spans="1:14" x14ac:dyDescent="0.25">
      <c r="A42" s="12"/>
      <c r="B42" s="175" t="s">
        <v>1364</v>
      </c>
      <c r="C42" s="175"/>
      <c r="D42" s="175"/>
      <c r="E42" s="175"/>
      <c r="F42" s="175"/>
      <c r="G42" s="175"/>
      <c r="H42" s="175"/>
      <c r="I42" s="175"/>
      <c r="J42" s="175"/>
      <c r="K42" s="175"/>
      <c r="L42" s="175"/>
      <c r="M42" s="175"/>
      <c r="N42" s="175"/>
    </row>
    <row r="43" spans="1:14" x14ac:dyDescent="0.25">
      <c r="A43" s="12"/>
      <c r="B43" s="42" t="s">
        <v>1365</v>
      </c>
      <c r="C43" s="42"/>
      <c r="D43" s="42"/>
      <c r="E43" s="42"/>
      <c r="F43" s="42"/>
      <c r="G43" s="42"/>
      <c r="H43" s="42"/>
      <c r="I43" s="42"/>
      <c r="J43" s="42"/>
      <c r="K43" s="42"/>
      <c r="L43" s="42"/>
      <c r="M43" s="42"/>
      <c r="N43" s="42"/>
    </row>
    <row r="44" spans="1:14" x14ac:dyDescent="0.25">
      <c r="A44" s="12"/>
      <c r="B44" s="79"/>
      <c r="C44" s="79"/>
      <c r="D44" s="79"/>
      <c r="E44" s="79"/>
      <c r="F44" s="79"/>
      <c r="G44" s="79"/>
      <c r="H44" s="79"/>
      <c r="I44" s="79"/>
      <c r="J44" s="79"/>
      <c r="K44" s="79"/>
      <c r="L44" s="79"/>
      <c r="M44" s="79"/>
      <c r="N44" s="79"/>
    </row>
    <row r="45" spans="1:14" x14ac:dyDescent="0.25">
      <c r="A45" s="12"/>
      <c r="B45" s="4"/>
      <c r="C45" s="4"/>
      <c r="D45" s="4"/>
      <c r="E45" s="4"/>
      <c r="F45" s="4"/>
      <c r="G45" s="4"/>
      <c r="H45" s="4"/>
      <c r="I45" s="4"/>
      <c r="J45" s="4"/>
    </row>
    <row r="46" spans="1:14" x14ac:dyDescent="0.25">
      <c r="A46" s="12"/>
      <c r="B46" s="35"/>
      <c r="C46" s="35" t="s">
        <v>124</v>
      </c>
      <c r="D46" s="36" t="s">
        <v>1366</v>
      </c>
      <c r="E46" s="36"/>
      <c r="F46" s="35"/>
      <c r="G46" s="35" t="s">
        <v>124</v>
      </c>
      <c r="H46" s="36" t="s">
        <v>1368</v>
      </c>
      <c r="I46" s="36"/>
      <c r="J46" s="35"/>
    </row>
    <row r="47" spans="1:14" ht="15.75" thickBot="1" x14ac:dyDescent="0.3">
      <c r="A47" s="12"/>
      <c r="B47" s="35"/>
      <c r="C47" s="35"/>
      <c r="D47" s="37" t="s">
        <v>1367</v>
      </c>
      <c r="E47" s="37"/>
      <c r="F47" s="35"/>
      <c r="G47" s="35"/>
      <c r="H47" s="37" t="s">
        <v>1369</v>
      </c>
      <c r="I47" s="37"/>
      <c r="J47" s="35"/>
    </row>
    <row r="48" spans="1:14" x14ac:dyDescent="0.25">
      <c r="A48" s="12"/>
      <c r="B48" s="24" t="s">
        <v>509</v>
      </c>
      <c r="C48" s="26" t="s">
        <v>124</v>
      </c>
      <c r="D48" s="27" t="s">
        <v>257</v>
      </c>
      <c r="E48" s="28" t="s">
        <v>453</v>
      </c>
      <c r="F48" s="29" t="s">
        <v>124</v>
      </c>
      <c r="G48" s="26" t="s">
        <v>124</v>
      </c>
      <c r="H48" s="27" t="s">
        <v>257</v>
      </c>
      <c r="I48" s="28" t="s">
        <v>1370</v>
      </c>
      <c r="J48" s="29" t="s">
        <v>124</v>
      </c>
    </row>
    <row r="49" spans="1:14" x14ac:dyDescent="0.25">
      <c r="A49" s="12"/>
      <c r="B49" s="30" t="s">
        <v>1371</v>
      </c>
      <c r="C49" s="22" t="s">
        <v>124</v>
      </c>
      <c r="D49" s="17"/>
      <c r="E49" s="31" t="s">
        <v>1372</v>
      </c>
      <c r="F49" s="32" t="s">
        <v>124</v>
      </c>
      <c r="G49" s="22" t="s">
        <v>124</v>
      </c>
      <c r="H49" s="17"/>
      <c r="I49" s="31">
        <v>-1</v>
      </c>
      <c r="J49" s="32" t="s">
        <v>124</v>
      </c>
    </row>
    <row r="50" spans="1:14" ht="15.75" thickBot="1" x14ac:dyDescent="0.3">
      <c r="A50" s="12"/>
      <c r="B50" s="24" t="s">
        <v>1373</v>
      </c>
      <c r="C50" s="26" t="s">
        <v>124</v>
      </c>
      <c r="D50" s="27"/>
      <c r="E50" s="28">
        <v>-160</v>
      </c>
      <c r="F50" s="29" t="s">
        <v>124</v>
      </c>
      <c r="G50" s="26" t="s">
        <v>124</v>
      </c>
      <c r="H50" s="27"/>
      <c r="I50" s="28">
        <v>-25</v>
      </c>
      <c r="J50" s="29" t="s">
        <v>124</v>
      </c>
    </row>
    <row r="51" spans="1:14" x14ac:dyDescent="0.25">
      <c r="A51" s="12"/>
      <c r="B51" s="18"/>
      <c r="C51" s="18" t="s">
        <v>124</v>
      </c>
      <c r="D51" s="54"/>
      <c r="E51" s="54"/>
      <c r="F51" s="18"/>
      <c r="G51" s="18" t="s">
        <v>124</v>
      </c>
      <c r="H51" s="54"/>
      <c r="I51" s="54"/>
      <c r="J51" s="18"/>
    </row>
    <row r="52" spans="1:14" x14ac:dyDescent="0.25">
      <c r="A52" s="12"/>
      <c r="B52" s="30" t="s">
        <v>518</v>
      </c>
      <c r="C52" s="22" t="s">
        <v>124</v>
      </c>
      <c r="D52" s="17"/>
      <c r="E52" s="31" t="s">
        <v>1374</v>
      </c>
      <c r="F52" s="32" t="s">
        <v>124</v>
      </c>
      <c r="G52" s="22" t="s">
        <v>124</v>
      </c>
      <c r="H52" s="17"/>
      <c r="I52" s="31" t="s">
        <v>289</v>
      </c>
      <c r="J52" s="32" t="s">
        <v>124</v>
      </c>
    </row>
    <row r="53" spans="1:14" x14ac:dyDescent="0.25">
      <c r="A53" s="12"/>
      <c r="B53" s="24" t="s">
        <v>1371</v>
      </c>
      <c r="C53" s="26" t="s">
        <v>124</v>
      </c>
      <c r="D53" s="27"/>
      <c r="E53" s="28" t="s">
        <v>1375</v>
      </c>
      <c r="F53" s="29" t="s">
        <v>124</v>
      </c>
      <c r="G53" s="26" t="s">
        <v>124</v>
      </c>
      <c r="H53" s="27"/>
      <c r="I53" s="28" t="s">
        <v>439</v>
      </c>
      <c r="J53" s="29" t="s">
        <v>124</v>
      </c>
    </row>
    <row r="54" spans="1:14" ht="15.75" thickBot="1" x14ac:dyDescent="0.3">
      <c r="A54" s="12"/>
      <c r="B54" s="30" t="s">
        <v>1373</v>
      </c>
      <c r="C54" s="22" t="s">
        <v>124</v>
      </c>
      <c r="D54" s="17"/>
      <c r="E54" s="31">
        <v>-94</v>
      </c>
      <c r="F54" s="32" t="s">
        <v>124</v>
      </c>
      <c r="G54" s="22" t="s">
        <v>124</v>
      </c>
      <c r="H54" s="17"/>
      <c r="I54" s="31">
        <v>-4</v>
      </c>
      <c r="J54" s="32" t="s">
        <v>124</v>
      </c>
    </row>
    <row r="55" spans="1:14" x14ac:dyDescent="0.25">
      <c r="A55" s="12"/>
      <c r="B55" s="18"/>
      <c r="C55" s="18" t="s">
        <v>124</v>
      </c>
      <c r="D55" s="54"/>
      <c r="E55" s="54"/>
      <c r="F55" s="18"/>
      <c r="G55" s="18" t="s">
        <v>124</v>
      </c>
      <c r="H55" s="54"/>
      <c r="I55" s="54"/>
      <c r="J55" s="18"/>
    </row>
    <row r="56" spans="1:14" x14ac:dyDescent="0.25">
      <c r="A56" s="12"/>
      <c r="B56" s="24" t="s">
        <v>529</v>
      </c>
      <c r="C56" s="26" t="s">
        <v>124</v>
      </c>
      <c r="D56" s="27"/>
      <c r="E56" s="28" t="s">
        <v>1376</v>
      </c>
      <c r="F56" s="29" t="s">
        <v>124</v>
      </c>
      <c r="G56" s="26" t="s">
        <v>124</v>
      </c>
      <c r="H56" s="27"/>
      <c r="I56" s="28" t="s">
        <v>400</v>
      </c>
      <c r="J56" s="29" t="s">
        <v>124</v>
      </c>
    </row>
    <row r="57" spans="1:14" x14ac:dyDescent="0.25">
      <c r="A57" s="12"/>
      <c r="B57" s="30" t="s">
        <v>1371</v>
      </c>
      <c r="C57" s="22" t="s">
        <v>124</v>
      </c>
      <c r="D57" s="17"/>
      <c r="E57" s="31" t="s">
        <v>794</v>
      </c>
      <c r="F57" s="32" t="s">
        <v>124</v>
      </c>
      <c r="G57" s="22" t="s">
        <v>124</v>
      </c>
      <c r="H57" s="17"/>
      <c r="I57" s="31" t="s">
        <v>1377</v>
      </c>
      <c r="J57" s="32" t="s">
        <v>124</v>
      </c>
    </row>
    <row r="58" spans="1:14" ht="15.75" thickBot="1" x14ac:dyDescent="0.3">
      <c r="A58" s="12"/>
      <c r="B58" s="24" t="s">
        <v>1373</v>
      </c>
      <c r="C58" s="26" t="s">
        <v>124</v>
      </c>
      <c r="D58" s="27"/>
      <c r="E58" s="28">
        <v>-181</v>
      </c>
      <c r="F58" s="29" t="s">
        <v>124</v>
      </c>
      <c r="G58" s="26" t="s">
        <v>124</v>
      </c>
      <c r="H58" s="27"/>
      <c r="I58" s="28">
        <v>-11</v>
      </c>
      <c r="J58" s="29" t="s">
        <v>124</v>
      </c>
    </row>
    <row r="59" spans="1:14" x14ac:dyDescent="0.25">
      <c r="A59" s="12"/>
      <c r="B59" s="18"/>
      <c r="C59" s="18" t="s">
        <v>124</v>
      </c>
      <c r="D59" s="54"/>
      <c r="E59" s="54"/>
      <c r="F59" s="18"/>
      <c r="G59" s="18" t="s">
        <v>124</v>
      </c>
      <c r="H59" s="54"/>
      <c r="I59" s="54"/>
      <c r="J59" s="18"/>
    </row>
    <row r="60" spans="1:14" ht="15.75" thickBot="1" x14ac:dyDescent="0.3">
      <c r="A60" s="12"/>
      <c r="B60" s="30" t="s">
        <v>533</v>
      </c>
      <c r="C60" s="22" t="s">
        <v>124</v>
      </c>
      <c r="D60" s="17" t="s">
        <v>257</v>
      </c>
      <c r="E60" s="31" t="s">
        <v>349</v>
      </c>
      <c r="F60" s="32" t="s">
        <v>124</v>
      </c>
      <c r="G60" s="22" t="s">
        <v>124</v>
      </c>
      <c r="H60" s="17" t="s">
        <v>257</v>
      </c>
      <c r="I60" s="31" t="s">
        <v>1377</v>
      </c>
      <c r="J60" s="32" t="s">
        <v>124</v>
      </c>
    </row>
    <row r="61" spans="1:14" ht="15.75" thickTop="1" x14ac:dyDescent="0.25">
      <c r="A61" s="12"/>
      <c r="B61" s="18"/>
      <c r="C61" s="18" t="s">
        <v>124</v>
      </c>
      <c r="D61" s="56"/>
      <c r="E61" s="56"/>
      <c r="F61" s="18"/>
      <c r="G61" s="18" t="s">
        <v>124</v>
      </c>
      <c r="H61" s="56"/>
      <c r="I61" s="56"/>
      <c r="J61" s="18"/>
    </row>
    <row r="62" spans="1:14" x14ac:dyDescent="0.25">
      <c r="A62" s="12"/>
      <c r="B62" s="42" t="s">
        <v>1378</v>
      </c>
      <c r="C62" s="42"/>
      <c r="D62" s="42"/>
      <c r="E62" s="42"/>
      <c r="F62" s="42"/>
      <c r="G62" s="42"/>
      <c r="H62" s="42"/>
      <c r="I62" s="42"/>
      <c r="J62" s="42"/>
      <c r="K62" s="42"/>
      <c r="L62" s="42"/>
      <c r="M62" s="42"/>
      <c r="N62" s="42"/>
    </row>
  </sheetData>
  <mergeCells count="43">
    <mergeCell ref="B41:N41"/>
    <mergeCell ref="B42:N42"/>
    <mergeCell ref="B43:N43"/>
    <mergeCell ref="B44:N44"/>
    <mergeCell ref="B62:N62"/>
    <mergeCell ref="B35:N35"/>
    <mergeCell ref="B36:N36"/>
    <mergeCell ref="B37:N37"/>
    <mergeCell ref="B38:N38"/>
    <mergeCell ref="B39:N39"/>
    <mergeCell ref="B40:N40"/>
    <mergeCell ref="B29:N29"/>
    <mergeCell ref="B30:N30"/>
    <mergeCell ref="B31:N31"/>
    <mergeCell ref="B32:N32"/>
    <mergeCell ref="B33:N33"/>
    <mergeCell ref="B34:N34"/>
    <mergeCell ref="B23:N23"/>
    <mergeCell ref="B24:N24"/>
    <mergeCell ref="B25:N25"/>
    <mergeCell ref="B26:N26"/>
    <mergeCell ref="B27:N27"/>
    <mergeCell ref="B28:N28"/>
    <mergeCell ref="H47:I47"/>
    <mergeCell ref="J46:J47"/>
    <mergeCell ref="A1:A2"/>
    <mergeCell ref="B1:N1"/>
    <mergeCell ref="B2:N2"/>
    <mergeCell ref="A3:A62"/>
    <mergeCell ref="B3:N3"/>
    <mergeCell ref="B4:N4"/>
    <mergeCell ref="B5:N5"/>
    <mergeCell ref="B22:N22"/>
    <mergeCell ref="D7:E7"/>
    <mergeCell ref="H7:I7"/>
    <mergeCell ref="L7:M7"/>
    <mergeCell ref="B46:B47"/>
    <mergeCell ref="C46:C47"/>
    <mergeCell ref="D46:E46"/>
    <mergeCell ref="D47:E47"/>
    <mergeCell ref="F46:F47"/>
    <mergeCell ref="G46:G47"/>
    <mergeCell ref="H46:I46"/>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showGridLines="0" workbookViewId="0"/>
  </sheetViews>
  <sheetFormatPr defaultRowHeight="15" x14ac:dyDescent="0.25"/>
  <cols>
    <col min="1" max="1" width="20.140625" bestFit="1" customWidth="1"/>
    <col min="2" max="2" width="36.5703125" customWidth="1"/>
    <col min="3" max="3" width="8.140625" customWidth="1"/>
    <col min="4" max="4" width="11.85546875" customWidth="1"/>
    <col min="5" max="5" width="36.5703125" customWidth="1"/>
    <col min="6" max="6" width="9.5703125" customWidth="1"/>
    <col min="7" max="7" width="8.140625" customWidth="1"/>
    <col min="8" max="8" width="11.85546875" customWidth="1"/>
    <col min="9" max="9" width="36.5703125" customWidth="1"/>
    <col min="10" max="10" width="9.5703125" customWidth="1"/>
  </cols>
  <sheetData>
    <row r="1" spans="1:10" ht="15" customHeight="1" x14ac:dyDescent="0.25">
      <c r="A1" s="8" t="s">
        <v>1379</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12" t="s">
        <v>1379</v>
      </c>
      <c r="B3" s="40" t="s">
        <v>1380</v>
      </c>
      <c r="C3" s="40"/>
      <c r="D3" s="40"/>
      <c r="E3" s="40"/>
      <c r="F3" s="40"/>
      <c r="G3" s="40"/>
      <c r="H3" s="40"/>
      <c r="I3" s="40"/>
      <c r="J3" s="40"/>
    </row>
    <row r="4" spans="1:10" ht="25.5" customHeight="1" x14ac:dyDescent="0.25">
      <c r="A4" s="12"/>
      <c r="B4" s="42" t="s">
        <v>1381</v>
      </c>
      <c r="C4" s="42"/>
      <c r="D4" s="42"/>
      <c r="E4" s="42"/>
      <c r="F4" s="42"/>
      <c r="G4" s="42"/>
      <c r="H4" s="42"/>
      <c r="I4" s="42"/>
      <c r="J4" s="42"/>
    </row>
    <row r="5" spans="1:10" ht="38.25" customHeight="1" x14ac:dyDescent="0.25">
      <c r="A5" s="12"/>
      <c r="B5" s="42" t="s">
        <v>1382</v>
      </c>
      <c r="C5" s="42"/>
      <c r="D5" s="42"/>
      <c r="E5" s="42"/>
      <c r="F5" s="42"/>
      <c r="G5" s="42"/>
      <c r="H5" s="42"/>
      <c r="I5" s="42"/>
      <c r="J5" s="42"/>
    </row>
    <row r="6" spans="1:10" x14ac:dyDescent="0.25">
      <c r="A6" s="12"/>
      <c r="B6" s="42" t="s">
        <v>1383</v>
      </c>
      <c r="C6" s="42"/>
      <c r="D6" s="42"/>
      <c r="E6" s="42"/>
      <c r="F6" s="42"/>
      <c r="G6" s="42"/>
      <c r="H6" s="42"/>
      <c r="I6" s="42"/>
      <c r="J6" s="42"/>
    </row>
    <row r="7" spans="1:10" x14ac:dyDescent="0.25">
      <c r="A7" s="12"/>
      <c r="B7" s="79"/>
      <c r="C7" s="79"/>
      <c r="D7" s="79"/>
      <c r="E7" s="79"/>
      <c r="F7" s="79"/>
      <c r="G7" s="79"/>
      <c r="H7" s="79"/>
      <c r="I7" s="79"/>
      <c r="J7" s="79"/>
    </row>
    <row r="8" spans="1:10" x14ac:dyDescent="0.25">
      <c r="A8" s="12"/>
      <c r="B8" s="4"/>
      <c r="C8" s="4"/>
      <c r="D8" s="4"/>
      <c r="E8" s="4"/>
      <c r="F8" s="4"/>
      <c r="G8" s="4"/>
      <c r="H8" s="4"/>
      <c r="I8" s="4"/>
      <c r="J8" s="4"/>
    </row>
    <row r="9" spans="1:10" ht="15.75" thickBot="1" x14ac:dyDescent="0.3">
      <c r="A9" s="12"/>
      <c r="B9" s="81">
        <v>2014</v>
      </c>
      <c r="C9" s="22" t="s">
        <v>124</v>
      </c>
      <c r="D9" s="37" t="s">
        <v>14</v>
      </c>
      <c r="E9" s="37"/>
      <c r="F9" s="22"/>
      <c r="G9" s="22" t="s">
        <v>124</v>
      </c>
      <c r="H9" s="57" t="s">
        <v>554</v>
      </c>
      <c r="I9" s="57"/>
      <c r="J9" s="22"/>
    </row>
    <row r="10" spans="1:10" x14ac:dyDescent="0.25">
      <c r="A10" s="12"/>
      <c r="B10" s="24" t="s">
        <v>1384</v>
      </c>
      <c r="C10" s="26" t="s">
        <v>124</v>
      </c>
      <c r="D10" s="27" t="s">
        <v>257</v>
      </c>
      <c r="E10" s="28" t="s">
        <v>1385</v>
      </c>
      <c r="F10" s="29" t="s">
        <v>124</v>
      </c>
      <c r="G10" s="26" t="s">
        <v>124</v>
      </c>
      <c r="H10" s="27" t="s">
        <v>257</v>
      </c>
      <c r="I10" s="28" t="s">
        <v>1385</v>
      </c>
      <c r="J10" s="29" t="s">
        <v>124</v>
      </c>
    </row>
    <row r="11" spans="1:10" x14ac:dyDescent="0.25">
      <c r="A11" s="12"/>
      <c r="B11" s="30" t="s">
        <v>1386</v>
      </c>
      <c r="C11" s="22" t="s">
        <v>124</v>
      </c>
      <c r="D11" s="17"/>
      <c r="E11" s="31" t="s">
        <v>1387</v>
      </c>
      <c r="F11" s="32" t="s">
        <v>124</v>
      </c>
      <c r="G11" s="22" t="s">
        <v>124</v>
      </c>
      <c r="H11" s="17"/>
      <c r="I11" s="31" t="s">
        <v>1387</v>
      </c>
      <c r="J11" s="32" t="s">
        <v>124</v>
      </c>
    </row>
    <row r="12" spans="1:10" x14ac:dyDescent="0.25">
      <c r="A12" s="12"/>
      <c r="B12" s="24" t="s">
        <v>1388</v>
      </c>
      <c r="C12" s="26" t="s">
        <v>124</v>
      </c>
      <c r="D12" s="27"/>
      <c r="E12" s="28" t="s">
        <v>1389</v>
      </c>
      <c r="F12" s="29" t="s">
        <v>124</v>
      </c>
      <c r="G12" s="26" t="s">
        <v>124</v>
      </c>
      <c r="H12" s="27"/>
      <c r="I12" s="28" t="s">
        <v>1389</v>
      </c>
      <c r="J12" s="29" t="s">
        <v>124</v>
      </c>
    </row>
    <row r="13" spans="1:10" ht="15.75" thickBot="1" x14ac:dyDescent="0.3">
      <c r="A13" s="12"/>
      <c r="B13" s="30" t="s">
        <v>1390</v>
      </c>
      <c r="C13" s="22" t="s">
        <v>124</v>
      </c>
      <c r="D13" s="17"/>
      <c r="E13" s="31" t="s">
        <v>1391</v>
      </c>
      <c r="F13" s="32" t="s">
        <v>124</v>
      </c>
      <c r="G13" s="22" t="s">
        <v>124</v>
      </c>
      <c r="H13" s="17"/>
      <c r="I13" s="31" t="s">
        <v>1391</v>
      </c>
      <c r="J13" s="32" t="s">
        <v>124</v>
      </c>
    </row>
    <row r="14" spans="1:10" x14ac:dyDescent="0.25">
      <c r="A14" s="12"/>
      <c r="B14" s="18"/>
      <c r="C14" s="18" t="s">
        <v>124</v>
      </c>
      <c r="D14" s="54"/>
      <c r="E14" s="54"/>
      <c r="F14" s="18"/>
      <c r="G14" s="18" t="s">
        <v>124</v>
      </c>
      <c r="H14" s="54"/>
      <c r="I14" s="54"/>
      <c r="J14" s="18"/>
    </row>
    <row r="15" spans="1:10" ht="15.75" thickBot="1" x14ac:dyDescent="0.3">
      <c r="A15" s="12"/>
      <c r="B15" s="66" t="s">
        <v>185</v>
      </c>
      <c r="C15" s="26" t="s">
        <v>124</v>
      </c>
      <c r="D15" s="27" t="s">
        <v>257</v>
      </c>
      <c r="E15" s="28" t="s">
        <v>1392</v>
      </c>
      <c r="F15" s="29" t="s">
        <v>124</v>
      </c>
      <c r="G15" s="26" t="s">
        <v>124</v>
      </c>
      <c r="H15" s="27" t="s">
        <v>257</v>
      </c>
      <c r="I15" s="28" t="s">
        <v>1392</v>
      </c>
      <c r="J15" s="29" t="s">
        <v>124</v>
      </c>
    </row>
    <row r="16" spans="1:10" ht="15.75" thickTop="1" x14ac:dyDescent="0.25">
      <c r="A16" s="12"/>
      <c r="B16" s="18"/>
      <c r="C16" s="18" t="s">
        <v>124</v>
      </c>
      <c r="D16" s="56"/>
      <c r="E16" s="56"/>
      <c r="F16" s="18"/>
      <c r="G16" s="18" t="s">
        <v>124</v>
      </c>
      <c r="H16" s="56"/>
      <c r="I16" s="56"/>
      <c r="J16" s="18"/>
    </row>
    <row r="17" spans="1:10" ht="15.75" thickBot="1" x14ac:dyDescent="0.3">
      <c r="A17" s="12"/>
      <c r="B17" s="81">
        <v>2013</v>
      </c>
      <c r="C17" s="22" t="s">
        <v>124</v>
      </c>
      <c r="D17" s="35"/>
      <c r="E17" s="35"/>
      <c r="F17" s="22"/>
      <c r="G17" s="22" t="s">
        <v>124</v>
      </c>
      <c r="H17" s="35"/>
      <c r="I17" s="35"/>
      <c r="J17" s="22"/>
    </row>
    <row r="18" spans="1:10" x14ac:dyDescent="0.25">
      <c r="A18" s="12"/>
      <c r="B18" s="24" t="s">
        <v>1384</v>
      </c>
      <c r="C18" s="26" t="s">
        <v>124</v>
      </c>
      <c r="D18" s="27" t="s">
        <v>257</v>
      </c>
      <c r="E18" s="28" t="s">
        <v>1393</v>
      </c>
      <c r="F18" s="29" t="s">
        <v>124</v>
      </c>
      <c r="G18" s="26" t="s">
        <v>124</v>
      </c>
      <c r="H18" s="27" t="s">
        <v>257</v>
      </c>
      <c r="I18" s="28" t="s">
        <v>1394</v>
      </c>
      <c r="J18" s="29" t="s">
        <v>124</v>
      </c>
    </row>
    <row r="19" spans="1:10" x14ac:dyDescent="0.25">
      <c r="A19" s="12"/>
      <c r="B19" s="30" t="s">
        <v>1386</v>
      </c>
      <c r="C19" s="22" t="s">
        <v>124</v>
      </c>
      <c r="D19" s="17"/>
      <c r="E19" s="31" t="s">
        <v>1395</v>
      </c>
      <c r="F19" s="32" t="s">
        <v>124</v>
      </c>
      <c r="G19" s="22" t="s">
        <v>124</v>
      </c>
      <c r="H19" s="17"/>
      <c r="I19" s="31" t="s">
        <v>1395</v>
      </c>
      <c r="J19" s="32" t="s">
        <v>124</v>
      </c>
    </row>
    <row r="20" spans="1:10" x14ac:dyDescent="0.25">
      <c r="A20" s="12"/>
      <c r="B20" s="24" t="s">
        <v>1388</v>
      </c>
      <c r="C20" s="26" t="s">
        <v>124</v>
      </c>
      <c r="D20" s="27"/>
      <c r="E20" s="28" t="s">
        <v>1396</v>
      </c>
      <c r="F20" s="29" t="s">
        <v>124</v>
      </c>
      <c r="G20" s="26" t="s">
        <v>124</v>
      </c>
      <c r="H20" s="27"/>
      <c r="I20" s="28" t="s">
        <v>1396</v>
      </c>
      <c r="J20" s="29" t="s">
        <v>124</v>
      </c>
    </row>
    <row r="21" spans="1:10" ht="15.75" thickBot="1" x14ac:dyDescent="0.3">
      <c r="A21" s="12"/>
      <c r="B21" s="30" t="s">
        <v>1390</v>
      </c>
      <c r="C21" s="22" t="s">
        <v>124</v>
      </c>
      <c r="D21" s="17"/>
      <c r="E21" s="31" t="s">
        <v>1397</v>
      </c>
      <c r="F21" s="32" t="s">
        <v>124</v>
      </c>
      <c r="G21" s="22" t="s">
        <v>124</v>
      </c>
      <c r="H21" s="17"/>
      <c r="I21" s="31" t="s">
        <v>1397</v>
      </c>
      <c r="J21" s="32" t="s">
        <v>124</v>
      </c>
    </row>
    <row r="22" spans="1:10" x14ac:dyDescent="0.25">
      <c r="A22" s="12"/>
      <c r="B22" s="18"/>
      <c r="C22" s="18" t="s">
        <v>124</v>
      </c>
      <c r="D22" s="54"/>
      <c r="E22" s="54"/>
      <c r="F22" s="18"/>
      <c r="G22" s="18" t="s">
        <v>124</v>
      </c>
      <c r="H22" s="54"/>
      <c r="I22" s="54"/>
      <c r="J22" s="18"/>
    </row>
    <row r="23" spans="1:10" ht="15.75" thickBot="1" x14ac:dyDescent="0.3">
      <c r="A23" s="12"/>
      <c r="B23" s="66" t="s">
        <v>185</v>
      </c>
      <c r="C23" s="26" t="s">
        <v>124</v>
      </c>
      <c r="D23" s="27" t="s">
        <v>257</v>
      </c>
      <c r="E23" s="28" t="s">
        <v>1398</v>
      </c>
      <c r="F23" s="29" t="s">
        <v>124</v>
      </c>
      <c r="G23" s="26" t="s">
        <v>124</v>
      </c>
      <c r="H23" s="27" t="s">
        <v>257</v>
      </c>
      <c r="I23" s="28" t="s">
        <v>1399</v>
      </c>
      <c r="J23" s="29" t="s">
        <v>124</v>
      </c>
    </row>
    <row r="24" spans="1:10" ht="15.75" thickTop="1" x14ac:dyDescent="0.25">
      <c r="A24" s="12"/>
      <c r="B24" s="18"/>
      <c r="C24" s="18" t="s">
        <v>124</v>
      </c>
      <c r="D24" s="56"/>
      <c r="E24" s="56"/>
      <c r="F24" s="18"/>
      <c r="G24" s="18" t="s">
        <v>124</v>
      </c>
      <c r="H24" s="56"/>
      <c r="I24" s="56"/>
      <c r="J24" s="18"/>
    </row>
    <row r="25" spans="1:10" ht="15.75" thickBot="1" x14ac:dyDescent="0.3">
      <c r="A25" s="12"/>
      <c r="B25" s="81">
        <v>2012</v>
      </c>
      <c r="C25" s="22" t="s">
        <v>124</v>
      </c>
      <c r="D25" s="35"/>
      <c r="E25" s="35"/>
      <c r="F25" s="22"/>
      <c r="G25" s="22" t="s">
        <v>124</v>
      </c>
      <c r="H25" s="35"/>
      <c r="I25" s="35"/>
      <c r="J25" s="22"/>
    </row>
    <row r="26" spans="1:10" x14ac:dyDescent="0.25">
      <c r="A26" s="12"/>
      <c r="B26" s="24" t="s">
        <v>1384</v>
      </c>
      <c r="C26" s="26" t="s">
        <v>124</v>
      </c>
      <c r="D26" s="27" t="s">
        <v>257</v>
      </c>
      <c r="E26" s="28" t="s">
        <v>1400</v>
      </c>
      <c r="F26" s="29" t="s">
        <v>124</v>
      </c>
      <c r="G26" s="26" t="s">
        <v>124</v>
      </c>
      <c r="H26" s="27" t="s">
        <v>257</v>
      </c>
      <c r="I26" s="28" t="s">
        <v>1401</v>
      </c>
      <c r="J26" s="29" t="s">
        <v>124</v>
      </c>
    </row>
    <row r="27" spans="1:10" x14ac:dyDescent="0.25">
      <c r="A27" s="12"/>
      <c r="B27" s="30" t="s">
        <v>1386</v>
      </c>
      <c r="C27" s="22" t="s">
        <v>124</v>
      </c>
      <c r="D27" s="17"/>
      <c r="E27" s="31" t="s">
        <v>1402</v>
      </c>
      <c r="F27" s="32" t="s">
        <v>124</v>
      </c>
      <c r="G27" s="22" t="s">
        <v>124</v>
      </c>
      <c r="H27" s="17"/>
      <c r="I27" s="31" t="s">
        <v>1402</v>
      </c>
      <c r="J27" s="32" t="s">
        <v>124</v>
      </c>
    </row>
    <row r="28" spans="1:10" x14ac:dyDescent="0.25">
      <c r="A28" s="12"/>
      <c r="B28" s="24" t="s">
        <v>1388</v>
      </c>
      <c r="C28" s="26" t="s">
        <v>124</v>
      </c>
      <c r="D28" s="27"/>
      <c r="E28" s="28" t="s">
        <v>1403</v>
      </c>
      <c r="F28" s="29" t="s">
        <v>124</v>
      </c>
      <c r="G28" s="26" t="s">
        <v>124</v>
      </c>
      <c r="H28" s="27"/>
      <c r="I28" s="28" t="s">
        <v>1403</v>
      </c>
      <c r="J28" s="29" t="s">
        <v>124</v>
      </c>
    </row>
    <row r="29" spans="1:10" ht="15.75" thickBot="1" x14ac:dyDescent="0.3">
      <c r="A29" s="12"/>
      <c r="B29" s="30" t="s">
        <v>1390</v>
      </c>
      <c r="C29" s="22" t="s">
        <v>124</v>
      </c>
      <c r="D29" s="17"/>
      <c r="E29" s="31" t="s">
        <v>1404</v>
      </c>
      <c r="F29" s="32" t="s">
        <v>124</v>
      </c>
      <c r="G29" s="22" t="s">
        <v>124</v>
      </c>
      <c r="H29" s="17"/>
      <c r="I29" s="31" t="s">
        <v>1404</v>
      </c>
      <c r="J29" s="32" t="s">
        <v>124</v>
      </c>
    </row>
    <row r="30" spans="1:10" x14ac:dyDescent="0.25">
      <c r="A30" s="12"/>
      <c r="B30" s="18"/>
      <c r="C30" s="18" t="s">
        <v>124</v>
      </c>
      <c r="D30" s="54"/>
      <c r="E30" s="54"/>
      <c r="F30" s="18"/>
      <c r="G30" s="18" t="s">
        <v>124</v>
      </c>
      <c r="H30" s="54"/>
      <c r="I30" s="54"/>
      <c r="J30" s="18"/>
    </row>
    <row r="31" spans="1:10" ht="15.75" thickBot="1" x14ac:dyDescent="0.3">
      <c r="A31" s="12"/>
      <c r="B31" s="66" t="s">
        <v>185</v>
      </c>
      <c r="C31" s="26" t="s">
        <v>124</v>
      </c>
      <c r="D31" s="27" t="s">
        <v>257</v>
      </c>
      <c r="E31" s="28" t="s">
        <v>1405</v>
      </c>
      <c r="F31" s="29" t="s">
        <v>124</v>
      </c>
      <c r="G31" s="26" t="s">
        <v>124</v>
      </c>
      <c r="H31" s="27" t="s">
        <v>257</v>
      </c>
      <c r="I31" s="28" t="s">
        <v>1406</v>
      </c>
      <c r="J31" s="29" t="s">
        <v>124</v>
      </c>
    </row>
    <row r="32" spans="1:10" ht="15.75" thickTop="1" x14ac:dyDescent="0.25">
      <c r="A32" s="12"/>
      <c r="B32" s="18"/>
      <c r="C32" s="18" t="s">
        <v>124</v>
      </c>
      <c r="D32" s="56"/>
      <c r="E32" s="56"/>
      <c r="F32" s="18"/>
      <c r="G32" s="18" t="s">
        <v>124</v>
      </c>
      <c r="H32" s="56"/>
      <c r="I32" s="56"/>
      <c r="J32" s="18"/>
    </row>
    <row r="33" spans="1:10" ht="25.5" customHeight="1" x14ac:dyDescent="0.25">
      <c r="A33" s="12"/>
      <c r="B33" s="42" t="s">
        <v>1407</v>
      </c>
      <c r="C33" s="42"/>
      <c r="D33" s="42"/>
      <c r="E33" s="42"/>
      <c r="F33" s="42"/>
      <c r="G33" s="42"/>
      <c r="H33" s="42"/>
      <c r="I33" s="42"/>
      <c r="J33" s="42"/>
    </row>
  </sheetData>
  <mergeCells count="16">
    <mergeCell ref="A1:A2"/>
    <mergeCell ref="B1:J1"/>
    <mergeCell ref="B2:J2"/>
    <mergeCell ref="A3:A33"/>
    <mergeCell ref="B3:J3"/>
    <mergeCell ref="B4:J4"/>
    <mergeCell ref="B5:J5"/>
    <mergeCell ref="B6:J6"/>
    <mergeCell ref="B7:J7"/>
    <mergeCell ref="B33:J33"/>
    <mergeCell ref="D9:E9"/>
    <mergeCell ref="H9:I9"/>
    <mergeCell ref="D17:E17"/>
    <mergeCell ref="H17:I17"/>
    <mergeCell ref="D25:E25"/>
    <mergeCell ref="H25:I25"/>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5"/>
  <sheetViews>
    <sheetView showGridLines="0" workbookViewId="0"/>
  </sheetViews>
  <sheetFormatPr defaultRowHeight="15" x14ac:dyDescent="0.25"/>
  <cols>
    <col min="1" max="1" width="31" bestFit="1" customWidth="1"/>
    <col min="2" max="2" width="36.5703125" bestFit="1" customWidth="1"/>
    <col min="3" max="3" width="4.28515625" customWidth="1"/>
    <col min="4" max="4" width="6.28515625" customWidth="1"/>
    <col min="5" max="5" width="21.5703125" customWidth="1"/>
    <col min="6" max="6" width="5" customWidth="1"/>
    <col min="7" max="7" width="4.28515625" customWidth="1"/>
    <col min="8" max="8" width="6.28515625" customWidth="1"/>
    <col min="9" max="9" width="24" customWidth="1"/>
    <col min="10" max="10" width="5" customWidth="1"/>
    <col min="11" max="11" width="4.28515625" customWidth="1"/>
    <col min="12" max="12" width="6.28515625" customWidth="1"/>
    <col min="13" max="13" width="16.85546875" customWidth="1"/>
    <col min="14" max="14" width="5" customWidth="1"/>
    <col min="15" max="15" width="4.28515625" customWidth="1"/>
    <col min="16" max="16" width="6.28515625" customWidth="1"/>
    <col min="17" max="17" width="14.5703125" customWidth="1"/>
    <col min="18" max="18" width="5" customWidth="1"/>
  </cols>
  <sheetData>
    <row r="1" spans="1:18" ht="15" customHeight="1" x14ac:dyDescent="0.25">
      <c r="A1" s="8" t="s">
        <v>1408</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12" t="s">
        <v>1408</v>
      </c>
      <c r="B3" s="40" t="s">
        <v>1409</v>
      </c>
      <c r="C3" s="40"/>
      <c r="D3" s="40"/>
      <c r="E3" s="40"/>
      <c r="F3" s="40"/>
      <c r="G3" s="40"/>
      <c r="H3" s="40"/>
      <c r="I3" s="40"/>
      <c r="J3" s="40"/>
      <c r="K3" s="40"/>
      <c r="L3" s="40"/>
      <c r="M3" s="40"/>
      <c r="N3" s="40"/>
      <c r="O3" s="40"/>
      <c r="P3" s="40"/>
      <c r="Q3" s="40"/>
      <c r="R3" s="40"/>
    </row>
    <row r="4" spans="1:18" x14ac:dyDescent="0.25">
      <c r="A4" s="12"/>
      <c r="B4" s="79"/>
      <c r="C4" s="79"/>
      <c r="D4" s="79"/>
      <c r="E4" s="79"/>
      <c r="F4" s="79"/>
      <c r="G4" s="79"/>
      <c r="H4" s="79"/>
      <c r="I4" s="79"/>
      <c r="J4" s="79"/>
      <c r="K4" s="79"/>
      <c r="L4" s="79"/>
      <c r="M4" s="79"/>
      <c r="N4" s="79"/>
      <c r="O4" s="79"/>
      <c r="P4" s="79"/>
      <c r="Q4" s="79"/>
      <c r="R4" s="79"/>
    </row>
    <row r="5" spans="1:18" x14ac:dyDescent="0.25">
      <c r="A5" s="12"/>
      <c r="B5" s="4"/>
      <c r="C5" s="4"/>
      <c r="D5" s="4"/>
      <c r="E5" s="4"/>
      <c r="F5" s="4"/>
      <c r="G5" s="4"/>
      <c r="H5" s="4"/>
      <c r="I5" s="4"/>
      <c r="J5" s="4"/>
      <c r="K5" s="4"/>
      <c r="L5" s="4"/>
      <c r="M5" s="4"/>
      <c r="N5" s="4"/>
      <c r="O5" s="4"/>
      <c r="P5" s="4"/>
      <c r="Q5" s="4"/>
      <c r="R5" s="4"/>
    </row>
    <row r="6" spans="1:18" ht="15.75" thickBot="1" x14ac:dyDescent="0.3">
      <c r="A6" s="12"/>
      <c r="B6" s="217" t="s">
        <v>1410</v>
      </c>
      <c r="C6" s="22"/>
      <c r="D6" s="37" t="s">
        <v>1411</v>
      </c>
      <c r="E6" s="37"/>
      <c r="F6" s="37"/>
      <c r="G6" s="37"/>
      <c r="H6" s="37"/>
      <c r="I6" s="37"/>
      <c r="J6" s="37"/>
      <c r="K6" s="37"/>
      <c r="L6" s="37"/>
      <c r="M6" s="37"/>
      <c r="N6" s="37"/>
      <c r="O6" s="37"/>
      <c r="P6" s="37"/>
      <c r="Q6" s="37"/>
      <c r="R6" s="22"/>
    </row>
    <row r="7" spans="1:18" ht="15.75" thickBot="1" x14ac:dyDescent="0.3">
      <c r="A7" s="12"/>
      <c r="B7" s="217" t="s">
        <v>1412</v>
      </c>
      <c r="C7" s="22"/>
      <c r="D7" s="88" t="s">
        <v>1413</v>
      </c>
      <c r="E7" s="88"/>
      <c r="F7" s="22"/>
      <c r="G7" s="22"/>
      <c r="H7" s="88" t="s">
        <v>1414</v>
      </c>
      <c r="I7" s="88"/>
      <c r="J7" s="22"/>
      <c r="K7" s="22"/>
      <c r="L7" s="88" t="s">
        <v>1415</v>
      </c>
      <c r="M7" s="88"/>
      <c r="N7" s="22"/>
      <c r="O7" s="22"/>
      <c r="P7" s="88" t="s">
        <v>1416</v>
      </c>
      <c r="Q7" s="88"/>
      <c r="R7" s="22"/>
    </row>
    <row r="8" spans="1:18" x14ac:dyDescent="0.25">
      <c r="A8" s="12"/>
      <c r="B8" s="172">
        <v>2014</v>
      </c>
      <c r="C8" s="22"/>
      <c r="D8" s="4"/>
      <c r="E8" s="4"/>
      <c r="F8" s="4"/>
      <c r="G8" s="22"/>
      <c r="H8" s="4"/>
      <c r="I8" s="4"/>
      <c r="J8" s="4"/>
      <c r="K8" s="22"/>
      <c r="L8" s="4"/>
      <c r="M8" s="4"/>
      <c r="N8" s="4"/>
      <c r="O8" s="22"/>
      <c r="P8" s="4"/>
      <c r="Q8" s="4"/>
      <c r="R8" s="4"/>
    </row>
    <row r="9" spans="1:18" x14ac:dyDescent="0.25">
      <c r="A9" s="12"/>
      <c r="B9" s="24" t="s">
        <v>1417</v>
      </c>
      <c r="C9" s="26"/>
      <c r="D9" s="27" t="s">
        <v>333</v>
      </c>
      <c r="E9" s="28" t="s">
        <v>1418</v>
      </c>
      <c r="F9" s="29" t="s">
        <v>124</v>
      </c>
      <c r="G9" s="26"/>
      <c r="H9" s="27" t="s">
        <v>333</v>
      </c>
      <c r="I9" s="28" t="s">
        <v>1419</v>
      </c>
      <c r="J9" s="29" t="s">
        <v>124</v>
      </c>
      <c r="K9" s="26"/>
      <c r="L9" s="27" t="s">
        <v>333</v>
      </c>
      <c r="M9" s="28" t="s">
        <v>1420</v>
      </c>
      <c r="N9" s="29" t="s">
        <v>124</v>
      </c>
      <c r="O9" s="26"/>
      <c r="P9" s="27" t="s">
        <v>333</v>
      </c>
      <c r="Q9" s="28" t="s">
        <v>1421</v>
      </c>
      <c r="R9" s="29" t="s">
        <v>124</v>
      </c>
    </row>
    <row r="10" spans="1:18" x14ac:dyDescent="0.25">
      <c r="A10" s="12"/>
      <c r="B10" s="30" t="s">
        <v>1422</v>
      </c>
      <c r="C10" s="22"/>
      <c r="D10" s="17"/>
      <c r="E10" s="31">
        <v>-349</v>
      </c>
      <c r="F10" s="32" t="s">
        <v>124</v>
      </c>
      <c r="G10" s="22"/>
      <c r="H10" s="17"/>
      <c r="I10" s="31" t="s">
        <v>1423</v>
      </c>
      <c r="J10" s="32" t="s">
        <v>124</v>
      </c>
      <c r="K10" s="22"/>
      <c r="L10" s="17"/>
      <c r="M10" s="31" t="s">
        <v>1424</v>
      </c>
      <c r="N10" s="32" t="s">
        <v>124</v>
      </c>
      <c r="O10" s="22"/>
      <c r="P10" s="17"/>
      <c r="Q10" s="31" t="s">
        <v>1425</v>
      </c>
      <c r="R10" s="32" t="s">
        <v>124</v>
      </c>
    </row>
    <row r="11" spans="1:18" x14ac:dyDescent="0.25">
      <c r="A11" s="12"/>
      <c r="B11" s="24" t="s">
        <v>62</v>
      </c>
      <c r="C11" s="26"/>
      <c r="D11" s="27"/>
      <c r="E11" s="28">
        <v>-609</v>
      </c>
      <c r="F11" s="29" t="s">
        <v>124</v>
      </c>
      <c r="G11" s="26"/>
      <c r="H11" s="27"/>
      <c r="I11" s="28" t="s">
        <v>1426</v>
      </c>
      <c r="J11" s="29" t="s">
        <v>124</v>
      </c>
      <c r="K11" s="26"/>
      <c r="L11" s="27"/>
      <c r="M11" s="28" t="s">
        <v>1427</v>
      </c>
      <c r="N11" s="29" t="s">
        <v>124</v>
      </c>
      <c r="O11" s="26"/>
      <c r="P11" s="27"/>
      <c r="Q11" s="28" t="s">
        <v>891</v>
      </c>
      <c r="R11" s="29" t="s">
        <v>124</v>
      </c>
    </row>
    <row r="12" spans="1:18" x14ac:dyDescent="0.25">
      <c r="A12" s="12"/>
      <c r="B12" s="30" t="s">
        <v>1428</v>
      </c>
      <c r="C12" s="22"/>
      <c r="D12" s="17"/>
      <c r="E12" s="31">
        <v>-1.66</v>
      </c>
      <c r="F12" s="32" t="s">
        <v>124</v>
      </c>
      <c r="G12" s="22"/>
      <c r="H12" s="17"/>
      <c r="I12" s="31" t="s">
        <v>1429</v>
      </c>
      <c r="J12" s="32" t="s">
        <v>124</v>
      </c>
      <c r="K12" s="22"/>
      <c r="L12" s="17"/>
      <c r="M12" s="31" t="s">
        <v>1430</v>
      </c>
      <c r="N12" s="32" t="s">
        <v>124</v>
      </c>
      <c r="O12" s="22"/>
      <c r="P12" s="17"/>
      <c r="Q12" s="31" t="s">
        <v>1431</v>
      </c>
      <c r="R12" s="32" t="s">
        <v>124</v>
      </c>
    </row>
    <row r="13" spans="1:18" x14ac:dyDescent="0.25">
      <c r="A13" s="12"/>
      <c r="B13" s="24" t="s">
        <v>1432</v>
      </c>
      <c r="C13" s="26"/>
      <c r="D13" s="27"/>
      <c r="E13" s="28">
        <v>-1.66</v>
      </c>
      <c r="F13" s="29" t="s">
        <v>124</v>
      </c>
      <c r="G13" s="26"/>
      <c r="H13" s="27"/>
      <c r="I13" s="28" t="s">
        <v>1433</v>
      </c>
      <c r="J13" s="29" t="s">
        <v>124</v>
      </c>
      <c r="K13" s="26"/>
      <c r="L13" s="27"/>
      <c r="M13" s="28" t="s">
        <v>1434</v>
      </c>
      <c r="N13" s="29" t="s">
        <v>124</v>
      </c>
      <c r="O13" s="26"/>
      <c r="P13" s="27"/>
      <c r="Q13" s="28" t="s">
        <v>1435</v>
      </c>
      <c r="R13" s="29" t="s">
        <v>124</v>
      </c>
    </row>
    <row r="14" spans="1:18" x14ac:dyDescent="0.25">
      <c r="A14" s="12"/>
      <c r="B14" s="172">
        <v>2013</v>
      </c>
      <c r="C14" s="22"/>
      <c r="D14" s="4"/>
      <c r="E14" s="4"/>
      <c r="F14" s="4"/>
      <c r="G14" s="22"/>
      <c r="H14" s="4"/>
      <c r="I14" s="4"/>
      <c r="J14" s="4"/>
      <c r="K14" s="22"/>
      <c r="L14" s="4"/>
      <c r="M14" s="4"/>
      <c r="N14" s="4"/>
      <c r="O14" s="22"/>
      <c r="P14" s="4"/>
      <c r="Q14" s="4"/>
      <c r="R14" s="4"/>
    </row>
    <row r="15" spans="1:18" x14ac:dyDescent="0.25">
      <c r="A15" s="12"/>
      <c r="B15" s="24" t="s">
        <v>1417</v>
      </c>
      <c r="C15" s="26"/>
      <c r="D15" s="27" t="s">
        <v>333</v>
      </c>
      <c r="E15" s="28" t="s">
        <v>1436</v>
      </c>
      <c r="F15" s="29" t="s">
        <v>124</v>
      </c>
      <c r="G15" s="26"/>
      <c r="H15" s="27" t="s">
        <v>333</v>
      </c>
      <c r="I15" s="28" t="s">
        <v>1437</v>
      </c>
      <c r="J15" s="29" t="s">
        <v>124</v>
      </c>
      <c r="K15" s="26"/>
      <c r="L15" s="27" t="s">
        <v>333</v>
      </c>
      <c r="M15" s="28" t="s">
        <v>1438</v>
      </c>
      <c r="N15" s="29" t="s">
        <v>124</v>
      </c>
      <c r="O15" s="26"/>
      <c r="P15" s="27" t="s">
        <v>333</v>
      </c>
      <c r="Q15" s="28" t="s">
        <v>1439</v>
      </c>
      <c r="R15" s="29" t="s">
        <v>124</v>
      </c>
    </row>
    <row r="16" spans="1:18" x14ac:dyDescent="0.25">
      <c r="A16" s="12"/>
      <c r="B16" s="30" t="s">
        <v>1422</v>
      </c>
      <c r="C16" s="22"/>
      <c r="D16" s="17"/>
      <c r="E16" s="31">
        <v>-264</v>
      </c>
      <c r="F16" s="32" t="s">
        <v>124</v>
      </c>
      <c r="G16" s="22"/>
      <c r="H16" s="17"/>
      <c r="I16" s="31" t="s">
        <v>1440</v>
      </c>
      <c r="J16" s="32" t="s">
        <v>124</v>
      </c>
      <c r="K16" s="22"/>
      <c r="L16" s="17"/>
      <c r="M16" s="31" t="s">
        <v>1441</v>
      </c>
      <c r="N16" s="32" t="s">
        <v>124</v>
      </c>
      <c r="O16" s="22"/>
      <c r="P16" s="17"/>
      <c r="Q16" s="31" t="s">
        <v>1442</v>
      </c>
      <c r="R16" s="32" t="s">
        <v>124</v>
      </c>
    </row>
    <row r="17" spans="1:18" x14ac:dyDescent="0.25">
      <c r="A17" s="12"/>
      <c r="B17" s="24" t="s">
        <v>62</v>
      </c>
      <c r="C17" s="26"/>
      <c r="D17" s="27"/>
      <c r="E17" s="28">
        <v>-417</v>
      </c>
      <c r="F17" s="29" t="s">
        <v>124</v>
      </c>
      <c r="G17" s="26"/>
      <c r="H17" s="27"/>
      <c r="I17" s="28" t="s">
        <v>1443</v>
      </c>
      <c r="J17" s="29" t="s">
        <v>124</v>
      </c>
      <c r="K17" s="26"/>
      <c r="L17" s="27"/>
      <c r="M17" s="28" t="s">
        <v>1444</v>
      </c>
      <c r="N17" s="29" t="s">
        <v>124</v>
      </c>
      <c r="O17" s="26"/>
      <c r="P17" s="27"/>
      <c r="Q17" s="28" t="s">
        <v>1445</v>
      </c>
      <c r="R17" s="29" t="s">
        <v>124</v>
      </c>
    </row>
    <row r="18" spans="1:18" x14ac:dyDescent="0.25">
      <c r="A18" s="12"/>
      <c r="B18" s="30" t="s">
        <v>1428</v>
      </c>
      <c r="C18" s="22"/>
      <c r="D18" s="17"/>
      <c r="E18" s="31">
        <v>-1.26</v>
      </c>
      <c r="F18" s="32" t="s">
        <v>124</v>
      </c>
      <c r="G18" s="22"/>
      <c r="H18" s="17"/>
      <c r="I18" s="31" t="s">
        <v>1446</v>
      </c>
      <c r="J18" s="32" t="s">
        <v>124</v>
      </c>
      <c r="K18" s="22"/>
      <c r="L18" s="17"/>
      <c r="M18" s="31" t="s">
        <v>1447</v>
      </c>
      <c r="N18" s="32" t="s">
        <v>124</v>
      </c>
      <c r="O18" s="22"/>
      <c r="P18" s="17"/>
      <c r="Q18" s="31" t="s">
        <v>1448</v>
      </c>
      <c r="R18" s="32" t="s">
        <v>124</v>
      </c>
    </row>
    <row r="19" spans="1:18" x14ac:dyDescent="0.25">
      <c r="A19" s="12"/>
      <c r="B19" s="24" t="s">
        <v>1432</v>
      </c>
      <c r="C19" s="26"/>
      <c r="D19" s="27"/>
      <c r="E19" s="28">
        <v>-1.26</v>
      </c>
      <c r="F19" s="29" t="s">
        <v>124</v>
      </c>
      <c r="G19" s="26"/>
      <c r="H19" s="27"/>
      <c r="I19" s="28" t="s">
        <v>1449</v>
      </c>
      <c r="J19" s="29" t="s">
        <v>124</v>
      </c>
      <c r="K19" s="26"/>
      <c r="L19" s="27"/>
      <c r="M19" s="28" t="s">
        <v>1450</v>
      </c>
      <c r="N19" s="29" t="s">
        <v>124</v>
      </c>
      <c r="O19" s="26"/>
      <c r="P19" s="27"/>
      <c r="Q19" s="28" t="s">
        <v>1451</v>
      </c>
      <c r="R19" s="29" t="s">
        <v>124</v>
      </c>
    </row>
    <row r="20" spans="1:18" x14ac:dyDescent="0.25">
      <c r="A20" s="12"/>
      <c r="B20" s="38"/>
      <c r="C20" s="38"/>
      <c r="D20" s="38"/>
      <c r="E20" s="38"/>
      <c r="F20" s="38"/>
      <c r="G20" s="38"/>
      <c r="H20" s="38"/>
      <c r="I20" s="38"/>
      <c r="J20" s="38"/>
      <c r="K20" s="38"/>
      <c r="L20" s="38"/>
      <c r="M20" s="38"/>
      <c r="N20" s="38"/>
      <c r="O20" s="38"/>
      <c r="P20" s="38"/>
      <c r="Q20" s="38"/>
      <c r="R20" s="38"/>
    </row>
    <row r="21" spans="1:18" ht="25.5" customHeight="1" x14ac:dyDescent="0.25">
      <c r="A21" s="12"/>
      <c r="B21" s="42" t="s">
        <v>1452</v>
      </c>
      <c r="C21" s="42"/>
      <c r="D21" s="42"/>
      <c r="E21" s="42"/>
      <c r="F21" s="42"/>
      <c r="G21" s="42"/>
      <c r="H21" s="42"/>
      <c r="I21" s="42"/>
      <c r="J21" s="42"/>
      <c r="K21" s="42"/>
      <c r="L21" s="42"/>
      <c r="M21" s="42"/>
      <c r="N21" s="42"/>
      <c r="O21" s="42"/>
      <c r="P21" s="42"/>
      <c r="Q21" s="42"/>
      <c r="R21" s="42"/>
    </row>
    <row r="22" spans="1:18" x14ac:dyDescent="0.25">
      <c r="A22" s="12"/>
      <c r="B22" s="79"/>
      <c r="C22" s="79"/>
      <c r="D22" s="79"/>
      <c r="E22" s="79"/>
      <c r="F22" s="79"/>
      <c r="G22" s="79"/>
      <c r="H22" s="79"/>
      <c r="I22" s="79"/>
      <c r="J22" s="79"/>
      <c r="K22" s="79"/>
      <c r="L22" s="79"/>
      <c r="M22" s="79"/>
      <c r="N22" s="79"/>
      <c r="O22" s="79"/>
      <c r="P22" s="79"/>
      <c r="Q22" s="79"/>
      <c r="R22" s="79"/>
    </row>
    <row r="23" spans="1:18" x14ac:dyDescent="0.25">
      <c r="A23" s="12"/>
      <c r="B23" s="4"/>
      <c r="C23" s="4"/>
      <c r="D23" s="4"/>
      <c r="E23" s="4"/>
      <c r="F23" s="4"/>
      <c r="G23" s="4"/>
      <c r="H23" s="4"/>
      <c r="I23" s="4"/>
      <c r="J23" s="4"/>
      <c r="K23" s="4"/>
      <c r="L23" s="4"/>
      <c r="M23" s="4"/>
      <c r="N23" s="4"/>
      <c r="O23" s="4"/>
      <c r="P23" s="4"/>
      <c r="Q23" s="4"/>
      <c r="R23" s="4"/>
    </row>
    <row r="24" spans="1:18" ht="15.75" thickBot="1" x14ac:dyDescent="0.3">
      <c r="A24" s="12"/>
      <c r="B24" s="4"/>
      <c r="C24" s="22" t="s">
        <v>124</v>
      </c>
      <c r="D24" s="37" t="s">
        <v>1411</v>
      </c>
      <c r="E24" s="37"/>
      <c r="F24" s="37"/>
      <c r="G24" s="37"/>
      <c r="H24" s="37"/>
      <c r="I24" s="37"/>
      <c r="J24" s="37"/>
      <c r="K24" s="37"/>
      <c r="L24" s="37"/>
      <c r="M24" s="37"/>
      <c r="N24" s="37"/>
      <c r="O24" s="37"/>
      <c r="P24" s="37"/>
      <c r="Q24" s="37"/>
      <c r="R24" s="22"/>
    </row>
    <row r="25" spans="1:18" ht="15.75" thickBot="1" x14ac:dyDescent="0.3">
      <c r="A25" s="12"/>
      <c r="B25" s="22"/>
      <c r="C25" s="22" t="s">
        <v>124</v>
      </c>
      <c r="D25" s="88" t="s">
        <v>1453</v>
      </c>
      <c r="E25" s="88"/>
      <c r="F25" s="22"/>
      <c r="G25" s="22" t="s">
        <v>124</v>
      </c>
      <c r="H25" s="88" t="s">
        <v>1454</v>
      </c>
      <c r="I25" s="88"/>
      <c r="J25" s="22"/>
      <c r="K25" s="22" t="s">
        <v>124</v>
      </c>
      <c r="L25" s="88" t="s">
        <v>1455</v>
      </c>
      <c r="M25" s="88"/>
      <c r="N25" s="22"/>
      <c r="O25" s="22" t="s">
        <v>124</v>
      </c>
      <c r="P25" s="88" t="s">
        <v>1456</v>
      </c>
      <c r="Q25" s="88"/>
      <c r="R25" s="22"/>
    </row>
    <row r="26" spans="1:18" x14ac:dyDescent="0.25">
      <c r="A26" s="12"/>
      <c r="B26" s="172">
        <v>2014</v>
      </c>
      <c r="C26" s="22" t="s">
        <v>124</v>
      </c>
      <c r="D26" s="4"/>
      <c r="E26" s="4"/>
      <c r="F26" s="4"/>
      <c r="G26" s="22" t="s">
        <v>124</v>
      </c>
      <c r="H26" s="4"/>
      <c r="I26" s="4"/>
      <c r="J26" s="4"/>
      <c r="K26" s="22" t="s">
        <v>124</v>
      </c>
      <c r="L26" s="4"/>
      <c r="M26" s="4"/>
      <c r="N26" s="4"/>
      <c r="O26" s="22" t="s">
        <v>124</v>
      </c>
      <c r="P26" s="4"/>
      <c r="Q26" s="4"/>
      <c r="R26" s="4"/>
    </row>
    <row r="27" spans="1:18" x14ac:dyDescent="0.25">
      <c r="A27" s="12"/>
      <c r="B27" s="212" t="s">
        <v>1320</v>
      </c>
      <c r="C27" s="22" t="s">
        <v>124</v>
      </c>
      <c r="D27" s="4"/>
      <c r="E27" s="4"/>
      <c r="F27" s="4"/>
      <c r="G27" s="22" t="s">
        <v>124</v>
      </c>
      <c r="H27" s="4"/>
      <c r="I27" s="4"/>
      <c r="J27" s="4"/>
      <c r="K27" s="22" t="s">
        <v>124</v>
      </c>
      <c r="L27" s="4"/>
      <c r="M27" s="4"/>
      <c r="N27" s="4"/>
      <c r="O27" s="22" t="s">
        <v>124</v>
      </c>
      <c r="P27" s="4"/>
      <c r="Q27" s="4"/>
      <c r="R27" s="4"/>
    </row>
    <row r="28" spans="1:18" x14ac:dyDescent="0.25">
      <c r="A28" s="12"/>
      <c r="B28" s="75" t="s">
        <v>1321</v>
      </c>
      <c r="C28" s="26" t="s">
        <v>124</v>
      </c>
      <c r="D28" s="27" t="s">
        <v>257</v>
      </c>
      <c r="E28" s="28" t="s">
        <v>615</v>
      </c>
      <c r="F28" s="29" t="s">
        <v>124</v>
      </c>
      <c r="G28" s="26" t="s">
        <v>124</v>
      </c>
      <c r="H28" s="27" t="s">
        <v>257</v>
      </c>
      <c r="I28" s="28" t="s">
        <v>885</v>
      </c>
      <c r="J28" s="29" t="s">
        <v>124</v>
      </c>
      <c r="K28" s="26" t="s">
        <v>124</v>
      </c>
      <c r="L28" s="27" t="s">
        <v>257</v>
      </c>
      <c r="M28" s="28" t="s">
        <v>519</v>
      </c>
      <c r="N28" s="29" t="s">
        <v>124</v>
      </c>
      <c r="O28" s="26" t="s">
        <v>124</v>
      </c>
      <c r="P28" s="27" t="s">
        <v>257</v>
      </c>
      <c r="Q28" s="28" t="s">
        <v>514</v>
      </c>
      <c r="R28" s="29" t="s">
        <v>124</v>
      </c>
    </row>
    <row r="29" spans="1:18" x14ac:dyDescent="0.25">
      <c r="A29" s="12"/>
      <c r="B29" s="71" t="s">
        <v>1325</v>
      </c>
      <c r="C29" s="22" t="s">
        <v>124</v>
      </c>
      <c r="D29" s="17"/>
      <c r="E29" s="31" t="s">
        <v>924</v>
      </c>
      <c r="F29" s="32" t="s">
        <v>124</v>
      </c>
      <c r="G29" s="22" t="s">
        <v>124</v>
      </c>
      <c r="H29" s="17"/>
      <c r="I29" s="31" t="s">
        <v>513</v>
      </c>
      <c r="J29" s="32" t="s">
        <v>124</v>
      </c>
      <c r="K29" s="22" t="s">
        <v>124</v>
      </c>
      <c r="L29" s="17"/>
      <c r="M29" s="31" t="s">
        <v>891</v>
      </c>
      <c r="N29" s="32" t="s">
        <v>124</v>
      </c>
      <c r="O29" s="22" t="s">
        <v>124</v>
      </c>
      <c r="P29" s="17"/>
      <c r="Q29" s="31" t="s">
        <v>513</v>
      </c>
      <c r="R29" s="32" t="s">
        <v>124</v>
      </c>
    </row>
    <row r="30" spans="1:18" ht="25.5" x14ac:dyDescent="0.25">
      <c r="A30" s="12"/>
      <c r="B30" s="75" t="s">
        <v>1329</v>
      </c>
      <c r="C30" s="26" t="s">
        <v>124</v>
      </c>
      <c r="D30" s="29"/>
      <c r="E30" s="33" t="s">
        <v>267</v>
      </c>
      <c r="F30" s="29" t="s">
        <v>124</v>
      </c>
      <c r="G30" s="26" t="s">
        <v>124</v>
      </c>
      <c r="H30" s="27"/>
      <c r="I30" s="28" t="s">
        <v>423</v>
      </c>
      <c r="J30" s="29" t="s">
        <v>124</v>
      </c>
      <c r="K30" s="26" t="s">
        <v>124</v>
      </c>
      <c r="L30" s="29"/>
      <c r="M30" s="33" t="s">
        <v>267</v>
      </c>
      <c r="N30" s="29" t="s">
        <v>124</v>
      </c>
      <c r="O30" s="26" t="s">
        <v>124</v>
      </c>
      <c r="P30" s="29"/>
      <c r="Q30" s="33" t="s">
        <v>267</v>
      </c>
      <c r="R30" s="29" t="s">
        <v>124</v>
      </c>
    </row>
    <row r="31" spans="1:18" x14ac:dyDescent="0.25">
      <c r="A31" s="12"/>
      <c r="B31" s="71" t="s">
        <v>1330</v>
      </c>
      <c r="C31" s="22" t="s">
        <v>124</v>
      </c>
      <c r="D31" s="17"/>
      <c r="E31" s="31" t="s">
        <v>410</v>
      </c>
      <c r="F31" s="32" t="s">
        <v>124</v>
      </c>
      <c r="G31" s="22" t="s">
        <v>124</v>
      </c>
      <c r="H31" s="17"/>
      <c r="I31" s="31" t="s">
        <v>1145</v>
      </c>
      <c r="J31" s="32" t="s">
        <v>124</v>
      </c>
      <c r="K31" s="22" t="s">
        <v>124</v>
      </c>
      <c r="L31" s="32"/>
      <c r="M31" s="73" t="s">
        <v>267</v>
      </c>
      <c r="N31" s="32" t="s">
        <v>124</v>
      </c>
      <c r="O31" s="22" t="s">
        <v>124</v>
      </c>
      <c r="P31" s="17"/>
      <c r="Q31" s="31" t="s">
        <v>562</v>
      </c>
      <c r="R31" s="32" t="s">
        <v>124</v>
      </c>
    </row>
    <row r="32" spans="1:18" ht="26.25" thickBot="1" x14ac:dyDescent="0.3">
      <c r="A32" s="12"/>
      <c r="B32" s="75" t="s">
        <v>1457</v>
      </c>
      <c r="C32" s="26" t="s">
        <v>124</v>
      </c>
      <c r="D32" s="27"/>
      <c r="E32" s="28" t="s">
        <v>418</v>
      </c>
      <c r="F32" s="29" t="s">
        <v>124</v>
      </c>
      <c r="G32" s="26" t="s">
        <v>124</v>
      </c>
      <c r="H32" s="27"/>
      <c r="I32" s="28" t="s">
        <v>562</v>
      </c>
      <c r="J32" s="29" t="s">
        <v>124</v>
      </c>
      <c r="K32" s="26" t="s">
        <v>124</v>
      </c>
      <c r="L32" s="27"/>
      <c r="M32" s="28" t="s">
        <v>573</v>
      </c>
      <c r="N32" s="29" t="s">
        <v>124</v>
      </c>
      <c r="O32" s="26" t="s">
        <v>124</v>
      </c>
      <c r="P32" s="27"/>
      <c r="Q32" s="28" t="s">
        <v>289</v>
      </c>
      <c r="R32" s="29" t="s">
        <v>124</v>
      </c>
    </row>
    <row r="33" spans="1:18" x14ac:dyDescent="0.25">
      <c r="A33" s="12"/>
      <c r="B33" s="18"/>
      <c r="C33" s="18" t="s">
        <v>124</v>
      </c>
      <c r="D33" s="54"/>
      <c r="E33" s="54"/>
      <c r="F33" s="18"/>
      <c r="G33" s="18" t="s">
        <v>124</v>
      </c>
      <c r="H33" s="54"/>
      <c r="I33" s="54"/>
      <c r="J33" s="18"/>
      <c r="K33" s="18" t="s">
        <v>124</v>
      </c>
      <c r="L33" s="54"/>
      <c r="M33" s="54"/>
      <c r="N33" s="18"/>
      <c r="O33" s="18" t="s">
        <v>124</v>
      </c>
      <c r="P33" s="54"/>
      <c r="Q33" s="54"/>
      <c r="R33" s="18"/>
    </row>
    <row r="34" spans="1:18" x14ac:dyDescent="0.25">
      <c r="A34" s="12"/>
      <c r="B34" s="30" t="s">
        <v>50</v>
      </c>
      <c r="C34" s="22" t="s">
        <v>124</v>
      </c>
      <c r="D34" s="17"/>
      <c r="E34" s="31" t="s">
        <v>680</v>
      </c>
      <c r="F34" s="32" t="s">
        <v>124</v>
      </c>
      <c r="G34" s="22" t="s">
        <v>124</v>
      </c>
      <c r="H34" s="17"/>
      <c r="I34" s="31" t="s">
        <v>731</v>
      </c>
      <c r="J34" s="32" t="s">
        <v>124</v>
      </c>
      <c r="K34" s="22" t="s">
        <v>124</v>
      </c>
      <c r="L34" s="17"/>
      <c r="M34" s="31" t="s">
        <v>1458</v>
      </c>
      <c r="N34" s="32" t="s">
        <v>124</v>
      </c>
      <c r="O34" s="22" t="s">
        <v>124</v>
      </c>
      <c r="P34" s="17"/>
      <c r="Q34" s="31" t="s">
        <v>1459</v>
      </c>
      <c r="R34" s="32" t="s">
        <v>124</v>
      </c>
    </row>
    <row r="35" spans="1:18" x14ac:dyDescent="0.25">
      <c r="A35" s="12"/>
      <c r="B35" s="218" t="s">
        <v>1340</v>
      </c>
      <c r="C35" s="26" t="s">
        <v>124</v>
      </c>
      <c r="D35" s="25"/>
      <c r="E35" s="25"/>
      <c r="F35" s="25"/>
      <c r="G35" s="26" t="s">
        <v>124</v>
      </c>
      <c r="H35" s="25"/>
      <c r="I35" s="25"/>
      <c r="J35" s="25"/>
      <c r="K35" s="26" t="s">
        <v>124</v>
      </c>
      <c r="L35" s="25"/>
      <c r="M35" s="25"/>
      <c r="N35" s="25"/>
      <c r="O35" s="26" t="s">
        <v>124</v>
      </c>
      <c r="P35" s="25"/>
      <c r="Q35" s="25"/>
      <c r="R35" s="25"/>
    </row>
    <row r="36" spans="1:18" ht="25.5" x14ac:dyDescent="0.25">
      <c r="A36" s="12"/>
      <c r="B36" s="69" t="s">
        <v>1341</v>
      </c>
      <c r="C36" s="22" t="s">
        <v>124</v>
      </c>
      <c r="D36" s="17"/>
      <c r="E36" s="31" t="s">
        <v>527</v>
      </c>
      <c r="F36" s="32" t="s">
        <v>124</v>
      </c>
      <c r="G36" s="22" t="s">
        <v>124</v>
      </c>
      <c r="H36" s="32"/>
      <c r="I36" s="73" t="s">
        <v>267</v>
      </c>
      <c r="J36" s="32" t="s">
        <v>124</v>
      </c>
      <c r="K36" s="22" t="s">
        <v>124</v>
      </c>
      <c r="L36" s="32"/>
      <c r="M36" s="73" t="s">
        <v>267</v>
      </c>
      <c r="N36" s="32" t="s">
        <v>124</v>
      </c>
      <c r="O36" s="22" t="s">
        <v>124</v>
      </c>
      <c r="P36" s="17"/>
      <c r="Q36" s="31" t="s">
        <v>1460</v>
      </c>
      <c r="R36" s="32" t="s">
        <v>124</v>
      </c>
    </row>
    <row r="37" spans="1:18" ht="15.75" thickBot="1" x14ac:dyDescent="0.3">
      <c r="A37" s="12"/>
      <c r="B37" s="66" t="s">
        <v>1343</v>
      </c>
      <c r="C37" s="26" t="s">
        <v>124</v>
      </c>
      <c r="D37" s="27"/>
      <c r="E37" s="28">
        <v>-1</v>
      </c>
      <c r="F37" s="29" t="s">
        <v>124</v>
      </c>
      <c r="G37" s="26" t="s">
        <v>124</v>
      </c>
      <c r="H37" s="29"/>
      <c r="I37" s="33" t="s">
        <v>267</v>
      </c>
      <c r="J37" s="29" t="s">
        <v>124</v>
      </c>
      <c r="K37" s="26" t="s">
        <v>124</v>
      </c>
      <c r="L37" s="27"/>
      <c r="M37" s="28">
        <v>-3</v>
      </c>
      <c r="N37" s="29" t="s">
        <v>124</v>
      </c>
      <c r="O37" s="26" t="s">
        <v>124</v>
      </c>
      <c r="P37" s="27"/>
      <c r="Q37" s="28">
        <v>-6</v>
      </c>
      <c r="R37" s="29" t="s">
        <v>124</v>
      </c>
    </row>
    <row r="38" spans="1:18" x14ac:dyDescent="0.25">
      <c r="A38" s="12"/>
      <c r="B38" s="18"/>
      <c r="C38" s="18" t="s">
        <v>124</v>
      </c>
      <c r="D38" s="54"/>
      <c r="E38" s="54"/>
      <c r="F38" s="18"/>
      <c r="G38" s="18" t="s">
        <v>124</v>
      </c>
      <c r="H38" s="54"/>
      <c r="I38" s="54"/>
      <c r="J38" s="18"/>
      <c r="K38" s="18" t="s">
        <v>124</v>
      </c>
      <c r="L38" s="54"/>
      <c r="M38" s="54"/>
      <c r="N38" s="18"/>
      <c r="O38" s="18" t="s">
        <v>124</v>
      </c>
      <c r="P38" s="54"/>
      <c r="Q38" s="54"/>
      <c r="R38" s="18"/>
    </row>
    <row r="39" spans="1:18" ht="26.25" thickBot="1" x14ac:dyDescent="0.3">
      <c r="A39" s="12"/>
      <c r="B39" s="219" t="s">
        <v>1344</v>
      </c>
      <c r="C39" s="22" t="s">
        <v>124</v>
      </c>
      <c r="D39" s="17" t="s">
        <v>257</v>
      </c>
      <c r="E39" s="31" t="s">
        <v>1461</v>
      </c>
      <c r="F39" s="32" t="s">
        <v>124</v>
      </c>
      <c r="G39" s="22" t="s">
        <v>124</v>
      </c>
      <c r="H39" s="17" t="s">
        <v>257</v>
      </c>
      <c r="I39" s="31" t="s">
        <v>1462</v>
      </c>
      <c r="J39" s="32" t="s">
        <v>124</v>
      </c>
      <c r="K39" s="22" t="s">
        <v>124</v>
      </c>
      <c r="L39" s="17" t="s">
        <v>257</v>
      </c>
      <c r="M39" s="31" t="s">
        <v>1309</v>
      </c>
      <c r="N39" s="32" t="s">
        <v>124</v>
      </c>
      <c r="O39" s="22" t="s">
        <v>124</v>
      </c>
      <c r="P39" s="17" t="s">
        <v>257</v>
      </c>
      <c r="Q39" s="31" t="s">
        <v>1463</v>
      </c>
      <c r="R39" s="32" t="s">
        <v>124</v>
      </c>
    </row>
    <row r="40" spans="1:18" ht="15.75" thickTop="1" x14ac:dyDescent="0.25">
      <c r="A40" s="12"/>
      <c r="B40" s="18"/>
      <c r="C40" s="18" t="s">
        <v>124</v>
      </c>
      <c r="D40" s="56"/>
      <c r="E40" s="56"/>
      <c r="F40" s="18"/>
      <c r="G40" s="18" t="s">
        <v>124</v>
      </c>
      <c r="H40" s="56"/>
      <c r="I40" s="56"/>
      <c r="J40" s="18"/>
      <c r="K40" s="18" t="s">
        <v>124</v>
      </c>
      <c r="L40" s="56"/>
      <c r="M40" s="56"/>
      <c r="N40" s="18"/>
      <c r="O40" s="18" t="s">
        <v>124</v>
      </c>
      <c r="P40" s="56"/>
      <c r="Q40" s="56"/>
      <c r="R40" s="18"/>
    </row>
    <row r="41" spans="1:18" x14ac:dyDescent="0.25">
      <c r="A41" s="12"/>
      <c r="B41" s="172">
        <v>2013</v>
      </c>
      <c r="C41" s="22" t="s">
        <v>124</v>
      </c>
      <c r="D41" s="4"/>
      <c r="E41" s="4"/>
      <c r="F41" s="4"/>
      <c r="G41" s="22" t="s">
        <v>124</v>
      </c>
      <c r="H41" s="4"/>
      <c r="I41" s="4"/>
      <c r="J41" s="4"/>
      <c r="K41" s="22" t="s">
        <v>124</v>
      </c>
      <c r="L41" s="4"/>
      <c r="M41" s="4"/>
      <c r="N41" s="4"/>
      <c r="O41" s="22" t="s">
        <v>124</v>
      </c>
      <c r="P41" s="4"/>
      <c r="Q41" s="4"/>
      <c r="R41" s="4"/>
    </row>
    <row r="42" spans="1:18" x14ac:dyDescent="0.25">
      <c r="A42" s="12"/>
      <c r="B42" s="30" t="s">
        <v>1464</v>
      </c>
      <c r="C42" s="22" t="s">
        <v>124</v>
      </c>
      <c r="D42" s="4"/>
      <c r="E42" s="4"/>
      <c r="F42" s="4"/>
      <c r="G42" s="22" t="s">
        <v>124</v>
      </c>
      <c r="H42" s="4"/>
      <c r="I42" s="4"/>
      <c r="J42" s="4"/>
      <c r="K42" s="22" t="s">
        <v>124</v>
      </c>
      <c r="L42" s="4"/>
      <c r="M42" s="4"/>
      <c r="N42" s="4"/>
      <c r="O42" s="22" t="s">
        <v>124</v>
      </c>
      <c r="P42" s="4"/>
      <c r="Q42" s="4"/>
      <c r="R42" s="4"/>
    </row>
    <row r="43" spans="1:18" x14ac:dyDescent="0.25">
      <c r="A43" s="12"/>
      <c r="B43" s="75" t="s">
        <v>1321</v>
      </c>
      <c r="C43" s="26" t="s">
        <v>124</v>
      </c>
      <c r="D43" s="27" t="s">
        <v>257</v>
      </c>
      <c r="E43" s="28" t="s">
        <v>615</v>
      </c>
      <c r="F43" s="29" t="s">
        <v>124</v>
      </c>
      <c r="G43" s="26" t="s">
        <v>124</v>
      </c>
      <c r="H43" s="29" t="s">
        <v>257</v>
      </c>
      <c r="I43" s="33" t="s">
        <v>267</v>
      </c>
      <c r="J43" s="29" t="s">
        <v>124</v>
      </c>
      <c r="K43" s="26" t="s">
        <v>124</v>
      </c>
      <c r="L43" s="29" t="s">
        <v>257</v>
      </c>
      <c r="M43" s="33" t="s">
        <v>267</v>
      </c>
      <c r="N43" s="29" t="s">
        <v>124</v>
      </c>
      <c r="O43" s="26" t="s">
        <v>124</v>
      </c>
      <c r="P43" s="27" t="s">
        <v>257</v>
      </c>
      <c r="Q43" s="28" t="s">
        <v>1376</v>
      </c>
      <c r="R43" s="29" t="s">
        <v>124</v>
      </c>
    </row>
    <row r="44" spans="1:18" x14ac:dyDescent="0.25">
      <c r="A44" s="12"/>
      <c r="B44" s="71" t="s">
        <v>1325</v>
      </c>
      <c r="C44" s="22" t="s">
        <v>124</v>
      </c>
      <c r="D44" s="17"/>
      <c r="E44" s="31" t="s">
        <v>1013</v>
      </c>
      <c r="F44" s="32" t="s">
        <v>124</v>
      </c>
      <c r="G44" s="22" t="s">
        <v>124</v>
      </c>
      <c r="H44" s="17"/>
      <c r="I44" s="31" t="s">
        <v>1465</v>
      </c>
      <c r="J44" s="32" t="s">
        <v>124</v>
      </c>
      <c r="K44" s="22" t="s">
        <v>124</v>
      </c>
      <c r="L44" s="17"/>
      <c r="M44" s="31" t="s">
        <v>717</v>
      </c>
      <c r="N44" s="32" t="s">
        <v>124</v>
      </c>
      <c r="O44" s="22" t="s">
        <v>124</v>
      </c>
      <c r="P44" s="17"/>
      <c r="Q44" s="31" t="s">
        <v>1309</v>
      </c>
      <c r="R44" s="32" t="s">
        <v>124</v>
      </c>
    </row>
    <row r="45" spans="1:18" x14ac:dyDescent="0.25">
      <c r="A45" s="12"/>
      <c r="B45" s="75" t="s">
        <v>1333</v>
      </c>
      <c r="C45" s="26" t="s">
        <v>124</v>
      </c>
      <c r="D45" s="29"/>
      <c r="E45" s="33" t="s">
        <v>267</v>
      </c>
      <c r="F45" s="29" t="s">
        <v>124</v>
      </c>
      <c r="G45" s="26" t="s">
        <v>124</v>
      </c>
      <c r="H45" s="29"/>
      <c r="I45" s="33" t="s">
        <v>267</v>
      </c>
      <c r="J45" s="29" t="s">
        <v>124</v>
      </c>
      <c r="K45" s="26" t="s">
        <v>124</v>
      </c>
      <c r="L45" s="27"/>
      <c r="M45" s="28" t="s">
        <v>1334</v>
      </c>
      <c r="N45" s="29" t="s">
        <v>124</v>
      </c>
      <c r="O45" s="26" t="s">
        <v>124</v>
      </c>
      <c r="P45" s="29"/>
      <c r="Q45" s="33" t="s">
        <v>267</v>
      </c>
      <c r="R45" s="29" t="s">
        <v>124</v>
      </c>
    </row>
    <row r="46" spans="1:18" x14ac:dyDescent="0.25">
      <c r="A46" s="12"/>
      <c r="B46" s="71" t="s">
        <v>1330</v>
      </c>
      <c r="C46" s="22" t="s">
        <v>124</v>
      </c>
      <c r="D46" s="32"/>
      <c r="E46" s="73" t="s">
        <v>267</v>
      </c>
      <c r="F46" s="32" t="s">
        <v>124</v>
      </c>
      <c r="G46" s="22" t="s">
        <v>124</v>
      </c>
      <c r="H46" s="32"/>
      <c r="I46" s="73" t="s">
        <v>267</v>
      </c>
      <c r="J46" s="32" t="s">
        <v>124</v>
      </c>
      <c r="K46" s="22" t="s">
        <v>124</v>
      </c>
      <c r="L46" s="32"/>
      <c r="M46" s="73" t="s">
        <v>267</v>
      </c>
      <c r="N46" s="32" t="s">
        <v>124</v>
      </c>
      <c r="O46" s="22" t="s">
        <v>124</v>
      </c>
      <c r="P46" s="17"/>
      <c r="Q46" s="31" t="s">
        <v>1331</v>
      </c>
      <c r="R46" s="32" t="s">
        <v>124</v>
      </c>
    </row>
    <row r="47" spans="1:18" ht="26.25" thickBot="1" x14ac:dyDescent="0.3">
      <c r="A47" s="12"/>
      <c r="B47" s="75" t="s">
        <v>1336</v>
      </c>
      <c r="C47" s="26" t="s">
        <v>124</v>
      </c>
      <c r="D47" s="27"/>
      <c r="E47" s="28" t="s">
        <v>574</v>
      </c>
      <c r="F47" s="29" t="s">
        <v>124</v>
      </c>
      <c r="G47" s="26" t="s">
        <v>124</v>
      </c>
      <c r="H47" s="27"/>
      <c r="I47" s="28" t="s">
        <v>422</v>
      </c>
      <c r="J47" s="29" t="s">
        <v>124</v>
      </c>
      <c r="K47" s="26" t="s">
        <v>124</v>
      </c>
      <c r="L47" s="27"/>
      <c r="M47" s="28" t="s">
        <v>924</v>
      </c>
      <c r="N47" s="29" t="s">
        <v>124</v>
      </c>
      <c r="O47" s="26" t="s">
        <v>124</v>
      </c>
      <c r="P47" s="27"/>
      <c r="Q47" s="28" t="s">
        <v>410</v>
      </c>
      <c r="R47" s="29" t="s">
        <v>124</v>
      </c>
    </row>
    <row r="48" spans="1:18" x14ac:dyDescent="0.25">
      <c r="A48" s="12"/>
      <c r="B48" s="18"/>
      <c r="C48" s="18" t="s">
        <v>124</v>
      </c>
      <c r="D48" s="54"/>
      <c r="E48" s="54"/>
      <c r="F48" s="18"/>
      <c r="G48" s="18" t="s">
        <v>124</v>
      </c>
      <c r="H48" s="54"/>
      <c r="I48" s="54"/>
      <c r="J48" s="18"/>
      <c r="K48" s="18" t="s">
        <v>124</v>
      </c>
      <c r="L48" s="54"/>
      <c r="M48" s="54"/>
      <c r="N48" s="18"/>
      <c r="O48" s="18" t="s">
        <v>124</v>
      </c>
      <c r="P48" s="54"/>
      <c r="Q48" s="54"/>
      <c r="R48" s="18"/>
    </row>
    <row r="49" spans="1:18" ht="15.75" thickBot="1" x14ac:dyDescent="0.3">
      <c r="A49" s="12"/>
      <c r="B49" s="30" t="s">
        <v>1466</v>
      </c>
      <c r="C49" s="22" t="s">
        <v>124</v>
      </c>
      <c r="D49" s="17"/>
      <c r="E49" s="31" t="s">
        <v>1467</v>
      </c>
      <c r="F49" s="32" t="s">
        <v>124</v>
      </c>
      <c r="G49" s="22" t="s">
        <v>124</v>
      </c>
      <c r="H49" s="17"/>
      <c r="I49" s="31" t="s">
        <v>680</v>
      </c>
      <c r="J49" s="32" t="s">
        <v>124</v>
      </c>
      <c r="K49" s="22" t="s">
        <v>124</v>
      </c>
      <c r="L49" s="17"/>
      <c r="M49" s="31" t="s">
        <v>792</v>
      </c>
      <c r="N49" s="32" t="s">
        <v>124</v>
      </c>
      <c r="O49" s="22" t="s">
        <v>124</v>
      </c>
      <c r="P49" s="17"/>
      <c r="Q49" s="31" t="s">
        <v>799</v>
      </c>
      <c r="R49" s="32" t="s">
        <v>124</v>
      </c>
    </row>
    <row r="50" spans="1:18" x14ac:dyDescent="0.25">
      <c r="A50" s="12"/>
      <c r="B50" s="18"/>
      <c r="C50" s="18" t="s">
        <v>124</v>
      </c>
      <c r="D50" s="54"/>
      <c r="E50" s="54"/>
      <c r="F50" s="18"/>
      <c r="G50" s="18" t="s">
        <v>124</v>
      </c>
      <c r="H50" s="54"/>
      <c r="I50" s="54"/>
      <c r="J50" s="18"/>
      <c r="K50" s="18" t="s">
        <v>124</v>
      </c>
      <c r="L50" s="54"/>
      <c r="M50" s="54"/>
      <c r="N50" s="18"/>
      <c r="O50" s="18" t="s">
        <v>124</v>
      </c>
      <c r="P50" s="54"/>
      <c r="Q50" s="54"/>
      <c r="R50" s="18"/>
    </row>
    <row r="51" spans="1:18" ht="15.75" thickBot="1" x14ac:dyDescent="0.3">
      <c r="A51" s="12"/>
      <c r="B51" s="75" t="s">
        <v>1343</v>
      </c>
      <c r="C51" s="26" t="s">
        <v>124</v>
      </c>
      <c r="D51" s="29"/>
      <c r="E51" s="33" t="s">
        <v>267</v>
      </c>
      <c r="F51" s="29" t="s">
        <v>124</v>
      </c>
      <c r="G51" s="26" t="s">
        <v>124</v>
      </c>
      <c r="H51" s="29"/>
      <c r="I51" s="33" t="s">
        <v>267</v>
      </c>
      <c r="J51" s="29" t="s">
        <v>124</v>
      </c>
      <c r="K51" s="26" t="s">
        <v>124</v>
      </c>
      <c r="L51" s="29"/>
      <c r="M51" s="33" t="s">
        <v>267</v>
      </c>
      <c r="N51" s="29" t="s">
        <v>124</v>
      </c>
      <c r="O51" s="26" t="s">
        <v>124</v>
      </c>
      <c r="P51" s="27"/>
      <c r="Q51" s="28">
        <v>-7</v>
      </c>
      <c r="R51" s="29" t="s">
        <v>124</v>
      </c>
    </row>
    <row r="52" spans="1:18" x14ac:dyDescent="0.25">
      <c r="A52" s="12"/>
      <c r="B52" s="18"/>
      <c r="C52" s="18" t="s">
        <v>124</v>
      </c>
      <c r="D52" s="54"/>
      <c r="E52" s="54"/>
      <c r="F52" s="18"/>
      <c r="G52" s="18" t="s">
        <v>124</v>
      </c>
      <c r="H52" s="54"/>
      <c r="I52" s="54"/>
      <c r="J52" s="18"/>
      <c r="K52" s="18" t="s">
        <v>124</v>
      </c>
      <c r="L52" s="54"/>
      <c r="M52" s="54"/>
      <c r="N52" s="18"/>
      <c r="O52" s="18" t="s">
        <v>124</v>
      </c>
      <c r="P52" s="54"/>
      <c r="Q52" s="54"/>
      <c r="R52" s="18"/>
    </row>
    <row r="53" spans="1:18" x14ac:dyDescent="0.25">
      <c r="A53" s="12"/>
      <c r="B53" s="30" t="s">
        <v>1468</v>
      </c>
      <c r="C53" s="22" t="s">
        <v>124</v>
      </c>
      <c r="D53" s="17" t="s">
        <v>257</v>
      </c>
      <c r="E53" s="31" t="s">
        <v>1467</v>
      </c>
      <c r="F53" s="32" t="s">
        <v>124</v>
      </c>
      <c r="G53" s="22" t="s">
        <v>124</v>
      </c>
      <c r="H53" s="17" t="s">
        <v>257</v>
      </c>
      <c r="I53" s="31" t="s">
        <v>680</v>
      </c>
      <c r="J53" s="32" t="s">
        <v>124</v>
      </c>
      <c r="K53" s="22" t="s">
        <v>124</v>
      </c>
      <c r="L53" s="17" t="s">
        <v>257</v>
      </c>
      <c r="M53" s="31" t="s">
        <v>792</v>
      </c>
      <c r="N53" s="32" t="s">
        <v>124</v>
      </c>
      <c r="O53" s="22" t="s">
        <v>124</v>
      </c>
      <c r="P53" s="17" t="s">
        <v>257</v>
      </c>
      <c r="Q53" s="31" t="s">
        <v>515</v>
      </c>
      <c r="R53" s="32" t="s">
        <v>124</v>
      </c>
    </row>
    <row r="54" spans="1:18" ht="15.75" thickBot="1" x14ac:dyDescent="0.3">
      <c r="A54" s="12"/>
      <c r="B54" s="18"/>
      <c r="C54" s="18" t="s">
        <v>124</v>
      </c>
      <c r="D54" s="220"/>
      <c r="E54" s="220"/>
      <c r="F54" s="18"/>
      <c r="G54" s="18" t="s">
        <v>124</v>
      </c>
      <c r="H54" s="220"/>
      <c r="I54" s="220"/>
      <c r="J54" s="18"/>
      <c r="K54" s="18" t="s">
        <v>124</v>
      </c>
      <c r="L54" s="220"/>
      <c r="M54" s="220"/>
      <c r="N54" s="18"/>
      <c r="O54" s="18" t="s">
        <v>124</v>
      </c>
      <c r="P54" s="220"/>
      <c r="Q54" s="220"/>
      <c r="R54" s="18"/>
    </row>
    <row r="55" spans="1:18" ht="15.75" thickTop="1" x14ac:dyDescent="0.25">
      <c r="A55" s="12"/>
      <c r="B55" s="42" t="s">
        <v>1469</v>
      </c>
      <c r="C55" s="42"/>
      <c r="D55" s="42"/>
      <c r="E55" s="42"/>
      <c r="F55" s="42"/>
      <c r="G55" s="42"/>
      <c r="H55" s="42"/>
      <c r="I55" s="42"/>
      <c r="J55" s="42"/>
      <c r="K55" s="42"/>
      <c r="L55" s="42"/>
      <c r="M55" s="42"/>
      <c r="N55" s="42"/>
      <c r="O55" s="42"/>
      <c r="P55" s="42"/>
      <c r="Q55" s="42"/>
      <c r="R55" s="42"/>
    </row>
  </sheetData>
  <mergeCells count="20">
    <mergeCell ref="B55:R55"/>
    <mergeCell ref="D25:E25"/>
    <mergeCell ref="H25:I25"/>
    <mergeCell ref="L25:M25"/>
    <mergeCell ref="P25:Q25"/>
    <mergeCell ref="A1:A2"/>
    <mergeCell ref="B1:R1"/>
    <mergeCell ref="B2:R2"/>
    <mergeCell ref="A3:A55"/>
    <mergeCell ref="B3:R3"/>
    <mergeCell ref="B4:R4"/>
    <mergeCell ref="D6:Q6"/>
    <mergeCell ref="D7:E7"/>
    <mergeCell ref="H7:I7"/>
    <mergeCell ref="L7:M7"/>
    <mergeCell ref="P7:Q7"/>
    <mergeCell ref="D24:Q24"/>
    <mergeCell ref="B20:R20"/>
    <mergeCell ref="B21:R21"/>
    <mergeCell ref="B22:R22"/>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0"/>
  <sheetViews>
    <sheetView showGridLines="0" workbookViewId="0"/>
  </sheetViews>
  <sheetFormatPr defaultRowHeight="15" x14ac:dyDescent="0.25"/>
  <cols>
    <col min="1" max="2" width="36.5703125" bestFit="1" customWidth="1"/>
    <col min="4" max="4" width="3.28515625" customWidth="1"/>
    <col min="5" max="5" width="8" customWidth="1"/>
    <col min="6" max="6" width="1.5703125" bestFit="1" customWidth="1"/>
    <col min="8" max="8" width="3.42578125" customWidth="1"/>
    <col min="9" max="9" width="6.28515625" customWidth="1"/>
    <col min="10" max="10" width="1.5703125" bestFit="1" customWidth="1"/>
    <col min="12" max="12" width="3.28515625" customWidth="1"/>
    <col min="13" max="13" width="6.140625" customWidth="1"/>
    <col min="14" max="14" width="1.5703125" bestFit="1" customWidth="1"/>
    <col min="16" max="16" width="2.140625" bestFit="1" customWidth="1"/>
    <col min="17" max="17" width="3.5703125" bestFit="1" customWidth="1"/>
    <col min="18" max="18" width="1.5703125" bestFit="1" customWidth="1"/>
    <col min="20" max="20" width="2.5703125" customWidth="1"/>
    <col min="21" max="21" width="6.28515625" customWidth="1"/>
    <col min="22" max="22" width="1.5703125" bestFit="1" customWidth="1"/>
  </cols>
  <sheetData>
    <row r="1" spans="1:22" ht="15" customHeight="1" x14ac:dyDescent="0.25">
      <c r="A1" s="8" t="s">
        <v>1470</v>
      </c>
      <c r="B1" s="8" t="s">
        <v>1</v>
      </c>
      <c r="C1" s="8"/>
      <c r="D1" s="8"/>
      <c r="E1" s="8"/>
      <c r="F1" s="8"/>
      <c r="G1" s="8"/>
      <c r="H1" s="8"/>
      <c r="I1" s="8"/>
      <c r="J1" s="8"/>
      <c r="K1" s="8"/>
      <c r="L1" s="8"/>
      <c r="M1" s="8"/>
      <c r="N1" s="8"/>
      <c r="O1" s="8"/>
      <c r="P1" s="8"/>
      <c r="Q1" s="8"/>
      <c r="R1" s="8"/>
      <c r="S1" s="8"/>
      <c r="T1" s="8"/>
      <c r="U1" s="8"/>
      <c r="V1" s="8"/>
    </row>
    <row r="2" spans="1:22" ht="15" customHeight="1" x14ac:dyDescent="0.25">
      <c r="A2" s="8"/>
      <c r="B2" s="8" t="s">
        <v>2</v>
      </c>
      <c r="C2" s="8"/>
      <c r="D2" s="8"/>
      <c r="E2" s="8"/>
      <c r="F2" s="8"/>
      <c r="G2" s="8"/>
      <c r="H2" s="8"/>
      <c r="I2" s="8"/>
      <c r="J2" s="8"/>
      <c r="K2" s="8"/>
      <c r="L2" s="8"/>
      <c r="M2" s="8"/>
      <c r="N2" s="8"/>
      <c r="O2" s="8"/>
      <c r="P2" s="8"/>
      <c r="Q2" s="8"/>
      <c r="R2" s="8"/>
      <c r="S2" s="8"/>
      <c r="T2" s="8"/>
      <c r="U2" s="8"/>
      <c r="V2" s="8"/>
    </row>
    <row r="3" spans="1:22" x14ac:dyDescent="0.25">
      <c r="A3" s="12" t="s">
        <v>1470</v>
      </c>
      <c r="B3" s="36" t="s">
        <v>1471</v>
      </c>
      <c r="C3" s="36"/>
      <c r="D3" s="36"/>
      <c r="E3" s="36"/>
      <c r="F3" s="36"/>
      <c r="G3" s="36"/>
      <c r="H3" s="36"/>
      <c r="I3" s="36"/>
      <c r="J3" s="36"/>
      <c r="K3" s="36"/>
      <c r="L3" s="36"/>
      <c r="M3" s="36"/>
      <c r="N3" s="36"/>
      <c r="O3" s="36"/>
      <c r="P3" s="36"/>
      <c r="Q3" s="36"/>
      <c r="R3" s="36"/>
      <c r="S3" s="36"/>
      <c r="T3" s="36"/>
      <c r="U3" s="36"/>
      <c r="V3" s="36"/>
    </row>
    <row r="4" spans="1:22" x14ac:dyDescent="0.25">
      <c r="A4" s="12"/>
      <c r="B4" s="36" t="s">
        <v>1472</v>
      </c>
      <c r="C4" s="36"/>
      <c r="D4" s="36"/>
      <c r="E4" s="36"/>
      <c r="F4" s="36"/>
      <c r="G4" s="36"/>
      <c r="H4" s="36"/>
      <c r="I4" s="36"/>
      <c r="J4" s="36"/>
      <c r="K4" s="36"/>
      <c r="L4" s="36"/>
      <c r="M4" s="36"/>
      <c r="N4" s="36"/>
      <c r="O4" s="36"/>
      <c r="P4" s="36"/>
      <c r="Q4" s="36"/>
      <c r="R4" s="36"/>
      <c r="S4" s="36"/>
      <c r="T4" s="36"/>
      <c r="U4" s="36"/>
      <c r="V4" s="36"/>
    </row>
    <row r="5" spans="1:22" x14ac:dyDescent="0.25">
      <c r="A5" s="12"/>
      <c r="B5" s="36" t="s">
        <v>1473</v>
      </c>
      <c r="C5" s="36"/>
      <c r="D5" s="36"/>
      <c r="E5" s="36"/>
      <c r="F5" s="36"/>
      <c r="G5" s="36"/>
      <c r="H5" s="36"/>
      <c r="I5" s="36"/>
      <c r="J5" s="36"/>
      <c r="K5" s="36"/>
      <c r="L5" s="36"/>
      <c r="M5" s="36"/>
      <c r="N5" s="36"/>
      <c r="O5" s="36"/>
      <c r="P5" s="36"/>
      <c r="Q5" s="36"/>
      <c r="R5" s="36"/>
      <c r="S5" s="36"/>
      <c r="T5" s="36"/>
      <c r="U5" s="36"/>
      <c r="V5" s="36"/>
    </row>
    <row r="6" spans="1:22" x14ac:dyDescent="0.25">
      <c r="A6" s="12"/>
      <c r="B6" s="41"/>
      <c r="C6" s="41"/>
      <c r="D6" s="41"/>
      <c r="E6" s="41"/>
      <c r="F6" s="41"/>
      <c r="G6" s="41"/>
      <c r="H6" s="41"/>
      <c r="I6" s="41"/>
      <c r="J6" s="41"/>
      <c r="K6" s="41"/>
      <c r="L6" s="41"/>
      <c r="M6" s="41"/>
      <c r="N6" s="41"/>
      <c r="O6" s="41"/>
      <c r="P6" s="41"/>
      <c r="Q6" s="41"/>
      <c r="R6" s="41"/>
      <c r="S6" s="41"/>
      <c r="T6" s="41"/>
      <c r="U6" s="41"/>
      <c r="V6" s="41"/>
    </row>
    <row r="7" spans="1:22" x14ac:dyDescent="0.25">
      <c r="A7" s="12"/>
      <c r="B7" s="4"/>
      <c r="C7" s="4"/>
      <c r="D7" s="4"/>
      <c r="E7" s="4"/>
      <c r="F7" s="4"/>
      <c r="G7" s="4"/>
      <c r="H7" s="4"/>
      <c r="I7" s="4"/>
      <c r="J7" s="4"/>
      <c r="K7" s="4"/>
      <c r="L7" s="4"/>
      <c r="M7" s="4"/>
      <c r="N7" s="4"/>
      <c r="O7" s="4"/>
      <c r="P7" s="4"/>
      <c r="Q7" s="4"/>
      <c r="R7" s="4"/>
      <c r="S7" s="4"/>
      <c r="T7" s="4"/>
      <c r="U7" s="4"/>
      <c r="V7" s="4"/>
    </row>
    <row r="8" spans="1:22" x14ac:dyDescent="0.25">
      <c r="A8" s="12"/>
      <c r="B8" s="221" t="s">
        <v>1045</v>
      </c>
      <c r="C8" s="35"/>
      <c r="D8" s="36" t="s">
        <v>1474</v>
      </c>
      <c r="E8" s="36"/>
      <c r="F8" s="35"/>
      <c r="G8" s="35"/>
      <c r="H8" s="85" t="s">
        <v>1477</v>
      </c>
      <c r="I8" s="85"/>
      <c r="J8" s="35"/>
      <c r="K8" s="35"/>
      <c r="L8" s="36" t="s">
        <v>1481</v>
      </c>
      <c r="M8" s="36"/>
      <c r="N8" s="35"/>
      <c r="O8" s="35"/>
      <c r="P8" s="36" t="s">
        <v>74</v>
      </c>
      <c r="Q8" s="36"/>
      <c r="R8" s="35"/>
      <c r="S8" s="35"/>
      <c r="T8" s="36" t="s">
        <v>1474</v>
      </c>
      <c r="U8" s="36"/>
      <c r="V8" s="35"/>
    </row>
    <row r="9" spans="1:22" x14ac:dyDescent="0.25">
      <c r="A9" s="12"/>
      <c r="B9" s="77"/>
      <c r="C9" s="35"/>
      <c r="D9" s="36" t="s">
        <v>1475</v>
      </c>
      <c r="E9" s="36"/>
      <c r="F9" s="35"/>
      <c r="G9" s="35"/>
      <c r="H9" s="85" t="s">
        <v>1478</v>
      </c>
      <c r="I9" s="85"/>
      <c r="J9" s="35"/>
      <c r="K9" s="35"/>
      <c r="L9" s="36" t="s">
        <v>214</v>
      </c>
      <c r="M9" s="36"/>
      <c r="N9" s="35"/>
      <c r="O9" s="35"/>
      <c r="P9" s="36" t="s">
        <v>217</v>
      </c>
      <c r="Q9" s="36"/>
      <c r="R9" s="35"/>
      <c r="S9" s="35"/>
      <c r="T9" s="36" t="s">
        <v>1482</v>
      </c>
      <c r="U9" s="36"/>
      <c r="V9" s="35"/>
    </row>
    <row r="10" spans="1:22" x14ac:dyDescent="0.25">
      <c r="A10" s="12"/>
      <c r="B10" s="15" t="s">
        <v>979</v>
      </c>
      <c r="C10" s="35"/>
      <c r="D10" s="36" t="s">
        <v>1476</v>
      </c>
      <c r="E10" s="36"/>
      <c r="F10" s="35"/>
      <c r="G10" s="35"/>
      <c r="H10" s="85" t="s">
        <v>1479</v>
      </c>
      <c r="I10" s="85"/>
      <c r="J10" s="35"/>
      <c r="K10" s="35"/>
      <c r="L10" s="36"/>
      <c r="M10" s="36"/>
      <c r="N10" s="35"/>
      <c r="O10" s="35"/>
      <c r="P10" s="36"/>
      <c r="Q10" s="36"/>
      <c r="R10" s="35"/>
      <c r="S10" s="35"/>
      <c r="T10" s="36" t="s">
        <v>1476</v>
      </c>
      <c r="U10" s="36"/>
      <c r="V10" s="35"/>
    </row>
    <row r="11" spans="1:22" ht="15.75" thickBot="1" x14ac:dyDescent="0.3">
      <c r="A11" s="12"/>
      <c r="C11" s="35"/>
      <c r="D11" s="37"/>
      <c r="E11" s="37"/>
      <c r="F11" s="35"/>
      <c r="G11" s="35"/>
      <c r="H11" s="86" t="s">
        <v>1480</v>
      </c>
      <c r="I11" s="86"/>
      <c r="J11" s="35"/>
      <c r="K11" s="35"/>
      <c r="L11" s="37"/>
      <c r="M11" s="37"/>
      <c r="N11" s="35"/>
      <c r="O11" s="35"/>
      <c r="P11" s="37"/>
      <c r="Q11" s="37"/>
      <c r="R11" s="35"/>
      <c r="S11" s="35"/>
      <c r="T11" s="37"/>
      <c r="U11" s="37"/>
      <c r="V11" s="35"/>
    </row>
    <row r="12" spans="1:22" ht="19.5" x14ac:dyDescent="0.25">
      <c r="A12" s="12"/>
      <c r="B12" s="222" t="s">
        <v>1483</v>
      </c>
      <c r="C12" s="22"/>
      <c r="D12" s="4"/>
      <c r="E12" s="4"/>
      <c r="F12" s="4"/>
      <c r="G12" s="22"/>
      <c r="H12" s="4"/>
      <c r="I12" s="4"/>
      <c r="J12" s="4"/>
      <c r="K12" s="22"/>
      <c r="L12" s="4"/>
      <c r="M12" s="4"/>
      <c r="N12" s="4"/>
      <c r="O12" s="22"/>
      <c r="P12" s="4"/>
      <c r="Q12" s="4"/>
      <c r="R12" s="4"/>
      <c r="S12" s="22"/>
      <c r="T12" s="4"/>
      <c r="U12" s="4"/>
      <c r="V12" s="4"/>
    </row>
    <row r="13" spans="1:22" x14ac:dyDescent="0.25">
      <c r="A13" s="12"/>
      <c r="B13" s="223">
        <v>2014</v>
      </c>
      <c r="C13" s="26"/>
      <c r="D13" s="44" t="s">
        <v>257</v>
      </c>
      <c r="E13" s="45" t="s">
        <v>440</v>
      </c>
      <c r="F13" s="46" t="s">
        <v>124</v>
      </c>
      <c r="G13" s="26"/>
      <c r="H13" s="44" t="s">
        <v>257</v>
      </c>
      <c r="I13" s="45" t="s">
        <v>1465</v>
      </c>
      <c r="J13" s="46" t="s">
        <v>124</v>
      </c>
      <c r="K13" s="26"/>
      <c r="L13" s="44" t="s">
        <v>257</v>
      </c>
      <c r="M13" s="45" t="s">
        <v>1484</v>
      </c>
      <c r="N13" s="46" t="s">
        <v>124</v>
      </c>
      <c r="O13" s="26"/>
      <c r="P13" s="46" t="s">
        <v>257</v>
      </c>
      <c r="Q13" s="211" t="s">
        <v>267</v>
      </c>
      <c r="R13" s="46" t="s">
        <v>124</v>
      </c>
      <c r="S13" s="26"/>
      <c r="T13" s="44" t="s">
        <v>257</v>
      </c>
      <c r="U13" s="45" t="s">
        <v>1485</v>
      </c>
      <c r="V13" s="46" t="s">
        <v>124</v>
      </c>
    </row>
    <row r="14" spans="1:22" x14ac:dyDescent="0.25">
      <c r="A14" s="12"/>
      <c r="B14" s="224">
        <v>2013</v>
      </c>
      <c r="C14" s="22"/>
      <c r="D14" s="49"/>
      <c r="E14" s="50" t="s">
        <v>440</v>
      </c>
      <c r="F14" s="51" t="s">
        <v>124</v>
      </c>
      <c r="G14" s="22"/>
      <c r="H14" s="49"/>
      <c r="I14" s="50" t="s">
        <v>1264</v>
      </c>
      <c r="J14" s="51" t="s">
        <v>124</v>
      </c>
      <c r="K14" s="22"/>
      <c r="L14" s="49"/>
      <c r="M14" s="50" t="s">
        <v>1264</v>
      </c>
      <c r="N14" s="51" t="s">
        <v>124</v>
      </c>
      <c r="O14" s="22"/>
      <c r="P14" s="51"/>
      <c r="Q14" s="225" t="s">
        <v>267</v>
      </c>
      <c r="R14" s="51" t="s">
        <v>124</v>
      </c>
      <c r="S14" s="22"/>
      <c r="T14" s="49"/>
      <c r="U14" s="50" t="s">
        <v>440</v>
      </c>
      <c r="V14" s="51" t="s">
        <v>124</v>
      </c>
    </row>
    <row r="15" spans="1:22" x14ac:dyDescent="0.25">
      <c r="A15" s="12"/>
      <c r="B15" s="223">
        <v>2012</v>
      </c>
      <c r="C15" s="26"/>
      <c r="D15" s="44"/>
      <c r="E15" s="45" t="s">
        <v>422</v>
      </c>
      <c r="F15" s="46" t="s">
        <v>124</v>
      </c>
      <c r="G15" s="26"/>
      <c r="H15" s="44"/>
      <c r="I15" s="45" t="s">
        <v>567</v>
      </c>
      <c r="J15" s="46" t="s">
        <v>124</v>
      </c>
      <c r="K15" s="26"/>
      <c r="L15" s="44"/>
      <c r="M15" s="45" t="s">
        <v>519</v>
      </c>
      <c r="N15" s="46" t="s">
        <v>124</v>
      </c>
      <c r="O15" s="26"/>
      <c r="P15" s="46"/>
      <c r="Q15" s="211" t="s">
        <v>267</v>
      </c>
      <c r="R15" s="46" t="s">
        <v>124</v>
      </c>
      <c r="S15" s="26"/>
      <c r="T15" s="44"/>
      <c r="U15" s="45" t="s">
        <v>440</v>
      </c>
      <c r="V15" s="46" t="s">
        <v>124</v>
      </c>
    </row>
    <row r="16" spans="1:22" ht="19.5" x14ac:dyDescent="0.25">
      <c r="A16" s="12"/>
      <c r="B16" s="222" t="s">
        <v>1486</v>
      </c>
      <c r="C16" s="22"/>
      <c r="D16" s="4"/>
      <c r="E16" s="4"/>
      <c r="F16" s="4"/>
      <c r="G16" s="22"/>
      <c r="H16" s="4"/>
      <c r="I16" s="4"/>
      <c r="J16" s="4"/>
      <c r="K16" s="22"/>
      <c r="L16" s="4"/>
      <c r="M16" s="4"/>
      <c r="N16" s="4"/>
      <c r="O16" s="22"/>
      <c r="P16" s="4"/>
      <c r="Q16" s="4"/>
      <c r="R16" s="4"/>
      <c r="S16" s="22"/>
      <c r="T16" s="4"/>
      <c r="U16" s="4"/>
      <c r="V16" s="4"/>
    </row>
    <row r="17" spans="1:22" x14ac:dyDescent="0.25">
      <c r="A17" s="12"/>
      <c r="B17" s="223">
        <v>2014</v>
      </c>
      <c r="C17" s="26"/>
      <c r="D17" s="44" t="s">
        <v>257</v>
      </c>
      <c r="E17" s="45" t="s">
        <v>729</v>
      </c>
      <c r="F17" s="46" t="s">
        <v>124</v>
      </c>
      <c r="G17" s="26"/>
      <c r="H17" s="44" t="s">
        <v>257</v>
      </c>
      <c r="I17" s="45" t="s">
        <v>1264</v>
      </c>
      <c r="J17" s="46" t="s">
        <v>124</v>
      </c>
      <c r="K17" s="26"/>
      <c r="L17" s="44" t="s">
        <v>257</v>
      </c>
      <c r="M17" s="45" t="s">
        <v>891</v>
      </c>
      <c r="N17" s="46" t="s">
        <v>124</v>
      </c>
      <c r="O17" s="26"/>
      <c r="P17" s="46" t="s">
        <v>257</v>
      </c>
      <c r="Q17" s="211" t="s">
        <v>267</v>
      </c>
      <c r="R17" s="46" t="s">
        <v>124</v>
      </c>
      <c r="S17" s="26"/>
      <c r="T17" s="44" t="s">
        <v>257</v>
      </c>
      <c r="U17" s="45" t="s">
        <v>731</v>
      </c>
      <c r="V17" s="46" t="s">
        <v>124</v>
      </c>
    </row>
    <row r="18" spans="1:22" x14ac:dyDescent="0.25">
      <c r="A18" s="12"/>
      <c r="B18" s="224">
        <v>2013</v>
      </c>
      <c r="C18" s="22"/>
      <c r="D18" s="49"/>
      <c r="E18" s="50" t="s">
        <v>1487</v>
      </c>
      <c r="F18" s="51" t="s">
        <v>124</v>
      </c>
      <c r="G18" s="22"/>
      <c r="H18" s="49"/>
      <c r="I18" s="50" t="s">
        <v>885</v>
      </c>
      <c r="J18" s="51" t="s">
        <v>124</v>
      </c>
      <c r="K18" s="22"/>
      <c r="L18" s="49"/>
      <c r="M18" s="50" t="s">
        <v>410</v>
      </c>
      <c r="N18" s="51" t="s">
        <v>124</v>
      </c>
      <c r="O18" s="22"/>
      <c r="P18" s="51"/>
      <c r="Q18" s="225" t="s">
        <v>267</v>
      </c>
      <c r="R18" s="51" t="s">
        <v>124</v>
      </c>
      <c r="S18" s="22"/>
      <c r="T18" s="49"/>
      <c r="U18" s="50" t="s">
        <v>729</v>
      </c>
      <c r="V18" s="51" t="s">
        <v>124</v>
      </c>
    </row>
    <row r="19" spans="1:22" x14ac:dyDescent="0.25">
      <c r="A19" s="12"/>
      <c r="B19" s="223">
        <v>2012</v>
      </c>
      <c r="C19" s="26"/>
      <c r="D19" s="44"/>
      <c r="E19" s="45" t="s">
        <v>532</v>
      </c>
      <c r="F19" s="46" t="s">
        <v>124</v>
      </c>
      <c r="G19" s="26"/>
      <c r="H19" s="44"/>
      <c r="I19" s="45" t="s">
        <v>1309</v>
      </c>
      <c r="J19" s="46" t="s">
        <v>124</v>
      </c>
      <c r="K19" s="26"/>
      <c r="L19" s="44"/>
      <c r="M19" s="45" t="s">
        <v>420</v>
      </c>
      <c r="N19" s="46" t="s">
        <v>124</v>
      </c>
      <c r="O19" s="26"/>
      <c r="P19" s="46"/>
      <c r="Q19" s="211" t="s">
        <v>267</v>
      </c>
      <c r="R19" s="46" t="s">
        <v>124</v>
      </c>
      <c r="S19" s="26"/>
      <c r="T19" s="44"/>
      <c r="U19" s="45" t="s">
        <v>1487</v>
      </c>
      <c r="V19" s="46" t="s">
        <v>124</v>
      </c>
    </row>
    <row r="20" spans="1:22" ht="19.5" x14ac:dyDescent="0.25">
      <c r="A20" s="12"/>
      <c r="B20" s="222" t="s">
        <v>1488</v>
      </c>
      <c r="C20" s="22"/>
      <c r="D20" s="4"/>
      <c r="E20" s="4"/>
      <c r="F20" s="4"/>
      <c r="G20" s="22"/>
      <c r="H20" s="4"/>
      <c r="I20" s="4"/>
      <c r="J20" s="4"/>
      <c r="K20" s="22"/>
      <c r="L20" s="4"/>
      <c r="M20" s="4"/>
      <c r="N20" s="4"/>
      <c r="O20" s="22"/>
      <c r="P20" s="4"/>
      <c r="Q20" s="4"/>
      <c r="R20" s="4"/>
      <c r="S20" s="22"/>
      <c r="T20" s="4"/>
      <c r="U20" s="4"/>
      <c r="V20" s="4"/>
    </row>
    <row r="21" spans="1:22" x14ac:dyDescent="0.25">
      <c r="A21" s="12"/>
      <c r="B21" s="223">
        <v>2014</v>
      </c>
      <c r="C21" s="26"/>
      <c r="D21" s="44" t="s">
        <v>257</v>
      </c>
      <c r="E21" s="45" t="s">
        <v>1489</v>
      </c>
      <c r="F21" s="46" t="s">
        <v>124</v>
      </c>
      <c r="G21" s="26"/>
      <c r="H21" s="44" t="s">
        <v>257</v>
      </c>
      <c r="I21" s="45" t="s">
        <v>1077</v>
      </c>
      <c r="J21" s="46" t="s">
        <v>124</v>
      </c>
      <c r="K21" s="26"/>
      <c r="L21" s="46" t="s">
        <v>257</v>
      </c>
      <c r="M21" s="211" t="s">
        <v>267</v>
      </c>
      <c r="N21" s="46" t="s">
        <v>124</v>
      </c>
      <c r="O21" s="26"/>
      <c r="P21" s="44" t="s">
        <v>257</v>
      </c>
      <c r="Q21" s="45" t="s">
        <v>420</v>
      </c>
      <c r="R21" s="46" t="s">
        <v>124</v>
      </c>
      <c r="S21" s="26"/>
      <c r="T21" s="44" t="s">
        <v>257</v>
      </c>
      <c r="U21" s="45" t="s">
        <v>1490</v>
      </c>
      <c r="V21" s="46" t="s">
        <v>124</v>
      </c>
    </row>
    <row r="22" spans="1:22" x14ac:dyDescent="0.25">
      <c r="A22" s="12"/>
      <c r="B22" s="224">
        <v>2013</v>
      </c>
      <c r="C22" s="22"/>
      <c r="D22" s="49"/>
      <c r="E22" s="50" t="s">
        <v>1491</v>
      </c>
      <c r="F22" s="51" t="s">
        <v>124</v>
      </c>
      <c r="G22" s="22"/>
      <c r="H22" s="49"/>
      <c r="I22" s="50" t="s">
        <v>422</v>
      </c>
      <c r="J22" s="51" t="s">
        <v>124</v>
      </c>
      <c r="K22" s="22"/>
      <c r="L22" s="49"/>
      <c r="M22" s="50" t="s">
        <v>1492</v>
      </c>
      <c r="N22" s="51" t="s">
        <v>124</v>
      </c>
      <c r="O22" s="22"/>
      <c r="P22" s="49"/>
      <c r="Q22" s="50" t="s">
        <v>1493</v>
      </c>
      <c r="R22" s="51" t="s">
        <v>124</v>
      </c>
      <c r="S22" s="22"/>
      <c r="T22" s="49"/>
      <c r="U22" s="50" t="s">
        <v>1489</v>
      </c>
      <c r="V22" s="51" t="s">
        <v>124</v>
      </c>
    </row>
    <row r="23" spans="1:22" x14ac:dyDescent="0.25">
      <c r="A23" s="12"/>
      <c r="B23" s="223">
        <v>2012</v>
      </c>
      <c r="C23" s="26"/>
      <c r="D23" s="44"/>
      <c r="E23" s="45" t="s">
        <v>1494</v>
      </c>
      <c r="F23" s="46" t="s">
        <v>124</v>
      </c>
      <c r="G23" s="26"/>
      <c r="H23" s="44"/>
      <c r="I23" s="45" t="s">
        <v>1495</v>
      </c>
      <c r="J23" s="46" t="s">
        <v>124</v>
      </c>
      <c r="K23" s="26"/>
      <c r="L23" s="44"/>
      <c r="M23" s="45" t="s">
        <v>527</v>
      </c>
      <c r="N23" s="46" t="s">
        <v>124</v>
      </c>
      <c r="O23" s="26"/>
      <c r="P23" s="46"/>
      <c r="Q23" s="211" t="s">
        <v>267</v>
      </c>
      <c r="R23" s="46" t="s">
        <v>124</v>
      </c>
      <c r="S23" s="26"/>
      <c r="T23" s="44"/>
      <c r="U23" s="45" t="s">
        <v>1491</v>
      </c>
      <c r="V23" s="46" t="s">
        <v>124</v>
      </c>
    </row>
    <row r="24" spans="1:22" ht="19.5" x14ac:dyDescent="0.25">
      <c r="A24" s="12"/>
      <c r="B24" s="222" t="s">
        <v>1496</v>
      </c>
      <c r="C24" s="22"/>
      <c r="D24" s="4"/>
      <c r="E24" s="4"/>
      <c r="F24" s="4"/>
      <c r="G24" s="22"/>
      <c r="H24" s="4"/>
      <c r="I24" s="4"/>
      <c r="J24" s="4"/>
      <c r="K24" s="22"/>
      <c r="L24" s="4"/>
      <c r="M24" s="4"/>
      <c r="N24" s="4"/>
      <c r="O24" s="22"/>
      <c r="P24" s="4"/>
      <c r="Q24" s="4"/>
      <c r="R24" s="4"/>
      <c r="S24" s="22"/>
      <c r="T24" s="4"/>
      <c r="U24" s="4"/>
      <c r="V24" s="4"/>
    </row>
    <row r="25" spans="1:22" x14ac:dyDescent="0.25">
      <c r="A25" s="12"/>
      <c r="B25" s="223">
        <v>2014</v>
      </c>
      <c r="C25" s="26"/>
      <c r="D25" s="44" t="s">
        <v>257</v>
      </c>
      <c r="E25" s="45" t="s">
        <v>1497</v>
      </c>
      <c r="F25" s="46" t="s">
        <v>124</v>
      </c>
      <c r="G25" s="26"/>
      <c r="H25" s="44" t="s">
        <v>257</v>
      </c>
      <c r="I25" s="45" t="s">
        <v>348</v>
      </c>
      <c r="J25" s="46" t="s">
        <v>124</v>
      </c>
      <c r="K25" s="26"/>
      <c r="L25" s="46" t="s">
        <v>257</v>
      </c>
      <c r="M25" s="211" t="s">
        <v>267</v>
      </c>
      <c r="N25" s="46" t="s">
        <v>124</v>
      </c>
      <c r="O25" s="26"/>
      <c r="P25" s="44" t="s">
        <v>257</v>
      </c>
      <c r="Q25" s="45">
        <v>-7</v>
      </c>
      <c r="R25" s="46" t="s">
        <v>124</v>
      </c>
      <c r="S25" s="26"/>
      <c r="T25" s="44" t="s">
        <v>257</v>
      </c>
      <c r="U25" s="45" t="s">
        <v>1498</v>
      </c>
      <c r="V25" s="46" t="s">
        <v>124</v>
      </c>
    </row>
    <row r="26" spans="1:22" x14ac:dyDescent="0.25">
      <c r="A26" s="12"/>
      <c r="B26" s="224">
        <v>2013</v>
      </c>
      <c r="C26" s="22"/>
      <c r="D26" s="49"/>
      <c r="E26" s="50" t="s">
        <v>1499</v>
      </c>
      <c r="F26" s="51" t="s">
        <v>124</v>
      </c>
      <c r="G26" s="22"/>
      <c r="H26" s="49"/>
      <c r="I26" s="50" t="s">
        <v>574</v>
      </c>
      <c r="J26" s="51" t="s">
        <v>124</v>
      </c>
      <c r="K26" s="22"/>
      <c r="L26" s="49"/>
      <c r="M26" s="50" t="s">
        <v>1500</v>
      </c>
      <c r="N26" s="51" t="s">
        <v>124</v>
      </c>
      <c r="O26" s="22"/>
      <c r="P26" s="49"/>
      <c r="Q26" s="50" t="s">
        <v>1501</v>
      </c>
      <c r="R26" s="51" t="s">
        <v>124</v>
      </c>
      <c r="S26" s="22"/>
      <c r="T26" s="49"/>
      <c r="U26" s="50" t="s">
        <v>1497</v>
      </c>
      <c r="V26" s="51" t="s">
        <v>124</v>
      </c>
    </row>
    <row r="27" spans="1:22" x14ac:dyDescent="0.25">
      <c r="A27" s="12"/>
      <c r="B27" s="223">
        <v>2012</v>
      </c>
      <c r="C27" s="26"/>
      <c r="D27" s="44"/>
      <c r="E27" s="45" t="s">
        <v>1502</v>
      </c>
      <c r="F27" s="46" t="s">
        <v>124</v>
      </c>
      <c r="G27" s="26"/>
      <c r="H27" s="44"/>
      <c r="I27" s="45" t="s">
        <v>1503</v>
      </c>
      <c r="J27" s="46" t="s">
        <v>124</v>
      </c>
      <c r="K27" s="26"/>
      <c r="L27" s="44"/>
      <c r="M27" s="45" t="s">
        <v>795</v>
      </c>
      <c r="N27" s="46" t="s">
        <v>124</v>
      </c>
      <c r="O27" s="26"/>
      <c r="P27" s="46"/>
      <c r="Q27" s="211" t="s">
        <v>267</v>
      </c>
      <c r="R27" s="46" t="s">
        <v>124</v>
      </c>
      <c r="S27" s="26"/>
      <c r="T27" s="44"/>
      <c r="U27" s="45" t="s">
        <v>1499</v>
      </c>
      <c r="V27" s="46" t="s">
        <v>124</v>
      </c>
    </row>
    <row r="28" spans="1:22" x14ac:dyDescent="0.25">
      <c r="A28" s="12"/>
      <c r="B28" s="11"/>
      <c r="C28" s="11"/>
      <c r="D28" s="11"/>
      <c r="E28" s="11"/>
      <c r="F28" s="11"/>
      <c r="G28" s="11"/>
      <c r="H28" s="11"/>
      <c r="I28" s="11"/>
      <c r="J28" s="11"/>
      <c r="K28" s="11"/>
      <c r="L28" s="11"/>
      <c r="M28" s="11"/>
      <c r="N28" s="11"/>
      <c r="O28" s="11"/>
      <c r="P28" s="11"/>
      <c r="Q28" s="11"/>
      <c r="R28" s="11"/>
      <c r="S28" s="11"/>
      <c r="T28" s="11"/>
      <c r="U28" s="11"/>
      <c r="V28" s="11"/>
    </row>
    <row r="29" spans="1:22" x14ac:dyDescent="0.25">
      <c r="A29" s="12"/>
      <c r="B29" s="61" t="s">
        <v>1504</v>
      </c>
      <c r="C29" s="61"/>
      <c r="D29" s="61"/>
      <c r="E29" s="61"/>
      <c r="F29" s="61"/>
      <c r="G29" s="61"/>
      <c r="H29" s="61"/>
      <c r="I29" s="61"/>
      <c r="J29" s="61"/>
      <c r="K29" s="61"/>
      <c r="L29" s="61"/>
      <c r="M29" s="61"/>
      <c r="N29" s="61"/>
      <c r="O29" s="61"/>
      <c r="P29" s="61"/>
      <c r="Q29" s="61"/>
      <c r="R29" s="61"/>
      <c r="S29" s="61"/>
      <c r="T29" s="61"/>
      <c r="U29" s="61"/>
      <c r="V29" s="61"/>
    </row>
    <row r="30" spans="1:22" x14ac:dyDescent="0.25">
      <c r="A30" s="12"/>
      <c r="B30" s="61" t="s">
        <v>1505</v>
      </c>
      <c r="C30" s="61"/>
      <c r="D30" s="61"/>
      <c r="E30" s="61"/>
      <c r="F30" s="61"/>
      <c r="G30" s="61"/>
      <c r="H30" s="61"/>
      <c r="I30" s="61"/>
      <c r="J30" s="61"/>
      <c r="K30" s="61"/>
      <c r="L30" s="61"/>
      <c r="M30" s="61"/>
      <c r="N30" s="61"/>
      <c r="O30" s="61"/>
      <c r="P30" s="61"/>
      <c r="Q30" s="61"/>
      <c r="R30" s="61"/>
      <c r="S30" s="61"/>
      <c r="T30" s="61"/>
      <c r="U30" s="61"/>
      <c r="V30" s="61"/>
    </row>
  </sheetData>
  <mergeCells count="41">
    <mergeCell ref="B30:V30"/>
    <mergeCell ref="A1:A2"/>
    <mergeCell ref="B1:V1"/>
    <mergeCell ref="B2:V2"/>
    <mergeCell ref="A3:A30"/>
    <mergeCell ref="B3:V3"/>
    <mergeCell ref="B4:V4"/>
    <mergeCell ref="B5:V5"/>
    <mergeCell ref="B6:V6"/>
    <mergeCell ref="B28:V28"/>
    <mergeCell ref="B29:V29"/>
    <mergeCell ref="S8:S11"/>
    <mergeCell ref="T8:U8"/>
    <mergeCell ref="T9:U9"/>
    <mergeCell ref="T10:U10"/>
    <mergeCell ref="T11:U11"/>
    <mergeCell ref="V8:V11"/>
    <mergeCell ref="O8:O11"/>
    <mergeCell ref="P8:Q8"/>
    <mergeCell ref="P9:Q9"/>
    <mergeCell ref="P10:Q10"/>
    <mergeCell ref="P11:Q11"/>
    <mergeCell ref="R8:R11"/>
    <mergeCell ref="K8:K11"/>
    <mergeCell ref="L8:M8"/>
    <mergeCell ref="L9:M9"/>
    <mergeCell ref="L10:M10"/>
    <mergeCell ref="L11:M11"/>
    <mergeCell ref="N8:N11"/>
    <mergeCell ref="G8:G11"/>
    <mergeCell ref="H8:I8"/>
    <mergeCell ref="H9:I9"/>
    <mergeCell ref="H10:I10"/>
    <mergeCell ref="H11:I11"/>
    <mergeCell ref="J8:J11"/>
    <mergeCell ref="C8:C11"/>
    <mergeCell ref="D8:E8"/>
    <mergeCell ref="D9:E9"/>
    <mergeCell ref="D10:E10"/>
    <mergeCell ref="D11:E11"/>
    <mergeCell ref="F8:F11"/>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2"/>
  <sheetViews>
    <sheetView showGridLines="0" workbookViewId="0"/>
  </sheetViews>
  <sheetFormatPr defaultRowHeight="15" x14ac:dyDescent="0.25"/>
  <cols>
    <col min="1" max="3" width="36.5703125" bestFit="1" customWidth="1"/>
    <col min="4" max="4" width="14.28515625" customWidth="1"/>
    <col min="5" max="5" width="36.5703125" customWidth="1"/>
    <col min="6" max="6" width="11.42578125" customWidth="1"/>
    <col min="7" max="7" width="9.7109375" customWidth="1"/>
    <col min="8" max="8" width="14.28515625" customWidth="1"/>
    <col min="9" max="9" width="25" customWidth="1"/>
    <col min="10" max="10" width="11.42578125" customWidth="1"/>
    <col min="11" max="11" width="9.7109375" customWidth="1"/>
    <col min="12" max="12" width="14.28515625" customWidth="1"/>
    <col min="13" max="13" width="33.140625" customWidth="1"/>
    <col min="14" max="14" width="11.42578125" customWidth="1"/>
    <col min="15" max="15" width="9.7109375" customWidth="1"/>
    <col min="16" max="16" width="14.28515625" customWidth="1"/>
    <col min="17" max="17" width="25.7109375" customWidth="1"/>
    <col min="18" max="18" width="11.42578125" customWidth="1"/>
  </cols>
  <sheetData>
    <row r="1" spans="1:18" ht="15" customHeight="1" x14ac:dyDescent="0.25">
      <c r="A1" s="8" t="s">
        <v>1506</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ht="114.75" x14ac:dyDescent="0.25">
      <c r="A3" s="12" t="s">
        <v>1507</v>
      </c>
      <c r="B3" s="14" t="s">
        <v>214</v>
      </c>
      <c r="C3" s="16" t="s">
        <v>215</v>
      </c>
    </row>
    <row r="4" spans="1:18" x14ac:dyDescent="0.25">
      <c r="A4" s="12"/>
      <c r="B4" s="42" t="s">
        <v>216</v>
      </c>
      <c r="C4" s="42"/>
      <c r="D4" s="42"/>
      <c r="E4" s="42"/>
      <c r="F4" s="42"/>
      <c r="G4" s="42"/>
      <c r="H4" s="42"/>
      <c r="I4" s="42"/>
      <c r="J4" s="42"/>
      <c r="K4" s="42"/>
      <c r="L4" s="42"/>
      <c r="M4" s="42"/>
      <c r="N4" s="42"/>
      <c r="O4" s="42"/>
      <c r="P4" s="42"/>
      <c r="Q4" s="42"/>
      <c r="R4" s="42"/>
    </row>
    <row r="5" spans="1:18" ht="280.5" x14ac:dyDescent="0.25">
      <c r="A5" s="12" t="s">
        <v>1508</v>
      </c>
      <c r="B5" s="14" t="s">
        <v>217</v>
      </c>
      <c r="C5" s="16" t="s">
        <v>218</v>
      </c>
    </row>
    <row r="6" spans="1:18" ht="25.5" customHeight="1" x14ac:dyDescent="0.25">
      <c r="A6" s="12"/>
      <c r="B6" s="42" t="s">
        <v>219</v>
      </c>
      <c r="C6" s="42"/>
      <c r="D6" s="42"/>
      <c r="E6" s="42"/>
      <c r="F6" s="42"/>
      <c r="G6" s="42"/>
      <c r="H6" s="42"/>
      <c r="I6" s="42"/>
      <c r="J6" s="42"/>
      <c r="K6" s="42"/>
      <c r="L6" s="42"/>
      <c r="M6" s="42"/>
      <c r="N6" s="42"/>
      <c r="O6" s="42"/>
      <c r="P6" s="42"/>
      <c r="Q6" s="42"/>
      <c r="R6" s="42"/>
    </row>
    <row r="7" spans="1:18" x14ac:dyDescent="0.25">
      <c r="A7" s="12"/>
      <c r="B7" s="42" t="s">
        <v>220</v>
      </c>
      <c r="C7" s="42"/>
      <c r="D7" s="42"/>
      <c r="E7" s="42"/>
      <c r="F7" s="42"/>
      <c r="G7" s="42"/>
      <c r="H7" s="42"/>
      <c r="I7" s="42"/>
      <c r="J7" s="42"/>
      <c r="K7" s="42"/>
      <c r="L7" s="42"/>
      <c r="M7" s="42"/>
      <c r="N7" s="42"/>
      <c r="O7" s="42"/>
      <c r="P7" s="42"/>
      <c r="Q7" s="42"/>
      <c r="R7" s="42"/>
    </row>
    <row r="8" spans="1:18" x14ac:dyDescent="0.25">
      <c r="A8" s="12"/>
      <c r="B8" s="38"/>
      <c r="C8" s="38"/>
      <c r="D8" s="38"/>
      <c r="E8" s="38"/>
      <c r="F8" s="38"/>
      <c r="G8" s="38"/>
      <c r="H8" s="38"/>
      <c r="I8" s="38"/>
      <c r="J8" s="38"/>
      <c r="K8" s="38"/>
      <c r="L8" s="38"/>
      <c r="M8" s="38"/>
      <c r="N8" s="38"/>
      <c r="O8" s="38"/>
      <c r="P8" s="38"/>
      <c r="Q8" s="38"/>
      <c r="R8" s="38"/>
    </row>
    <row r="9" spans="1:18" x14ac:dyDescent="0.25">
      <c r="A9" s="12"/>
      <c r="B9" s="42" t="s">
        <v>221</v>
      </c>
      <c r="C9" s="42"/>
      <c r="D9" s="42"/>
      <c r="E9" s="42"/>
      <c r="F9" s="42"/>
      <c r="G9" s="42"/>
      <c r="H9" s="42"/>
      <c r="I9" s="42"/>
      <c r="J9" s="42"/>
      <c r="K9" s="42"/>
      <c r="L9" s="42"/>
      <c r="M9" s="42"/>
      <c r="N9" s="42"/>
      <c r="O9" s="42"/>
      <c r="P9" s="42"/>
      <c r="Q9" s="42"/>
      <c r="R9" s="42"/>
    </row>
    <row r="10" spans="1:18" x14ac:dyDescent="0.25">
      <c r="A10" s="12"/>
      <c r="B10" s="42" t="s">
        <v>222</v>
      </c>
      <c r="C10" s="42"/>
      <c r="D10" s="42"/>
      <c r="E10" s="42"/>
      <c r="F10" s="42"/>
      <c r="G10" s="42"/>
      <c r="H10" s="42"/>
      <c r="I10" s="42"/>
      <c r="J10" s="42"/>
      <c r="K10" s="42"/>
      <c r="L10" s="42"/>
      <c r="M10" s="42"/>
      <c r="N10" s="42"/>
      <c r="O10" s="42"/>
      <c r="P10" s="42"/>
      <c r="Q10" s="42"/>
      <c r="R10" s="42"/>
    </row>
    <row r="11" spans="1:18" x14ac:dyDescent="0.25">
      <c r="A11" s="12"/>
      <c r="B11" s="42" t="s">
        <v>223</v>
      </c>
      <c r="C11" s="42"/>
      <c r="D11" s="42"/>
      <c r="E11" s="42"/>
      <c r="F11" s="42"/>
      <c r="G11" s="42"/>
      <c r="H11" s="42"/>
      <c r="I11" s="42"/>
      <c r="J11" s="42"/>
      <c r="K11" s="42"/>
      <c r="L11" s="42"/>
      <c r="M11" s="42"/>
      <c r="N11" s="42"/>
      <c r="O11" s="42"/>
      <c r="P11" s="42"/>
      <c r="Q11" s="42"/>
      <c r="R11" s="42"/>
    </row>
    <row r="12" spans="1:18" ht="216.75" x14ac:dyDescent="0.25">
      <c r="A12" s="12" t="s">
        <v>1509</v>
      </c>
      <c r="B12" s="14" t="s">
        <v>224</v>
      </c>
      <c r="C12" s="16" t="s">
        <v>225</v>
      </c>
    </row>
    <row r="13" spans="1:18" x14ac:dyDescent="0.25">
      <c r="A13" s="12"/>
      <c r="B13" s="40" t="s">
        <v>226</v>
      </c>
      <c r="C13" s="40"/>
      <c r="D13" s="40"/>
      <c r="E13" s="40"/>
      <c r="F13" s="40"/>
      <c r="G13" s="40"/>
      <c r="H13" s="40"/>
      <c r="I13" s="40"/>
      <c r="J13" s="40"/>
      <c r="K13" s="40"/>
      <c r="L13" s="40"/>
      <c r="M13" s="40"/>
      <c r="N13" s="40"/>
      <c r="O13" s="40"/>
      <c r="P13" s="40"/>
      <c r="Q13" s="40"/>
      <c r="R13" s="40"/>
    </row>
    <row r="14" spans="1:18" x14ac:dyDescent="0.25">
      <c r="A14" s="12"/>
      <c r="B14" s="42" t="s">
        <v>227</v>
      </c>
      <c r="C14" s="42"/>
      <c r="D14" s="42"/>
      <c r="E14" s="42"/>
      <c r="F14" s="42"/>
      <c r="G14" s="42"/>
      <c r="H14" s="42"/>
      <c r="I14" s="42"/>
      <c r="J14" s="42"/>
      <c r="K14" s="42"/>
      <c r="L14" s="42"/>
      <c r="M14" s="42"/>
      <c r="N14" s="42"/>
      <c r="O14" s="42"/>
      <c r="P14" s="42"/>
      <c r="Q14" s="42"/>
      <c r="R14" s="42"/>
    </row>
    <row r="15" spans="1:18" ht="25.5" customHeight="1" x14ac:dyDescent="0.25">
      <c r="A15" s="12"/>
      <c r="B15" s="42" t="s">
        <v>228</v>
      </c>
      <c r="C15" s="42"/>
      <c r="D15" s="42"/>
      <c r="E15" s="42"/>
      <c r="F15" s="42"/>
      <c r="G15" s="42"/>
      <c r="H15" s="42"/>
      <c r="I15" s="42"/>
      <c r="J15" s="42"/>
      <c r="K15" s="42"/>
      <c r="L15" s="42"/>
      <c r="M15" s="42"/>
      <c r="N15" s="42"/>
      <c r="O15" s="42"/>
      <c r="P15" s="42"/>
      <c r="Q15" s="42"/>
      <c r="R15" s="42"/>
    </row>
    <row r="16" spans="1:18" ht="38.25" customHeight="1" x14ac:dyDescent="0.25">
      <c r="A16" s="12"/>
      <c r="B16" s="42" t="s">
        <v>229</v>
      </c>
      <c r="C16" s="42"/>
      <c r="D16" s="42"/>
      <c r="E16" s="42"/>
      <c r="F16" s="42"/>
      <c r="G16" s="42"/>
      <c r="H16" s="42"/>
      <c r="I16" s="42"/>
      <c r="J16" s="42"/>
      <c r="K16" s="42"/>
      <c r="L16" s="42"/>
      <c r="M16" s="42"/>
      <c r="N16" s="42"/>
      <c r="O16" s="42"/>
      <c r="P16" s="42"/>
      <c r="Q16" s="42"/>
      <c r="R16" s="42"/>
    </row>
    <row r="17" spans="1:18" x14ac:dyDescent="0.25">
      <c r="A17" s="12"/>
      <c r="B17" s="40" t="s">
        <v>230</v>
      </c>
      <c r="C17" s="40"/>
      <c r="D17" s="40"/>
      <c r="E17" s="40"/>
      <c r="F17" s="40"/>
      <c r="G17" s="40"/>
      <c r="H17" s="40"/>
      <c r="I17" s="40"/>
      <c r="J17" s="40"/>
      <c r="K17" s="40"/>
      <c r="L17" s="40"/>
      <c r="M17" s="40"/>
      <c r="N17" s="40"/>
      <c r="O17" s="40"/>
      <c r="P17" s="40"/>
      <c r="Q17" s="40"/>
      <c r="R17" s="40"/>
    </row>
    <row r="18" spans="1:18" ht="25.5" customHeight="1" x14ac:dyDescent="0.25">
      <c r="A18" s="12"/>
      <c r="B18" s="42" t="s">
        <v>231</v>
      </c>
      <c r="C18" s="42"/>
      <c r="D18" s="42"/>
      <c r="E18" s="42"/>
      <c r="F18" s="42"/>
      <c r="G18" s="42"/>
      <c r="H18" s="42"/>
      <c r="I18" s="42"/>
      <c r="J18" s="42"/>
      <c r="K18" s="42"/>
      <c r="L18" s="42"/>
      <c r="M18" s="42"/>
      <c r="N18" s="42"/>
      <c r="O18" s="42"/>
      <c r="P18" s="42"/>
      <c r="Q18" s="42"/>
      <c r="R18" s="42"/>
    </row>
    <row r="19" spans="1:18" ht="38.25" customHeight="1" x14ac:dyDescent="0.25">
      <c r="A19" s="12"/>
      <c r="B19" s="42" t="s">
        <v>232</v>
      </c>
      <c r="C19" s="42"/>
      <c r="D19" s="42"/>
      <c r="E19" s="42"/>
      <c r="F19" s="42"/>
      <c r="G19" s="42"/>
      <c r="H19" s="42"/>
      <c r="I19" s="42"/>
      <c r="J19" s="42"/>
      <c r="K19" s="42"/>
      <c r="L19" s="42"/>
      <c r="M19" s="42"/>
      <c r="N19" s="42"/>
      <c r="O19" s="42"/>
      <c r="P19" s="42"/>
      <c r="Q19" s="42"/>
      <c r="R19" s="42"/>
    </row>
    <row r="20" spans="1:18" x14ac:dyDescent="0.25">
      <c r="A20" s="12"/>
      <c r="B20" s="42" t="s">
        <v>233</v>
      </c>
      <c r="C20" s="42"/>
      <c r="D20" s="42"/>
      <c r="E20" s="42"/>
      <c r="F20" s="42"/>
      <c r="G20" s="42"/>
      <c r="H20" s="42"/>
      <c r="I20" s="42"/>
      <c r="J20" s="42"/>
      <c r="K20" s="42"/>
      <c r="L20" s="42"/>
      <c r="M20" s="42"/>
      <c r="N20" s="42"/>
      <c r="O20" s="42"/>
      <c r="P20" s="42"/>
      <c r="Q20" s="42"/>
      <c r="R20" s="42"/>
    </row>
    <row r="21" spans="1:18" x14ac:dyDescent="0.25">
      <c r="A21" s="12"/>
      <c r="B21" s="40" t="s">
        <v>234</v>
      </c>
      <c r="C21" s="40"/>
      <c r="D21" s="40"/>
      <c r="E21" s="40"/>
      <c r="F21" s="40"/>
      <c r="G21" s="40"/>
      <c r="H21" s="40"/>
      <c r="I21" s="40"/>
      <c r="J21" s="40"/>
      <c r="K21" s="40"/>
      <c r="L21" s="40"/>
      <c r="M21" s="40"/>
      <c r="N21" s="40"/>
      <c r="O21" s="40"/>
      <c r="P21" s="40"/>
      <c r="Q21" s="40"/>
      <c r="R21" s="40"/>
    </row>
    <row r="22" spans="1:18" x14ac:dyDescent="0.25">
      <c r="A22" s="12"/>
      <c r="B22" s="42" t="s">
        <v>235</v>
      </c>
      <c r="C22" s="42"/>
      <c r="D22" s="42"/>
      <c r="E22" s="42"/>
      <c r="F22" s="42"/>
      <c r="G22" s="42"/>
      <c r="H22" s="42"/>
      <c r="I22" s="42"/>
      <c r="J22" s="42"/>
      <c r="K22" s="42"/>
      <c r="L22" s="42"/>
      <c r="M22" s="42"/>
      <c r="N22" s="42"/>
      <c r="O22" s="42"/>
      <c r="P22" s="42"/>
      <c r="Q22" s="42"/>
      <c r="R22" s="42"/>
    </row>
    <row r="23" spans="1:18" x14ac:dyDescent="0.25">
      <c r="A23" s="12"/>
      <c r="B23" s="42" t="s">
        <v>236</v>
      </c>
      <c r="C23" s="42"/>
      <c r="D23" s="42"/>
      <c r="E23" s="42"/>
      <c r="F23" s="42"/>
      <c r="G23" s="42"/>
      <c r="H23" s="42"/>
      <c r="I23" s="42"/>
      <c r="J23" s="42"/>
      <c r="K23" s="42"/>
      <c r="L23" s="42"/>
      <c r="M23" s="42"/>
      <c r="N23" s="42"/>
      <c r="O23" s="42"/>
      <c r="P23" s="42"/>
      <c r="Q23" s="42"/>
      <c r="R23" s="42"/>
    </row>
    <row r="24" spans="1:18" x14ac:dyDescent="0.25">
      <c r="A24" s="12"/>
      <c r="B24" s="40" t="s">
        <v>237</v>
      </c>
      <c r="C24" s="40"/>
      <c r="D24" s="40"/>
      <c r="E24" s="40"/>
      <c r="F24" s="40"/>
      <c r="G24" s="40"/>
      <c r="H24" s="40"/>
      <c r="I24" s="40"/>
      <c r="J24" s="40"/>
      <c r="K24" s="40"/>
      <c r="L24" s="40"/>
      <c r="M24" s="40"/>
      <c r="N24" s="40"/>
      <c r="O24" s="40"/>
      <c r="P24" s="40"/>
      <c r="Q24" s="40"/>
      <c r="R24" s="40"/>
    </row>
    <row r="25" spans="1:18" x14ac:dyDescent="0.25">
      <c r="A25" s="12"/>
      <c r="B25" s="42" t="s">
        <v>238</v>
      </c>
      <c r="C25" s="42"/>
      <c r="D25" s="42"/>
      <c r="E25" s="42"/>
      <c r="F25" s="42"/>
      <c r="G25" s="42"/>
      <c r="H25" s="42"/>
      <c r="I25" s="42"/>
      <c r="J25" s="42"/>
      <c r="K25" s="42"/>
      <c r="L25" s="42"/>
      <c r="M25" s="42"/>
      <c r="N25" s="42"/>
      <c r="O25" s="42"/>
      <c r="P25" s="42"/>
      <c r="Q25" s="42"/>
      <c r="R25" s="42"/>
    </row>
    <row r="26" spans="1:18" x14ac:dyDescent="0.25">
      <c r="A26" s="12"/>
      <c r="B26" s="41"/>
      <c r="C26" s="41"/>
      <c r="D26" s="41"/>
      <c r="E26" s="41"/>
      <c r="F26" s="41"/>
      <c r="G26" s="41"/>
      <c r="H26" s="41"/>
      <c r="I26" s="41"/>
      <c r="J26" s="41"/>
      <c r="K26" s="41"/>
      <c r="L26" s="41"/>
      <c r="M26" s="41"/>
      <c r="N26" s="41"/>
      <c r="O26" s="41"/>
      <c r="P26" s="41"/>
      <c r="Q26" s="41"/>
      <c r="R26" s="41"/>
    </row>
    <row r="27" spans="1:18" x14ac:dyDescent="0.25">
      <c r="A27" s="12"/>
      <c r="B27" s="4"/>
      <c r="C27" s="4"/>
      <c r="D27" s="4"/>
      <c r="E27" s="4"/>
      <c r="F27" s="4"/>
      <c r="G27" s="4"/>
      <c r="H27" s="4"/>
      <c r="I27" s="4"/>
      <c r="J27" s="4"/>
      <c r="K27" s="4"/>
      <c r="L27" s="4"/>
      <c r="M27" s="4"/>
      <c r="N27" s="4"/>
      <c r="O27" s="4"/>
      <c r="P27" s="4"/>
      <c r="Q27" s="4"/>
      <c r="R27" s="4"/>
    </row>
    <row r="28" spans="1:18" x14ac:dyDescent="0.25">
      <c r="A28" s="12"/>
      <c r="B28" s="20" t="s">
        <v>239</v>
      </c>
      <c r="C28" s="35" t="s">
        <v>124</v>
      </c>
      <c r="D28" s="36" t="s">
        <v>241</v>
      </c>
      <c r="E28" s="36"/>
      <c r="F28" s="35"/>
      <c r="G28" s="35" t="s">
        <v>124</v>
      </c>
      <c r="H28" s="36" t="s">
        <v>243</v>
      </c>
      <c r="I28" s="36"/>
      <c r="J28" s="35"/>
      <c r="K28" s="35" t="s">
        <v>124</v>
      </c>
      <c r="L28" s="36" t="s">
        <v>248</v>
      </c>
      <c r="M28" s="36"/>
      <c r="N28" s="35"/>
      <c r="O28" s="35" t="s">
        <v>124</v>
      </c>
      <c r="P28" s="36" t="s">
        <v>252</v>
      </c>
      <c r="Q28" s="36"/>
      <c r="R28" s="35"/>
    </row>
    <row r="29" spans="1:18" x14ac:dyDescent="0.25">
      <c r="A29" s="12"/>
      <c r="B29" s="20" t="s">
        <v>240</v>
      </c>
      <c r="C29" s="35"/>
      <c r="D29" s="36" t="s">
        <v>242</v>
      </c>
      <c r="E29" s="36"/>
      <c r="F29" s="35"/>
      <c r="G29" s="35"/>
      <c r="H29" s="36" t="s">
        <v>244</v>
      </c>
      <c r="I29" s="36"/>
      <c r="J29" s="35"/>
      <c r="K29" s="35"/>
      <c r="L29" s="36" t="s">
        <v>249</v>
      </c>
      <c r="M29" s="36"/>
      <c r="N29" s="35"/>
      <c r="O29" s="35"/>
      <c r="P29" s="36" t="s">
        <v>253</v>
      </c>
      <c r="Q29" s="36"/>
      <c r="R29" s="35"/>
    </row>
    <row r="30" spans="1:18" x14ac:dyDescent="0.25">
      <c r="A30" s="12"/>
      <c r="B30" s="19"/>
      <c r="C30" s="35"/>
      <c r="D30" s="36"/>
      <c r="E30" s="36"/>
      <c r="F30" s="35"/>
      <c r="G30" s="35"/>
      <c r="H30" s="36" t="s">
        <v>245</v>
      </c>
      <c r="I30" s="36"/>
      <c r="J30" s="35"/>
      <c r="K30" s="35"/>
      <c r="L30" s="36" t="s">
        <v>250</v>
      </c>
      <c r="M30" s="36"/>
      <c r="N30" s="35"/>
      <c r="O30" s="35"/>
      <c r="P30" s="36" t="s">
        <v>254</v>
      </c>
      <c r="Q30" s="36"/>
      <c r="R30" s="35"/>
    </row>
    <row r="31" spans="1:18" x14ac:dyDescent="0.25">
      <c r="A31" s="12"/>
      <c r="B31" s="19"/>
      <c r="C31" s="35"/>
      <c r="D31" s="36"/>
      <c r="E31" s="36"/>
      <c r="F31" s="35"/>
      <c r="G31" s="35"/>
      <c r="H31" s="36" t="s">
        <v>246</v>
      </c>
      <c r="I31" s="36"/>
      <c r="J31" s="35"/>
      <c r="K31" s="35"/>
      <c r="L31" s="36" t="s">
        <v>251</v>
      </c>
      <c r="M31" s="36"/>
      <c r="N31" s="35"/>
      <c r="O31" s="35"/>
      <c r="P31" s="36" t="s">
        <v>255</v>
      </c>
      <c r="Q31" s="36"/>
      <c r="R31" s="35"/>
    </row>
    <row r="32" spans="1:18" ht="15.75" thickBot="1" x14ac:dyDescent="0.3">
      <c r="A32" s="12"/>
      <c r="B32" s="21"/>
      <c r="C32" s="35"/>
      <c r="D32" s="37"/>
      <c r="E32" s="37"/>
      <c r="F32" s="35"/>
      <c r="G32" s="35"/>
      <c r="H32" s="37" t="s">
        <v>247</v>
      </c>
      <c r="I32" s="37"/>
      <c r="J32" s="35"/>
      <c r="K32" s="35"/>
      <c r="L32" s="37"/>
      <c r="M32" s="37"/>
      <c r="N32" s="35"/>
      <c r="O32" s="35"/>
      <c r="P32" s="37" t="s">
        <v>256</v>
      </c>
      <c r="Q32" s="37"/>
      <c r="R32" s="35"/>
    </row>
    <row r="33" spans="1:18" x14ac:dyDescent="0.25">
      <c r="A33" s="12"/>
      <c r="B33" s="24">
        <v>2014</v>
      </c>
      <c r="C33" s="26" t="s">
        <v>124</v>
      </c>
      <c r="D33" s="27" t="s">
        <v>257</v>
      </c>
      <c r="E33" s="28" t="s">
        <v>258</v>
      </c>
      <c r="F33" s="29" t="s">
        <v>124</v>
      </c>
      <c r="G33" s="26" t="s">
        <v>124</v>
      </c>
      <c r="H33" s="27" t="s">
        <v>257</v>
      </c>
      <c r="I33" s="28" t="s">
        <v>259</v>
      </c>
      <c r="J33" s="29" t="s">
        <v>124</v>
      </c>
      <c r="K33" s="26" t="s">
        <v>124</v>
      </c>
      <c r="L33" s="27" t="s">
        <v>257</v>
      </c>
      <c r="M33" s="28" t="s">
        <v>260</v>
      </c>
      <c r="N33" s="29" t="s">
        <v>124</v>
      </c>
      <c r="O33" s="26" t="s">
        <v>124</v>
      </c>
      <c r="P33" s="27" t="s">
        <v>257</v>
      </c>
      <c r="Q33" s="28">
        <v>-199</v>
      </c>
      <c r="R33" s="29" t="s">
        <v>124</v>
      </c>
    </row>
    <row r="34" spans="1:18" x14ac:dyDescent="0.25">
      <c r="A34" s="12"/>
      <c r="B34" s="30">
        <v>2013</v>
      </c>
      <c r="C34" s="22" t="s">
        <v>124</v>
      </c>
      <c r="D34" s="17"/>
      <c r="E34" s="31" t="s">
        <v>261</v>
      </c>
      <c r="F34" s="32" t="s">
        <v>124</v>
      </c>
      <c r="G34" s="22" t="s">
        <v>124</v>
      </c>
      <c r="H34" s="17"/>
      <c r="I34" s="31" t="s">
        <v>262</v>
      </c>
      <c r="J34" s="32" t="s">
        <v>124</v>
      </c>
      <c r="K34" s="22" t="s">
        <v>124</v>
      </c>
      <c r="L34" s="17"/>
      <c r="M34" s="31" t="s">
        <v>263</v>
      </c>
      <c r="N34" s="32" t="s">
        <v>124</v>
      </c>
      <c r="O34" s="22" t="s">
        <v>124</v>
      </c>
      <c r="P34" s="17"/>
      <c r="Q34" s="31">
        <v>-174</v>
      </c>
      <c r="R34" s="32" t="s">
        <v>124</v>
      </c>
    </row>
    <row r="35" spans="1:18" x14ac:dyDescent="0.25">
      <c r="A35" s="12"/>
      <c r="B35" s="24">
        <v>2012</v>
      </c>
      <c r="C35" s="26" t="s">
        <v>124</v>
      </c>
      <c r="D35" s="27"/>
      <c r="E35" s="28" t="s">
        <v>264</v>
      </c>
      <c r="F35" s="29" t="s">
        <v>124</v>
      </c>
      <c r="G35" s="26" t="s">
        <v>124</v>
      </c>
      <c r="H35" s="27"/>
      <c r="I35" s="28" t="s">
        <v>265</v>
      </c>
      <c r="J35" s="29" t="s">
        <v>124</v>
      </c>
      <c r="K35" s="26" t="s">
        <v>124</v>
      </c>
      <c r="L35" s="27"/>
      <c r="M35" s="28" t="s">
        <v>266</v>
      </c>
      <c r="N35" s="29" t="s">
        <v>124</v>
      </c>
      <c r="O35" s="26" t="s">
        <v>124</v>
      </c>
      <c r="P35" s="29"/>
      <c r="Q35" s="33" t="s">
        <v>267</v>
      </c>
      <c r="R35" s="29" t="s">
        <v>124</v>
      </c>
    </row>
    <row r="36" spans="1:18" x14ac:dyDescent="0.25">
      <c r="A36" s="12"/>
      <c r="B36" s="38"/>
      <c r="C36" s="38"/>
      <c r="D36" s="38"/>
      <c r="E36" s="38"/>
      <c r="F36" s="18"/>
      <c r="G36" s="18" t="s">
        <v>124</v>
      </c>
      <c r="H36" s="18"/>
      <c r="I36" s="18"/>
      <c r="J36" s="18"/>
      <c r="K36" s="18" t="s">
        <v>124</v>
      </c>
      <c r="L36" s="18"/>
      <c r="M36" s="18"/>
      <c r="N36" s="18"/>
      <c r="O36" s="18" t="s">
        <v>124</v>
      </c>
      <c r="P36" s="18"/>
      <c r="Q36" s="18"/>
      <c r="R36" s="18"/>
    </row>
    <row r="37" spans="1:18" x14ac:dyDescent="0.25">
      <c r="A37" s="12"/>
      <c r="B37" s="39" t="s">
        <v>268</v>
      </c>
      <c r="C37" s="39"/>
      <c r="D37" s="39"/>
      <c r="E37" s="39"/>
      <c r="F37" s="39"/>
      <c r="G37" s="39"/>
      <c r="H37" s="39"/>
      <c r="I37" s="39"/>
      <c r="J37" s="39"/>
      <c r="K37" s="39"/>
      <c r="L37" s="39"/>
      <c r="M37" s="39"/>
      <c r="N37" s="39"/>
      <c r="O37" s="39"/>
      <c r="P37" s="39"/>
      <c r="Q37" s="39"/>
      <c r="R37" s="34" t="s">
        <v>269</v>
      </c>
    </row>
    <row r="38" spans="1:18" x14ac:dyDescent="0.25">
      <c r="A38" s="12"/>
      <c r="B38" s="39" t="s">
        <v>270</v>
      </c>
      <c r="C38" s="39"/>
      <c r="D38" s="39"/>
      <c r="E38" s="39"/>
      <c r="F38" s="39"/>
      <c r="G38" s="39"/>
      <c r="H38" s="39"/>
      <c r="I38" s="39"/>
      <c r="J38" s="39"/>
      <c r="K38" s="39"/>
      <c r="L38" s="39"/>
      <c r="M38" s="39"/>
      <c r="N38" s="39"/>
      <c r="O38" s="39"/>
      <c r="P38" s="39"/>
      <c r="Q38" s="39"/>
      <c r="R38" s="34" t="s">
        <v>124</v>
      </c>
    </row>
    <row r="39" spans="1:18" x14ac:dyDescent="0.25">
      <c r="A39" s="12"/>
      <c r="B39" s="39" t="s">
        <v>271</v>
      </c>
      <c r="C39" s="39"/>
      <c r="D39" s="39"/>
      <c r="E39" s="39"/>
      <c r="F39" s="39"/>
      <c r="G39" s="39"/>
      <c r="H39" s="39"/>
      <c r="I39" s="39"/>
      <c r="J39" s="39"/>
      <c r="K39" s="39"/>
      <c r="L39" s="39"/>
      <c r="M39" s="39"/>
      <c r="N39" s="39"/>
      <c r="O39" s="39"/>
      <c r="P39" s="39"/>
      <c r="Q39" s="39"/>
      <c r="R39" s="34" t="s">
        <v>269</v>
      </c>
    </row>
    <row r="40" spans="1:18" ht="63.75" x14ac:dyDescent="0.25">
      <c r="A40" s="12" t="s">
        <v>1510</v>
      </c>
      <c r="B40" s="14" t="s">
        <v>272</v>
      </c>
      <c r="C40" s="16" t="s">
        <v>273</v>
      </c>
    </row>
    <row r="41" spans="1:18" ht="25.5" customHeight="1" x14ac:dyDescent="0.25">
      <c r="A41" s="12"/>
      <c r="B41" s="42" t="s">
        <v>274</v>
      </c>
      <c r="C41" s="42"/>
      <c r="D41" s="42"/>
      <c r="E41" s="42"/>
      <c r="F41" s="42"/>
      <c r="G41" s="42"/>
      <c r="H41" s="42"/>
      <c r="I41" s="42"/>
      <c r="J41" s="42"/>
      <c r="K41" s="42"/>
      <c r="L41" s="42"/>
      <c r="M41" s="42"/>
      <c r="N41" s="42"/>
      <c r="O41" s="42"/>
      <c r="P41" s="42"/>
      <c r="Q41" s="42"/>
      <c r="R41" s="42"/>
    </row>
    <row r="42" spans="1:18" x14ac:dyDescent="0.25">
      <c r="A42" s="12" t="s">
        <v>1511</v>
      </c>
      <c r="B42" s="42" t="s">
        <v>275</v>
      </c>
      <c r="C42" s="42"/>
      <c r="D42" s="42"/>
      <c r="E42" s="42"/>
      <c r="F42" s="42"/>
      <c r="G42" s="42"/>
      <c r="H42" s="42"/>
      <c r="I42" s="42"/>
      <c r="J42" s="42"/>
      <c r="K42" s="42"/>
      <c r="L42" s="42"/>
      <c r="M42" s="42"/>
      <c r="N42" s="42"/>
      <c r="O42" s="42"/>
      <c r="P42" s="42"/>
      <c r="Q42" s="42"/>
      <c r="R42" s="42"/>
    </row>
    <row r="43" spans="1:18" ht="127.5" x14ac:dyDescent="0.25">
      <c r="A43" s="12"/>
      <c r="B43" s="16" t="s">
        <v>276</v>
      </c>
    </row>
    <row r="44" spans="1:18" x14ac:dyDescent="0.25">
      <c r="A44" s="12" t="s">
        <v>1512</v>
      </c>
      <c r="B44" s="42" t="s">
        <v>277</v>
      </c>
      <c r="C44" s="42"/>
      <c r="D44" s="42"/>
      <c r="E44" s="42"/>
      <c r="F44" s="42"/>
      <c r="G44" s="42"/>
      <c r="H44" s="42"/>
      <c r="I44" s="42"/>
      <c r="J44" s="42"/>
      <c r="K44" s="42"/>
      <c r="L44" s="42"/>
      <c r="M44" s="42"/>
      <c r="N44" s="42"/>
      <c r="O44" s="42"/>
      <c r="P44" s="42"/>
      <c r="Q44" s="42"/>
      <c r="R44" s="42"/>
    </row>
    <row r="45" spans="1:18" ht="89.25" x14ac:dyDescent="0.25">
      <c r="A45" s="12"/>
      <c r="B45" s="16" t="s">
        <v>278</v>
      </c>
    </row>
    <row r="46" spans="1:18" ht="178.5" x14ac:dyDescent="0.25">
      <c r="A46" s="12" t="s">
        <v>1513</v>
      </c>
      <c r="B46" s="14" t="s">
        <v>279</v>
      </c>
      <c r="C46" s="16" t="s">
        <v>280</v>
      </c>
    </row>
    <row r="47" spans="1:18" ht="25.5" customHeight="1" x14ac:dyDescent="0.25">
      <c r="A47" s="12"/>
      <c r="B47" s="42" t="s">
        <v>281</v>
      </c>
      <c r="C47" s="42"/>
      <c r="D47" s="42"/>
      <c r="E47" s="42"/>
      <c r="F47" s="42"/>
      <c r="G47" s="42"/>
      <c r="H47" s="42"/>
      <c r="I47" s="42"/>
      <c r="J47" s="42"/>
      <c r="K47" s="42"/>
      <c r="L47" s="42"/>
      <c r="M47" s="42"/>
      <c r="N47" s="42"/>
      <c r="O47" s="42"/>
      <c r="P47" s="42"/>
      <c r="Q47" s="42"/>
      <c r="R47" s="42"/>
    </row>
    <row r="48" spans="1:18" x14ac:dyDescent="0.25">
      <c r="A48" s="12"/>
      <c r="B48" s="41"/>
      <c r="C48" s="41"/>
      <c r="D48" s="41"/>
      <c r="E48" s="41"/>
      <c r="F48" s="41"/>
      <c r="G48" s="41"/>
      <c r="H48" s="41"/>
      <c r="I48" s="41"/>
      <c r="J48" s="41"/>
      <c r="K48" s="41"/>
      <c r="L48" s="41"/>
      <c r="M48" s="41"/>
      <c r="N48" s="41"/>
      <c r="O48" s="41"/>
      <c r="P48" s="41"/>
      <c r="Q48" s="41"/>
      <c r="R48" s="41"/>
    </row>
    <row r="49" spans="1:18" x14ac:dyDescent="0.25">
      <c r="A49" s="12"/>
      <c r="B49" s="4"/>
      <c r="C49" s="4"/>
      <c r="D49" s="4"/>
      <c r="E49" s="4"/>
      <c r="F49" s="4"/>
    </row>
    <row r="50" spans="1:18" ht="15.75" thickBot="1" x14ac:dyDescent="0.3">
      <c r="A50" s="12"/>
      <c r="B50" s="22"/>
      <c r="C50" s="22" t="s">
        <v>124</v>
      </c>
      <c r="D50" s="37" t="s">
        <v>282</v>
      </c>
      <c r="E50" s="37"/>
      <c r="F50" s="22"/>
    </row>
    <row r="51" spans="1:18" x14ac:dyDescent="0.25">
      <c r="A51" s="12"/>
      <c r="B51" s="24" t="s">
        <v>283</v>
      </c>
      <c r="C51" s="26" t="s">
        <v>124</v>
      </c>
      <c r="D51" s="27"/>
      <c r="E51" s="28" t="s">
        <v>284</v>
      </c>
      <c r="F51" s="29" t="s">
        <v>124</v>
      </c>
    </row>
    <row r="52" spans="1:18" x14ac:dyDescent="0.25">
      <c r="A52" s="12"/>
      <c r="B52" s="30" t="s">
        <v>285</v>
      </c>
      <c r="C52" s="22" t="s">
        <v>124</v>
      </c>
      <c r="D52" s="17"/>
      <c r="E52" s="31" t="s">
        <v>286</v>
      </c>
      <c r="F52" s="32" t="s">
        <v>124</v>
      </c>
    </row>
    <row r="53" spans="1:18" x14ac:dyDescent="0.25">
      <c r="A53" s="12"/>
      <c r="B53" s="24" t="s">
        <v>90</v>
      </c>
      <c r="C53" s="26" t="s">
        <v>124</v>
      </c>
      <c r="D53" s="27"/>
      <c r="E53" s="28" t="s">
        <v>287</v>
      </c>
      <c r="F53" s="29" t="s">
        <v>124</v>
      </c>
    </row>
    <row r="54" spans="1:18" x14ac:dyDescent="0.25">
      <c r="A54" s="12"/>
      <c r="B54" s="30" t="s">
        <v>288</v>
      </c>
      <c r="C54" s="22" t="s">
        <v>124</v>
      </c>
      <c r="D54" s="17"/>
      <c r="E54" s="31" t="s">
        <v>289</v>
      </c>
      <c r="F54" s="32" t="s">
        <v>124</v>
      </c>
    </row>
    <row r="55" spans="1:18" x14ac:dyDescent="0.25">
      <c r="A55" s="12"/>
      <c r="B55" s="24" t="s">
        <v>290</v>
      </c>
      <c r="C55" s="26" t="s">
        <v>124</v>
      </c>
      <c r="D55" s="27"/>
      <c r="E55" s="28" t="s">
        <v>291</v>
      </c>
      <c r="F55" s="29" t="s">
        <v>124</v>
      </c>
    </row>
    <row r="56" spans="1:18" ht="25.5" customHeight="1" x14ac:dyDescent="0.25">
      <c r="A56" s="12"/>
      <c r="B56" s="42" t="s">
        <v>292</v>
      </c>
      <c r="C56" s="42"/>
      <c r="D56" s="42"/>
      <c r="E56" s="42"/>
      <c r="F56" s="42"/>
      <c r="G56" s="42"/>
      <c r="H56" s="42"/>
      <c r="I56" s="42"/>
      <c r="J56" s="42"/>
      <c r="K56" s="42"/>
      <c r="L56" s="42"/>
      <c r="M56" s="42"/>
      <c r="N56" s="42"/>
      <c r="O56" s="42"/>
      <c r="P56" s="42"/>
      <c r="Q56" s="42"/>
      <c r="R56" s="42"/>
    </row>
    <row r="57" spans="1:18" x14ac:dyDescent="0.25">
      <c r="A57" s="12" t="s">
        <v>1514</v>
      </c>
      <c r="B57" s="42" t="s">
        <v>293</v>
      </c>
      <c r="C57" s="42"/>
      <c r="D57" s="42"/>
      <c r="E57" s="42"/>
      <c r="F57" s="42"/>
      <c r="G57" s="42"/>
      <c r="H57" s="42"/>
      <c r="I57" s="42"/>
      <c r="J57" s="42"/>
      <c r="K57" s="42"/>
      <c r="L57" s="42"/>
      <c r="M57" s="42"/>
      <c r="N57" s="42"/>
      <c r="O57" s="42"/>
      <c r="P57" s="42"/>
      <c r="Q57" s="42"/>
      <c r="R57" s="42"/>
    </row>
    <row r="58" spans="1:18" ht="229.5" x14ac:dyDescent="0.25">
      <c r="A58" s="12"/>
      <c r="B58" s="16" t="s">
        <v>294</v>
      </c>
    </row>
    <row r="59" spans="1:18" x14ac:dyDescent="0.25">
      <c r="A59" s="12" t="s">
        <v>1515</v>
      </c>
      <c r="B59" s="42" t="s">
        <v>295</v>
      </c>
      <c r="C59" s="42"/>
      <c r="D59" s="42"/>
      <c r="E59" s="42"/>
      <c r="F59" s="42"/>
      <c r="G59" s="42"/>
      <c r="H59" s="42"/>
      <c r="I59" s="42"/>
      <c r="J59" s="42"/>
      <c r="K59" s="42"/>
      <c r="L59" s="42"/>
      <c r="M59" s="42"/>
      <c r="N59" s="42"/>
      <c r="O59" s="42"/>
      <c r="P59" s="42"/>
      <c r="Q59" s="42"/>
      <c r="R59" s="42"/>
    </row>
    <row r="60" spans="1:18" ht="76.5" x14ac:dyDescent="0.25">
      <c r="A60" s="12"/>
      <c r="B60" s="16" t="s">
        <v>296</v>
      </c>
    </row>
    <row r="61" spans="1:18" x14ac:dyDescent="0.25">
      <c r="A61" s="12" t="s">
        <v>1516</v>
      </c>
      <c r="B61" s="42" t="s">
        <v>297</v>
      </c>
      <c r="C61" s="42"/>
      <c r="D61" s="42"/>
      <c r="E61" s="42"/>
      <c r="F61" s="42"/>
      <c r="G61" s="42"/>
      <c r="H61" s="42"/>
      <c r="I61" s="42"/>
      <c r="J61" s="42"/>
      <c r="K61" s="42"/>
      <c r="L61" s="42"/>
      <c r="M61" s="42"/>
      <c r="N61" s="42"/>
      <c r="O61" s="42"/>
      <c r="P61" s="42"/>
      <c r="Q61" s="42"/>
      <c r="R61" s="42"/>
    </row>
    <row r="62" spans="1:18" ht="140.25" x14ac:dyDescent="0.25">
      <c r="A62" s="12"/>
      <c r="B62" s="16" t="s">
        <v>298</v>
      </c>
    </row>
    <row r="63" spans="1:18" x14ac:dyDescent="0.25">
      <c r="A63" s="12" t="s">
        <v>1517</v>
      </c>
      <c r="B63" s="42" t="s">
        <v>299</v>
      </c>
      <c r="C63" s="42"/>
      <c r="D63" s="42"/>
      <c r="E63" s="42"/>
      <c r="F63" s="42"/>
      <c r="G63" s="42"/>
      <c r="H63" s="42"/>
      <c r="I63" s="42"/>
      <c r="J63" s="42"/>
      <c r="K63" s="42"/>
      <c r="L63" s="42"/>
      <c r="M63" s="42"/>
      <c r="N63" s="42"/>
      <c r="O63" s="42"/>
      <c r="P63" s="42"/>
      <c r="Q63" s="42"/>
      <c r="R63" s="42"/>
    </row>
    <row r="64" spans="1:18" ht="76.5" x14ac:dyDescent="0.25">
      <c r="A64" s="12"/>
      <c r="B64" s="16" t="s">
        <v>300</v>
      </c>
    </row>
    <row r="65" spans="1:18" x14ac:dyDescent="0.25">
      <c r="A65" s="12" t="s">
        <v>604</v>
      </c>
      <c r="B65" s="42" t="s">
        <v>301</v>
      </c>
      <c r="C65" s="42"/>
      <c r="D65" s="42"/>
      <c r="E65" s="42"/>
      <c r="F65" s="42"/>
      <c r="G65" s="42"/>
      <c r="H65" s="42"/>
      <c r="I65" s="42"/>
      <c r="J65" s="42"/>
      <c r="K65" s="42"/>
      <c r="L65" s="42"/>
      <c r="M65" s="42"/>
      <c r="N65" s="42"/>
      <c r="O65" s="42"/>
      <c r="P65" s="42"/>
      <c r="Q65" s="42"/>
      <c r="R65" s="42"/>
    </row>
    <row r="66" spans="1:18" ht="191.25" x14ac:dyDescent="0.25">
      <c r="A66" s="12"/>
      <c r="B66" s="16" t="s">
        <v>302</v>
      </c>
    </row>
    <row r="67" spans="1:18" x14ac:dyDescent="0.25">
      <c r="A67" s="12" t="s">
        <v>1518</v>
      </c>
      <c r="B67" s="42" t="s">
        <v>303</v>
      </c>
      <c r="C67" s="42"/>
      <c r="D67" s="42"/>
      <c r="E67" s="42"/>
      <c r="F67" s="42"/>
      <c r="G67" s="42"/>
      <c r="H67" s="42"/>
      <c r="I67" s="42"/>
      <c r="J67" s="42"/>
      <c r="K67" s="42"/>
      <c r="L67" s="42"/>
      <c r="M67" s="42"/>
      <c r="N67" s="42"/>
      <c r="O67" s="42"/>
      <c r="P67" s="42"/>
      <c r="Q67" s="42"/>
      <c r="R67" s="42"/>
    </row>
    <row r="68" spans="1:18" ht="216.75" x14ac:dyDescent="0.25">
      <c r="A68" s="12"/>
      <c r="B68" s="16" t="s">
        <v>304</v>
      </c>
    </row>
    <row r="69" spans="1:18" x14ac:dyDescent="0.25">
      <c r="A69" s="12" t="s">
        <v>1519</v>
      </c>
      <c r="B69" s="42" t="s">
        <v>305</v>
      </c>
      <c r="C69" s="42"/>
      <c r="D69" s="42"/>
      <c r="E69" s="42"/>
      <c r="F69" s="42"/>
      <c r="G69" s="42"/>
      <c r="H69" s="42"/>
      <c r="I69" s="42"/>
      <c r="J69" s="42"/>
      <c r="K69" s="42"/>
      <c r="L69" s="42"/>
      <c r="M69" s="42"/>
      <c r="N69" s="42"/>
      <c r="O69" s="42"/>
      <c r="P69" s="42"/>
      <c r="Q69" s="42"/>
      <c r="R69" s="42"/>
    </row>
    <row r="70" spans="1:18" ht="331.5" x14ac:dyDescent="0.25">
      <c r="A70" s="12"/>
      <c r="B70" s="16" t="s">
        <v>306</v>
      </c>
    </row>
    <row r="71" spans="1:18" x14ac:dyDescent="0.25">
      <c r="A71" s="12" t="s">
        <v>1520</v>
      </c>
      <c r="B71" s="42" t="s">
        <v>307</v>
      </c>
      <c r="C71" s="42"/>
      <c r="D71" s="42"/>
      <c r="E71" s="42"/>
      <c r="F71" s="42"/>
      <c r="G71" s="42"/>
      <c r="H71" s="42"/>
      <c r="I71" s="42"/>
      <c r="J71" s="42"/>
      <c r="K71" s="42"/>
      <c r="L71" s="42"/>
      <c r="M71" s="42"/>
      <c r="N71" s="42"/>
      <c r="O71" s="42"/>
      <c r="P71" s="42"/>
      <c r="Q71" s="42"/>
      <c r="R71" s="42"/>
    </row>
    <row r="72" spans="1:18" ht="89.25" x14ac:dyDescent="0.25">
      <c r="A72" s="12"/>
      <c r="B72" s="16" t="s">
        <v>308</v>
      </c>
    </row>
    <row r="73" spans="1:18" x14ac:dyDescent="0.25">
      <c r="A73" s="12" t="s">
        <v>1521</v>
      </c>
      <c r="B73" s="42" t="s">
        <v>309</v>
      </c>
      <c r="C73" s="42"/>
      <c r="D73" s="42"/>
      <c r="E73" s="42"/>
      <c r="F73" s="42"/>
      <c r="G73" s="42"/>
      <c r="H73" s="42"/>
      <c r="I73" s="42"/>
      <c r="J73" s="42"/>
      <c r="K73" s="42"/>
      <c r="L73" s="42"/>
      <c r="M73" s="42"/>
      <c r="N73" s="42"/>
      <c r="O73" s="42"/>
      <c r="P73" s="42"/>
      <c r="Q73" s="42"/>
      <c r="R73" s="42"/>
    </row>
    <row r="74" spans="1:18" ht="216.75" x14ac:dyDescent="0.25">
      <c r="A74" s="12"/>
      <c r="B74" s="16" t="s">
        <v>310</v>
      </c>
    </row>
    <row r="75" spans="1:18" x14ac:dyDescent="0.25">
      <c r="A75" s="12" t="s">
        <v>1522</v>
      </c>
      <c r="B75" s="42" t="s">
        <v>311</v>
      </c>
      <c r="C75" s="42"/>
      <c r="D75" s="42"/>
      <c r="E75" s="42"/>
      <c r="F75" s="42"/>
      <c r="G75" s="42"/>
      <c r="H75" s="42"/>
      <c r="I75" s="42"/>
      <c r="J75" s="42"/>
      <c r="K75" s="42"/>
      <c r="L75" s="42"/>
      <c r="M75" s="42"/>
      <c r="N75" s="42"/>
      <c r="O75" s="42"/>
      <c r="P75" s="42"/>
      <c r="Q75" s="42"/>
      <c r="R75" s="42"/>
    </row>
    <row r="76" spans="1:18" ht="395.25" x14ac:dyDescent="0.25">
      <c r="A76" s="12"/>
      <c r="B76" s="16" t="s">
        <v>312</v>
      </c>
    </row>
    <row r="77" spans="1:18" x14ac:dyDescent="0.25">
      <c r="A77" s="12" t="s">
        <v>1523</v>
      </c>
      <c r="B77" s="42" t="s">
        <v>313</v>
      </c>
      <c r="C77" s="42"/>
      <c r="D77" s="42"/>
      <c r="E77" s="42"/>
      <c r="F77" s="42"/>
      <c r="G77" s="42"/>
      <c r="H77" s="42"/>
      <c r="I77" s="42"/>
      <c r="J77" s="42"/>
      <c r="K77" s="42"/>
      <c r="L77" s="42"/>
      <c r="M77" s="42"/>
      <c r="N77" s="42"/>
      <c r="O77" s="42"/>
      <c r="P77" s="42"/>
      <c r="Q77" s="42"/>
      <c r="R77" s="42"/>
    </row>
    <row r="78" spans="1:18" ht="178.5" x14ac:dyDescent="0.25">
      <c r="A78" s="12"/>
      <c r="B78" s="16" t="s">
        <v>314</v>
      </c>
    </row>
    <row r="79" spans="1:18" x14ac:dyDescent="0.25">
      <c r="A79" s="12" t="s">
        <v>1524</v>
      </c>
      <c r="B79" s="42" t="s">
        <v>315</v>
      </c>
      <c r="C79" s="42"/>
      <c r="D79" s="42"/>
      <c r="E79" s="42"/>
      <c r="F79" s="42"/>
      <c r="G79" s="42"/>
      <c r="H79" s="42"/>
      <c r="I79" s="42"/>
      <c r="J79" s="42"/>
      <c r="K79" s="42"/>
      <c r="L79" s="42"/>
      <c r="M79" s="42"/>
      <c r="N79" s="42"/>
      <c r="O79" s="42"/>
      <c r="P79" s="42"/>
      <c r="Q79" s="42"/>
      <c r="R79" s="42"/>
    </row>
    <row r="80" spans="1:18" ht="242.25" x14ac:dyDescent="0.25">
      <c r="A80" s="12"/>
      <c r="B80" s="16" t="s">
        <v>316</v>
      </c>
    </row>
    <row r="81" spans="1:18" x14ac:dyDescent="0.25">
      <c r="A81" s="12" t="s">
        <v>1525</v>
      </c>
      <c r="B81" s="42" t="s">
        <v>317</v>
      </c>
      <c r="C81" s="42"/>
      <c r="D81" s="42"/>
      <c r="E81" s="42"/>
      <c r="F81" s="42"/>
      <c r="G81" s="42"/>
      <c r="H81" s="42"/>
      <c r="I81" s="42"/>
      <c r="J81" s="42"/>
      <c r="K81" s="42"/>
      <c r="L81" s="42"/>
      <c r="M81" s="42"/>
      <c r="N81" s="42"/>
      <c r="O81" s="42"/>
      <c r="P81" s="42"/>
      <c r="Q81" s="42"/>
      <c r="R81" s="42"/>
    </row>
    <row r="82" spans="1:18" ht="395.25" x14ac:dyDescent="0.25">
      <c r="A82" s="12"/>
      <c r="B82" s="16" t="s">
        <v>318</v>
      </c>
    </row>
  </sheetData>
  <mergeCells count="96">
    <mergeCell ref="A77:A78"/>
    <mergeCell ref="B77:R77"/>
    <mergeCell ref="A79:A80"/>
    <mergeCell ref="B79:R79"/>
    <mergeCell ref="A81:A82"/>
    <mergeCell ref="B81:R81"/>
    <mergeCell ref="A71:A72"/>
    <mergeCell ref="B71:R71"/>
    <mergeCell ref="A73:A74"/>
    <mergeCell ref="B73:R73"/>
    <mergeCell ref="A75:A76"/>
    <mergeCell ref="B75:R75"/>
    <mergeCell ref="A65:A66"/>
    <mergeCell ref="B65:R65"/>
    <mergeCell ref="A67:A68"/>
    <mergeCell ref="B67:R67"/>
    <mergeCell ref="A69:A70"/>
    <mergeCell ref="B69:R69"/>
    <mergeCell ref="A59:A60"/>
    <mergeCell ref="B59:R59"/>
    <mergeCell ref="A61:A62"/>
    <mergeCell ref="B61:R61"/>
    <mergeCell ref="A63:A64"/>
    <mergeCell ref="B63:R63"/>
    <mergeCell ref="A46:A56"/>
    <mergeCell ref="B47:R47"/>
    <mergeCell ref="B48:R48"/>
    <mergeCell ref="B56:R56"/>
    <mergeCell ref="A57:A58"/>
    <mergeCell ref="B57:R57"/>
    <mergeCell ref="B26:R26"/>
    <mergeCell ref="A40:A41"/>
    <mergeCell ref="B41:R41"/>
    <mergeCell ref="A42:A43"/>
    <mergeCell ref="B42:R42"/>
    <mergeCell ref="A44:A45"/>
    <mergeCell ref="B44:R44"/>
    <mergeCell ref="B20:R20"/>
    <mergeCell ref="B21:R21"/>
    <mergeCell ref="B22:R22"/>
    <mergeCell ref="B23:R23"/>
    <mergeCell ref="B24:R24"/>
    <mergeCell ref="B25:R25"/>
    <mergeCell ref="B10:R10"/>
    <mergeCell ref="B11:R11"/>
    <mergeCell ref="A12:A39"/>
    <mergeCell ref="B13:R13"/>
    <mergeCell ref="B14:R14"/>
    <mergeCell ref="B15:R15"/>
    <mergeCell ref="B16:R16"/>
    <mergeCell ref="B17:R17"/>
    <mergeCell ref="B18:R18"/>
    <mergeCell ref="B19:R19"/>
    <mergeCell ref="A1:A2"/>
    <mergeCell ref="B1:R1"/>
    <mergeCell ref="B2:R2"/>
    <mergeCell ref="A3:A4"/>
    <mergeCell ref="B4:R4"/>
    <mergeCell ref="A5:A11"/>
    <mergeCell ref="B6:R6"/>
    <mergeCell ref="B7:R7"/>
    <mergeCell ref="B8:R8"/>
    <mergeCell ref="B9:R9"/>
    <mergeCell ref="R28:R32"/>
    <mergeCell ref="B36:E36"/>
    <mergeCell ref="B37:Q37"/>
    <mergeCell ref="B38:Q38"/>
    <mergeCell ref="B39:Q39"/>
    <mergeCell ref="D50:E50"/>
    <mergeCell ref="N28:N32"/>
    <mergeCell ref="O28:O32"/>
    <mergeCell ref="P28:Q28"/>
    <mergeCell ref="P29:Q29"/>
    <mergeCell ref="P30:Q30"/>
    <mergeCell ref="P31:Q31"/>
    <mergeCell ref="P32:Q32"/>
    <mergeCell ref="J28:J32"/>
    <mergeCell ref="K28:K32"/>
    <mergeCell ref="L28:M28"/>
    <mergeCell ref="L29:M29"/>
    <mergeCell ref="L30:M30"/>
    <mergeCell ref="L31:M31"/>
    <mergeCell ref="L32:M32"/>
    <mergeCell ref="F28:F32"/>
    <mergeCell ref="G28:G32"/>
    <mergeCell ref="H28:I28"/>
    <mergeCell ref="H29:I29"/>
    <mergeCell ref="H30:I30"/>
    <mergeCell ref="H31:I31"/>
    <mergeCell ref="H32:I32"/>
    <mergeCell ref="C28:C32"/>
    <mergeCell ref="D28:E28"/>
    <mergeCell ref="D29:E29"/>
    <mergeCell ref="D30:E30"/>
    <mergeCell ref="D31:E31"/>
    <mergeCell ref="D32:E32"/>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6"/>
  <sheetViews>
    <sheetView showGridLines="0" workbookViewId="0"/>
  </sheetViews>
  <sheetFormatPr defaultRowHeight="15" x14ac:dyDescent="0.25"/>
  <cols>
    <col min="1" max="1" width="36.5703125" bestFit="1" customWidth="1"/>
    <col min="2" max="2" width="36.5703125" customWidth="1"/>
    <col min="3" max="3" width="2.140625" customWidth="1"/>
    <col min="4" max="4" width="5.5703125" customWidth="1"/>
    <col min="5" max="5" width="21" customWidth="1"/>
    <col min="6" max="6" width="2.5703125" customWidth="1"/>
    <col min="7" max="7" width="2.140625" customWidth="1"/>
    <col min="8" max="8" width="6.5703125" customWidth="1"/>
    <col min="9" max="9" width="12" customWidth="1"/>
    <col min="10" max="10" width="2.5703125" customWidth="1"/>
    <col min="11" max="11" width="2.140625" customWidth="1"/>
    <col min="12" max="12" width="6.5703125" customWidth="1"/>
    <col min="13" max="13" width="16.140625" customWidth="1"/>
    <col min="14" max="14" width="2.5703125" customWidth="1"/>
    <col min="15" max="15" width="2.140625" customWidth="1"/>
    <col min="16" max="16" width="5.140625" customWidth="1"/>
    <col min="17" max="17" width="9.5703125" customWidth="1"/>
    <col min="18" max="18" width="2" customWidth="1"/>
  </cols>
  <sheetData>
    <row r="1" spans="1:18" ht="15" customHeight="1" x14ac:dyDescent="0.25">
      <c r="A1" s="8" t="s">
        <v>1526</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12" t="s">
        <v>1527</v>
      </c>
      <c r="B3" s="42" t="s">
        <v>238</v>
      </c>
      <c r="C3" s="42"/>
      <c r="D3" s="42"/>
      <c r="E3" s="42"/>
      <c r="F3" s="42"/>
      <c r="G3" s="42"/>
      <c r="H3" s="42"/>
      <c r="I3" s="42"/>
      <c r="J3" s="42"/>
      <c r="K3" s="42"/>
      <c r="L3" s="42"/>
      <c r="M3" s="42"/>
      <c r="N3" s="42"/>
      <c r="O3" s="42"/>
      <c r="P3" s="42"/>
      <c r="Q3" s="42"/>
      <c r="R3" s="42"/>
    </row>
    <row r="4" spans="1:18" x14ac:dyDescent="0.25">
      <c r="A4" s="12"/>
      <c r="B4" s="41"/>
      <c r="C4" s="41"/>
      <c r="D4" s="41"/>
      <c r="E4" s="41"/>
      <c r="F4" s="41"/>
      <c r="G4" s="41"/>
      <c r="H4" s="41"/>
      <c r="I4" s="41"/>
      <c r="J4" s="41"/>
      <c r="K4" s="41"/>
      <c r="L4" s="41"/>
      <c r="M4" s="41"/>
      <c r="N4" s="41"/>
      <c r="O4" s="41"/>
      <c r="P4" s="41"/>
      <c r="Q4" s="41"/>
      <c r="R4" s="41"/>
    </row>
    <row r="5" spans="1:18" x14ac:dyDescent="0.25">
      <c r="A5" s="12"/>
      <c r="B5" s="4"/>
      <c r="C5" s="4"/>
      <c r="D5" s="4"/>
      <c r="E5" s="4"/>
      <c r="F5" s="4"/>
      <c r="G5" s="4"/>
      <c r="H5" s="4"/>
      <c r="I5" s="4"/>
      <c r="J5" s="4"/>
      <c r="K5" s="4"/>
      <c r="L5" s="4"/>
      <c r="M5" s="4"/>
      <c r="N5" s="4"/>
      <c r="O5" s="4"/>
      <c r="P5" s="4"/>
      <c r="Q5" s="4"/>
      <c r="R5" s="4"/>
    </row>
    <row r="6" spans="1:18" x14ac:dyDescent="0.25">
      <c r="A6" s="12"/>
      <c r="B6" s="20" t="s">
        <v>239</v>
      </c>
      <c r="C6" s="35" t="s">
        <v>124</v>
      </c>
      <c r="D6" s="36" t="s">
        <v>241</v>
      </c>
      <c r="E6" s="36"/>
      <c r="F6" s="35"/>
      <c r="G6" s="35" t="s">
        <v>124</v>
      </c>
      <c r="H6" s="36" t="s">
        <v>243</v>
      </c>
      <c r="I6" s="36"/>
      <c r="J6" s="35"/>
      <c r="K6" s="35" t="s">
        <v>124</v>
      </c>
      <c r="L6" s="36" t="s">
        <v>248</v>
      </c>
      <c r="M6" s="36"/>
      <c r="N6" s="35"/>
      <c r="O6" s="35" t="s">
        <v>124</v>
      </c>
      <c r="P6" s="36" t="s">
        <v>252</v>
      </c>
      <c r="Q6" s="36"/>
      <c r="R6" s="35"/>
    </row>
    <row r="7" spans="1:18" x14ac:dyDescent="0.25">
      <c r="A7" s="12"/>
      <c r="B7" s="20" t="s">
        <v>240</v>
      </c>
      <c r="C7" s="35"/>
      <c r="D7" s="36" t="s">
        <v>242</v>
      </c>
      <c r="E7" s="36"/>
      <c r="F7" s="35"/>
      <c r="G7" s="35"/>
      <c r="H7" s="36" t="s">
        <v>244</v>
      </c>
      <c r="I7" s="36"/>
      <c r="J7" s="35"/>
      <c r="K7" s="35"/>
      <c r="L7" s="36" t="s">
        <v>249</v>
      </c>
      <c r="M7" s="36"/>
      <c r="N7" s="35"/>
      <c r="O7" s="35"/>
      <c r="P7" s="36" t="s">
        <v>253</v>
      </c>
      <c r="Q7" s="36"/>
      <c r="R7" s="35"/>
    </row>
    <row r="8" spans="1:18" x14ac:dyDescent="0.25">
      <c r="A8" s="12"/>
      <c r="B8" s="19"/>
      <c r="C8" s="35"/>
      <c r="D8" s="36"/>
      <c r="E8" s="36"/>
      <c r="F8" s="35"/>
      <c r="G8" s="35"/>
      <c r="H8" s="36" t="s">
        <v>245</v>
      </c>
      <c r="I8" s="36"/>
      <c r="J8" s="35"/>
      <c r="K8" s="35"/>
      <c r="L8" s="36" t="s">
        <v>250</v>
      </c>
      <c r="M8" s="36"/>
      <c r="N8" s="35"/>
      <c r="O8" s="35"/>
      <c r="P8" s="36" t="s">
        <v>254</v>
      </c>
      <c r="Q8" s="36"/>
      <c r="R8" s="35"/>
    </row>
    <row r="9" spans="1:18" x14ac:dyDescent="0.25">
      <c r="A9" s="12"/>
      <c r="B9" s="19"/>
      <c r="C9" s="35"/>
      <c r="D9" s="36"/>
      <c r="E9" s="36"/>
      <c r="F9" s="35"/>
      <c r="G9" s="35"/>
      <c r="H9" s="36" t="s">
        <v>246</v>
      </c>
      <c r="I9" s="36"/>
      <c r="J9" s="35"/>
      <c r="K9" s="35"/>
      <c r="L9" s="36" t="s">
        <v>251</v>
      </c>
      <c r="M9" s="36"/>
      <c r="N9" s="35"/>
      <c r="O9" s="35"/>
      <c r="P9" s="36" t="s">
        <v>255</v>
      </c>
      <c r="Q9" s="36"/>
      <c r="R9" s="35"/>
    </row>
    <row r="10" spans="1:18" ht="15.75" thickBot="1" x14ac:dyDescent="0.3">
      <c r="A10" s="12"/>
      <c r="B10" s="21"/>
      <c r="C10" s="35"/>
      <c r="D10" s="37"/>
      <c r="E10" s="37"/>
      <c r="F10" s="35"/>
      <c r="G10" s="35"/>
      <c r="H10" s="37" t="s">
        <v>247</v>
      </c>
      <c r="I10" s="37"/>
      <c r="J10" s="35"/>
      <c r="K10" s="35"/>
      <c r="L10" s="37"/>
      <c r="M10" s="37"/>
      <c r="N10" s="35"/>
      <c r="O10" s="35"/>
      <c r="P10" s="37" t="s">
        <v>256</v>
      </c>
      <c r="Q10" s="37"/>
      <c r="R10" s="35"/>
    </row>
    <row r="11" spans="1:18" x14ac:dyDescent="0.25">
      <c r="A11" s="12"/>
      <c r="B11" s="24">
        <v>2014</v>
      </c>
      <c r="C11" s="26" t="s">
        <v>124</v>
      </c>
      <c r="D11" s="27" t="s">
        <v>257</v>
      </c>
      <c r="E11" s="28" t="s">
        <v>258</v>
      </c>
      <c r="F11" s="29" t="s">
        <v>124</v>
      </c>
      <c r="G11" s="26" t="s">
        <v>124</v>
      </c>
      <c r="H11" s="27" t="s">
        <v>257</v>
      </c>
      <c r="I11" s="28" t="s">
        <v>259</v>
      </c>
      <c r="J11" s="29" t="s">
        <v>124</v>
      </c>
      <c r="K11" s="26" t="s">
        <v>124</v>
      </c>
      <c r="L11" s="27" t="s">
        <v>257</v>
      </c>
      <c r="M11" s="28" t="s">
        <v>260</v>
      </c>
      <c r="N11" s="29" t="s">
        <v>124</v>
      </c>
      <c r="O11" s="26" t="s">
        <v>124</v>
      </c>
      <c r="P11" s="27" t="s">
        <v>257</v>
      </c>
      <c r="Q11" s="28">
        <v>-199</v>
      </c>
      <c r="R11" s="29" t="s">
        <v>124</v>
      </c>
    </row>
    <row r="12" spans="1:18" x14ac:dyDescent="0.25">
      <c r="A12" s="12"/>
      <c r="B12" s="30">
        <v>2013</v>
      </c>
      <c r="C12" s="22" t="s">
        <v>124</v>
      </c>
      <c r="D12" s="17"/>
      <c r="E12" s="31" t="s">
        <v>261</v>
      </c>
      <c r="F12" s="32" t="s">
        <v>124</v>
      </c>
      <c r="G12" s="22" t="s">
        <v>124</v>
      </c>
      <c r="H12" s="17"/>
      <c r="I12" s="31" t="s">
        <v>262</v>
      </c>
      <c r="J12" s="32" t="s">
        <v>124</v>
      </c>
      <c r="K12" s="22" t="s">
        <v>124</v>
      </c>
      <c r="L12" s="17"/>
      <c r="M12" s="31" t="s">
        <v>263</v>
      </c>
      <c r="N12" s="32" t="s">
        <v>124</v>
      </c>
      <c r="O12" s="22" t="s">
        <v>124</v>
      </c>
      <c r="P12" s="17"/>
      <c r="Q12" s="31">
        <v>-174</v>
      </c>
      <c r="R12" s="32" t="s">
        <v>124</v>
      </c>
    </row>
    <row r="13" spans="1:18" x14ac:dyDescent="0.25">
      <c r="A13" s="12"/>
      <c r="B13" s="24">
        <v>2012</v>
      </c>
      <c r="C13" s="26" t="s">
        <v>124</v>
      </c>
      <c r="D13" s="27"/>
      <c r="E13" s="28" t="s">
        <v>264</v>
      </c>
      <c r="F13" s="29" t="s">
        <v>124</v>
      </c>
      <c r="G13" s="26" t="s">
        <v>124</v>
      </c>
      <c r="H13" s="27"/>
      <c r="I13" s="28" t="s">
        <v>265</v>
      </c>
      <c r="J13" s="29" t="s">
        <v>124</v>
      </c>
      <c r="K13" s="26" t="s">
        <v>124</v>
      </c>
      <c r="L13" s="27"/>
      <c r="M13" s="28" t="s">
        <v>266</v>
      </c>
      <c r="N13" s="29" t="s">
        <v>124</v>
      </c>
      <c r="O13" s="26" t="s">
        <v>124</v>
      </c>
      <c r="P13" s="29"/>
      <c r="Q13" s="33" t="s">
        <v>267</v>
      </c>
      <c r="R13" s="29" t="s">
        <v>124</v>
      </c>
    </row>
    <row r="14" spans="1:18" x14ac:dyDescent="0.25">
      <c r="A14" s="12"/>
      <c r="B14" s="38"/>
      <c r="C14" s="38"/>
      <c r="D14" s="38"/>
      <c r="E14" s="38"/>
      <c r="F14" s="18"/>
      <c r="G14" s="18" t="s">
        <v>124</v>
      </c>
      <c r="H14" s="18"/>
      <c r="I14" s="18"/>
      <c r="J14" s="18"/>
      <c r="K14" s="18" t="s">
        <v>124</v>
      </c>
      <c r="L14" s="18"/>
      <c r="M14" s="18"/>
      <c r="N14" s="18"/>
      <c r="O14" s="18" t="s">
        <v>124</v>
      </c>
      <c r="P14" s="18"/>
      <c r="Q14" s="18"/>
      <c r="R14" s="18"/>
    </row>
    <row r="15" spans="1:18" x14ac:dyDescent="0.25">
      <c r="A15" s="12"/>
      <c r="B15" s="39" t="s">
        <v>268</v>
      </c>
      <c r="C15" s="39"/>
      <c r="D15" s="39"/>
      <c r="E15" s="39"/>
      <c r="F15" s="39"/>
      <c r="G15" s="39"/>
      <c r="H15" s="39"/>
      <c r="I15" s="39"/>
      <c r="J15" s="39"/>
      <c r="K15" s="39"/>
      <c r="L15" s="39"/>
      <c r="M15" s="39"/>
      <c r="N15" s="39"/>
      <c r="O15" s="39"/>
      <c r="P15" s="39"/>
      <c r="Q15" s="39"/>
      <c r="R15" s="34" t="s">
        <v>269</v>
      </c>
    </row>
    <row r="16" spans="1:18" x14ac:dyDescent="0.25">
      <c r="A16" s="12"/>
      <c r="B16" s="39" t="s">
        <v>270</v>
      </c>
      <c r="C16" s="39"/>
      <c r="D16" s="39"/>
      <c r="E16" s="39"/>
      <c r="F16" s="39"/>
      <c r="G16" s="39"/>
      <c r="H16" s="39"/>
      <c r="I16" s="39"/>
      <c r="J16" s="39"/>
      <c r="K16" s="39"/>
      <c r="L16" s="39"/>
      <c r="M16" s="39"/>
      <c r="N16" s="39"/>
      <c r="O16" s="39"/>
      <c r="P16" s="39"/>
      <c r="Q16" s="39"/>
      <c r="R16" s="34" t="s">
        <v>124</v>
      </c>
    </row>
    <row r="17" spans="1:18" x14ac:dyDescent="0.25">
      <c r="A17" s="12"/>
      <c r="B17" s="39" t="s">
        <v>271</v>
      </c>
      <c r="C17" s="39"/>
      <c r="D17" s="39"/>
      <c r="E17" s="39"/>
      <c r="F17" s="39"/>
      <c r="G17" s="39"/>
      <c r="H17" s="39"/>
      <c r="I17" s="39"/>
      <c r="J17" s="39"/>
      <c r="K17" s="39"/>
      <c r="L17" s="39"/>
      <c r="M17" s="39"/>
      <c r="N17" s="39"/>
      <c r="O17" s="39"/>
      <c r="P17" s="39"/>
      <c r="Q17" s="39"/>
      <c r="R17" s="34" t="s">
        <v>269</v>
      </c>
    </row>
    <row r="18" spans="1:18" x14ac:dyDescent="0.25">
      <c r="A18" s="12" t="s">
        <v>1528</v>
      </c>
      <c r="B18" s="42" t="s">
        <v>1529</v>
      </c>
      <c r="C18" s="42"/>
      <c r="D18" s="42"/>
      <c r="E18" s="42"/>
      <c r="F18" s="42"/>
      <c r="G18" s="42"/>
      <c r="H18" s="42"/>
      <c r="I18" s="42"/>
      <c r="J18" s="42"/>
      <c r="K18" s="42"/>
      <c r="L18" s="42"/>
      <c r="M18" s="42"/>
      <c r="N18" s="42"/>
      <c r="O18" s="42"/>
      <c r="P18" s="42"/>
      <c r="Q18" s="42"/>
      <c r="R18" s="42"/>
    </row>
    <row r="19" spans="1:18" x14ac:dyDescent="0.25">
      <c r="A19" s="12"/>
      <c r="B19" s="41"/>
      <c r="C19" s="41"/>
      <c r="D19" s="41"/>
      <c r="E19" s="41"/>
      <c r="F19" s="41"/>
      <c r="G19" s="41"/>
      <c r="H19" s="41"/>
      <c r="I19" s="41"/>
      <c r="J19" s="41"/>
      <c r="K19" s="41"/>
      <c r="L19" s="41"/>
      <c r="M19" s="41"/>
      <c r="N19" s="41"/>
      <c r="O19" s="41"/>
      <c r="P19" s="41"/>
      <c r="Q19" s="41"/>
      <c r="R19" s="41"/>
    </row>
    <row r="20" spans="1:18" x14ac:dyDescent="0.25">
      <c r="A20" s="12"/>
      <c r="B20" s="4"/>
      <c r="C20" s="4"/>
      <c r="D20" s="4"/>
      <c r="E20" s="4"/>
      <c r="F20" s="4"/>
    </row>
    <row r="21" spans="1:18" ht="15.75" thickBot="1" x14ac:dyDescent="0.3">
      <c r="A21" s="12"/>
      <c r="B21" s="22"/>
      <c r="C21" s="22" t="s">
        <v>124</v>
      </c>
      <c r="D21" s="37" t="s">
        <v>282</v>
      </c>
      <c r="E21" s="37"/>
      <c r="F21" s="22"/>
    </row>
    <row r="22" spans="1:18" x14ac:dyDescent="0.25">
      <c r="A22" s="12"/>
      <c r="B22" s="24" t="s">
        <v>283</v>
      </c>
      <c r="C22" s="26" t="s">
        <v>124</v>
      </c>
      <c r="D22" s="27"/>
      <c r="E22" s="28" t="s">
        <v>284</v>
      </c>
      <c r="F22" s="29" t="s">
        <v>124</v>
      </c>
    </row>
    <row r="23" spans="1:18" x14ac:dyDescent="0.25">
      <c r="A23" s="12"/>
      <c r="B23" s="30" t="s">
        <v>285</v>
      </c>
      <c r="C23" s="22" t="s">
        <v>124</v>
      </c>
      <c r="D23" s="17"/>
      <c r="E23" s="31" t="s">
        <v>286</v>
      </c>
      <c r="F23" s="32" t="s">
        <v>124</v>
      </c>
    </row>
    <row r="24" spans="1:18" x14ac:dyDescent="0.25">
      <c r="A24" s="12"/>
      <c r="B24" s="24" t="s">
        <v>90</v>
      </c>
      <c r="C24" s="26" t="s">
        <v>124</v>
      </c>
      <c r="D24" s="27"/>
      <c r="E24" s="28" t="s">
        <v>287</v>
      </c>
      <c r="F24" s="29" t="s">
        <v>124</v>
      </c>
    </row>
    <row r="25" spans="1:18" x14ac:dyDescent="0.25">
      <c r="A25" s="12"/>
      <c r="B25" s="30" t="s">
        <v>288</v>
      </c>
      <c r="C25" s="22" t="s">
        <v>124</v>
      </c>
      <c r="D25" s="17"/>
      <c r="E25" s="31" t="s">
        <v>289</v>
      </c>
      <c r="F25" s="32" t="s">
        <v>124</v>
      </c>
    </row>
    <row r="26" spans="1:18" x14ac:dyDescent="0.25">
      <c r="A26" s="12"/>
      <c r="B26" s="24" t="s">
        <v>290</v>
      </c>
      <c r="C26" s="26" t="s">
        <v>124</v>
      </c>
      <c r="D26" s="27"/>
      <c r="E26" s="28" t="s">
        <v>291</v>
      </c>
      <c r="F26" s="29" t="s">
        <v>124</v>
      </c>
    </row>
  </sheetData>
  <mergeCells count="42">
    <mergeCell ref="A18:A26"/>
    <mergeCell ref="B18:R18"/>
    <mergeCell ref="B19:R19"/>
    <mergeCell ref="A1:A2"/>
    <mergeCell ref="B1:R1"/>
    <mergeCell ref="B2:R2"/>
    <mergeCell ref="A3:A17"/>
    <mergeCell ref="B3:R3"/>
    <mergeCell ref="B4:R4"/>
    <mergeCell ref="R6:R10"/>
    <mergeCell ref="B14:E14"/>
    <mergeCell ref="B15:Q15"/>
    <mergeCell ref="B16:Q16"/>
    <mergeCell ref="B17:Q17"/>
    <mergeCell ref="D21:E21"/>
    <mergeCell ref="N6:N10"/>
    <mergeCell ref="O6:O10"/>
    <mergeCell ref="P6:Q6"/>
    <mergeCell ref="P7:Q7"/>
    <mergeCell ref="P8:Q8"/>
    <mergeCell ref="P9:Q9"/>
    <mergeCell ref="P10:Q10"/>
    <mergeCell ref="J6:J10"/>
    <mergeCell ref="K6:K10"/>
    <mergeCell ref="L6:M6"/>
    <mergeCell ref="L7:M7"/>
    <mergeCell ref="L8:M8"/>
    <mergeCell ref="L9:M9"/>
    <mergeCell ref="L10:M10"/>
    <mergeCell ref="F6:F10"/>
    <mergeCell ref="G6:G10"/>
    <mergeCell ref="H6:I6"/>
    <mergeCell ref="H7:I7"/>
    <mergeCell ref="H8:I8"/>
    <mergeCell ref="H9:I9"/>
    <mergeCell ref="H10:I10"/>
    <mergeCell ref="C6:C10"/>
    <mergeCell ref="D6:E6"/>
    <mergeCell ref="D7:E7"/>
    <mergeCell ref="D8:E8"/>
    <mergeCell ref="D9:E9"/>
    <mergeCell ref="D10:E10"/>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showGridLines="0" workbookViewId="0"/>
  </sheetViews>
  <sheetFormatPr defaultRowHeight="15" x14ac:dyDescent="0.25"/>
  <cols>
    <col min="1" max="1" width="36.5703125" bestFit="1" customWidth="1"/>
    <col min="2" max="2" width="36.5703125" customWidth="1"/>
    <col min="3" max="3" width="16" customWidth="1"/>
    <col min="4" max="4" width="36.5703125" customWidth="1"/>
    <col min="5" max="5" width="16" customWidth="1"/>
    <col min="6" max="6" width="36.5703125" customWidth="1"/>
    <col min="7" max="7" width="14.42578125" customWidth="1"/>
  </cols>
  <sheetData>
    <row r="1" spans="1:7" ht="15" customHeight="1" x14ac:dyDescent="0.25">
      <c r="A1" s="1" t="s">
        <v>65</v>
      </c>
      <c r="B1" s="8" t="s">
        <v>1</v>
      </c>
      <c r="C1" s="8"/>
      <c r="D1" s="8"/>
      <c r="E1" s="8"/>
      <c r="F1" s="8"/>
      <c r="G1" s="8"/>
    </row>
    <row r="2" spans="1:7" ht="15" customHeight="1" x14ac:dyDescent="0.25">
      <c r="A2" s="1" t="s">
        <v>66</v>
      </c>
      <c r="B2" s="8" t="s">
        <v>2</v>
      </c>
      <c r="C2" s="8"/>
      <c r="D2" s="8" t="s">
        <v>32</v>
      </c>
      <c r="E2" s="8"/>
      <c r="F2" s="8" t="s">
        <v>33</v>
      </c>
      <c r="G2" s="8"/>
    </row>
    <row r="3" spans="1:7" x14ac:dyDescent="0.25">
      <c r="A3" s="2" t="s">
        <v>62</v>
      </c>
      <c r="B3" s="7">
        <v>1132</v>
      </c>
      <c r="C3" s="4"/>
      <c r="D3" s="7">
        <v>571</v>
      </c>
      <c r="E3" s="4"/>
      <c r="F3" s="7">
        <v>-723</v>
      </c>
      <c r="G3" s="4"/>
    </row>
    <row r="4" spans="1:7" ht="30" x14ac:dyDescent="0.25">
      <c r="A4" s="3" t="s">
        <v>67</v>
      </c>
      <c r="B4" s="4"/>
      <c r="C4" s="4"/>
      <c r="D4" s="4"/>
      <c r="E4" s="4"/>
      <c r="F4" s="4"/>
      <c r="G4" s="4"/>
    </row>
    <row r="5" spans="1:7" x14ac:dyDescent="0.25">
      <c r="A5" s="2" t="s">
        <v>68</v>
      </c>
      <c r="B5" s="6">
        <v>-1171</v>
      </c>
      <c r="C5" s="4"/>
      <c r="D5" s="6">
        <v>1626</v>
      </c>
      <c r="E5" s="4"/>
      <c r="F5" s="4">
        <v>-730</v>
      </c>
      <c r="G5" s="4"/>
    </row>
    <row r="6" spans="1:7" x14ac:dyDescent="0.25">
      <c r="A6" s="2" t="s">
        <v>69</v>
      </c>
      <c r="B6" s="4">
        <v>-510</v>
      </c>
      <c r="C6" s="4"/>
      <c r="D6" s="4">
        <v>21</v>
      </c>
      <c r="E6" s="4"/>
      <c r="F6" s="4">
        <v>90</v>
      </c>
      <c r="G6" s="4"/>
    </row>
    <row r="7" spans="1:7" x14ac:dyDescent="0.25">
      <c r="A7" s="2" t="s">
        <v>70</v>
      </c>
      <c r="B7" s="4">
        <v>-6</v>
      </c>
      <c r="C7" s="4"/>
      <c r="D7" s="4">
        <v>7</v>
      </c>
      <c r="E7" s="4"/>
      <c r="F7" s="4">
        <v>11</v>
      </c>
      <c r="G7" s="4"/>
    </row>
    <row r="8" spans="1:7" ht="30" x14ac:dyDescent="0.25">
      <c r="A8" s="2" t="s">
        <v>71</v>
      </c>
      <c r="B8" s="6">
        <v>-1687</v>
      </c>
      <c r="C8" s="10" t="s">
        <v>72</v>
      </c>
      <c r="D8" s="6">
        <v>1654</v>
      </c>
      <c r="E8" s="10" t="s">
        <v>72</v>
      </c>
      <c r="F8" s="4">
        <v>-629</v>
      </c>
      <c r="G8" s="10" t="s">
        <v>72</v>
      </c>
    </row>
    <row r="9" spans="1:7" ht="30" x14ac:dyDescent="0.25">
      <c r="A9" s="2" t="s">
        <v>73</v>
      </c>
      <c r="B9" s="4">
        <v>-555</v>
      </c>
      <c r="C9" s="4"/>
      <c r="D9" s="6">
        <v>2225</v>
      </c>
      <c r="E9" s="4"/>
      <c r="F9" s="6">
        <v>-1352</v>
      </c>
      <c r="G9" s="4"/>
    </row>
    <row r="10" spans="1:7" x14ac:dyDescent="0.25">
      <c r="A10" s="2" t="s">
        <v>28</v>
      </c>
      <c r="B10" s="4"/>
      <c r="C10" s="4"/>
      <c r="D10" s="4"/>
      <c r="E10" s="4"/>
      <c r="F10" s="4"/>
      <c r="G10" s="4"/>
    </row>
    <row r="11" spans="1:7" x14ac:dyDescent="0.25">
      <c r="A11" s="2" t="s">
        <v>62</v>
      </c>
      <c r="B11" s="6">
        <v>1114</v>
      </c>
      <c r="C11" s="4"/>
      <c r="D11" s="4">
        <v>654</v>
      </c>
      <c r="E11" s="4"/>
      <c r="F11" s="4">
        <v>-661</v>
      </c>
      <c r="G11" s="4"/>
    </row>
    <row r="12" spans="1:7" ht="30" x14ac:dyDescent="0.25">
      <c r="A12" s="3" t="s">
        <v>67</v>
      </c>
      <c r="B12" s="4"/>
      <c r="C12" s="4"/>
      <c r="D12" s="4"/>
      <c r="E12" s="4"/>
      <c r="F12" s="4"/>
      <c r="G12" s="4"/>
    </row>
    <row r="13" spans="1:7" x14ac:dyDescent="0.25">
      <c r="A13" s="2" t="s">
        <v>68</v>
      </c>
      <c r="B13" s="6">
        <v>-1171</v>
      </c>
      <c r="C13" s="4"/>
      <c r="D13" s="6">
        <v>1626</v>
      </c>
      <c r="E13" s="4"/>
      <c r="F13" s="4">
        <v>-730</v>
      </c>
      <c r="G13" s="4"/>
    </row>
    <row r="14" spans="1:7" x14ac:dyDescent="0.25">
      <c r="A14" s="2" t="s">
        <v>69</v>
      </c>
      <c r="B14" s="4">
        <v>-510</v>
      </c>
      <c r="C14" s="4"/>
      <c r="D14" s="4">
        <v>21</v>
      </c>
      <c r="E14" s="4"/>
      <c r="F14" s="4">
        <v>90</v>
      </c>
      <c r="G14" s="4"/>
    </row>
    <row r="15" spans="1:7" x14ac:dyDescent="0.25">
      <c r="A15" s="2" t="s">
        <v>70</v>
      </c>
      <c r="B15" s="4">
        <v>-6</v>
      </c>
      <c r="C15" s="4"/>
      <c r="D15" s="4">
        <v>8</v>
      </c>
      <c r="E15" s="4"/>
      <c r="F15" s="4">
        <v>12</v>
      </c>
      <c r="G15" s="4"/>
    </row>
    <row r="16" spans="1:7" x14ac:dyDescent="0.25">
      <c r="A16" s="2" t="s">
        <v>74</v>
      </c>
      <c r="B16" s="4"/>
      <c r="C16" s="4"/>
      <c r="D16" s="4">
        <v>6</v>
      </c>
      <c r="E16" s="4"/>
      <c r="F16" s="4"/>
      <c r="G16" s="4"/>
    </row>
    <row r="17" spans="1:7" ht="30" x14ac:dyDescent="0.25">
      <c r="A17" s="2" t="s">
        <v>71</v>
      </c>
      <c r="B17" s="6">
        <v>-1687</v>
      </c>
      <c r="C17" s="4"/>
      <c r="D17" s="6">
        <v>1661</v>
      </c>
      <c r="E17" s="4"/>
      <c r="F17" s="4">
        <v>-628</v>
      </c>
      <c r="G17" s="4"/>
    </row>
    <row r="18" spans="1:7" ht="30" x14ac:dyDescent="0.25">
      <c r="A18" s="2" t="s">
        <v>73</v>
      </c>
      <c r="B18" s="7">
        <v>-573</v>
      </c>
      <c r="C18" s="4"/>
      <c r="D18" s="7">
        <v>2315</v>
      </c>
      <c r="E18" s="4"/>
      <c r="F18" s="7">
        <v>-1289</v>
      </c>
      <c r="G18" s="4"/>
    </row>
    <row r="19" spans="1:7" x14ac:dyDescent="0.25">
      <c r="A19" s="11"/>
      <c r="B19" s="11"/>
      <c r="C19" s="11"/>
      <c r="D19" s="11"/>
      <c r="E19" s="11"/>
      <c r="F19" s="11"/>
      <c r="G19" s="11"/>
    </row>
    <row r="20" spans="1:7" ht="30" customHeight="1" x14ac:dyDescent="0.25">
      <c r="A20" s="2" t="s">
        <v>72</v>
      </c>
      <c r="B20" s="12" t="s">
        <v>75</v>
      </c>
      <c r="C20" s="12"/>
      <c r="D20" s="12"/>
      <c r="E20" s="12"/>
      <c r="F20" s="12"/>
      <c r="G20" s="12"/>
    </row>
  </sheetData>
  <mergeCells count="6">
    <mergeCell ref="B1:G1"/>
    <mergeCell ref="B2:C2"/>
    <mergeCell ref="D2:E2"/>
    <mergeCell ref="F2:G2"/>
    <mergeCell ref="A19:G19"/>
    <mergeCell ref="B20:G20"/>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1"/>
  <sheetViews>
    <sheetView showGridLines="0" workbookViewId="0"/>
  </sheetViews>
  <sheetFormatPr defaultRowHeight="15" x14ac:dyDescent="0.25"/>
  <cols>
    <col min="1" max="1" width="36.5703125" bestFit="1" customWidth="1"/>
    <col min="2" max="2" width="36.5703125" customWidth="1"/>
    <col min="3" max="3" width="2.85546875" customWidth="1"/>
    <col min="4" max="4" width="20.28515625" customWidth="1"/>
    <col min="5" max="5" width="16.85546875" customWidth="1"/>
    <col min="6" max="6" width="3.85546875" customWidth="1"/>
    <col min="7" max="7" width="9.42578125" customWidth="1"/>
    <col min="8" max="8" width="2.85546875" customWidth="1"/>
    <col min="9" max="9" width="16.85546875" customWidth="1"/>
    <col min="10" max="10" width="3.85546875" customWidth="1"/>
    <col min="11" max="11" width="8.85546875" customWidth="1"/>
    <col min="12" max="12" width="2.85546875" customWidth="1"/>
    <col min="13" max="13" width="16.85546875" customWidth="1"/>
    <col min="14" max="14" width="3.85546875" customWidth="1"/>
    <col min="15" max="15" width="9.42578125" customWidth="1"/>
    <col min="16" max="16" width="2.85546875" customWidth="1"/>
    <col min="17" max="17" width="16.85546875" customWidth="1"/>
    <col min="18" max="18" width="4" customWidth="1"/>
    <col min="19" max="19" width="7.42578125" customWidth="1"/>
    <col min="20" max="20" width="2.85546875" customWidth="1"/>
  </cols>
  <sheetData>
    <row r="1" spans="1:20" ht="15" customHeight="1" x14ac:dyDescent="0.25">
      <c r="A1" s="8" t="s">
        <v>1530</v>
      </c>
      <c r="B1" s="8" t="s">
        <v>1</v>
      </c>
      <c r="C1" s="8"/>
      <c r="D1" s="8"/>
      <c r="E1" s="8"/>
      <c r="F1" s="8"/>
      <c r="G1" s="8"/>
      <c r="H1" s="8"/>
      <c r="I1" s="8"/>
      <c r="J1" s="8"/>
      <c r="K1" s="8"/>
      <c r="L1" s="8"/>
      <c r="M1" s="8"/>
      <c r="N1" s="8"/>
      <c r="O1" s="8"/>
      <c r="P1" s="8"/>
      <c r="Q1" s="8"/>
      <c r="R1" s="8"/>
      <c r="S1" s="8"/>
      <c r="T1" s="8"/>
    </row>
    <row r="2" spans="1:20" ht="15" customHeight="1" x14ac:dyDescent="0.25">
      <c r="A2" s="8"/>
      <c r="B2" s="8" t="s">
        <v>2</v>
      </c>
      <c r="C2" s="8"/>
      <c r="D2" s="8"/>
      <c r="E2" s="8"/>
      <c r="F2" s="8"/>
      <c r="G2" s="8"/>
      <c r="H2" s="8"/>
      <c r="I2" s="8"/>
      <c r="J2" s="8"/>
      <c r="K2" s="8"/>
      <c r="L2" s="8"/>
      <c r="M2" s="8"/>
      <c r="N2" s="8"/>
      <c r="O2" s="8"/>
      <c r="P2" s="8"/>
      <c r="Q2" s="8"/>
      <c r="R2" s="8"/>
      <c r="S2" s="8"/>
      <c r="T2" s="8"/>
    </row>
    <row r="3" spans="1:20" x14ac:dyDescent="0.25">
      <c r="A3" s="12" t="s">
        <v>319</v>
      </c>
      <c r="B3" s="42" t="s">
        <v>321</v>
      </c>
      <c r="C3" s="42"/>
      <c r="D3" s="42"/>
      <c r="E3" s="42"/>
      <c r="F3" s="42"/>
      <c r="G3" s="42"/>
      <c r="H3" s="42"/>
      <c r="I3" s="42"/>
      <c r="J3" s="42"/>
      <c r="K3" s="42"/>
      <c r="L3" s="42"/>
      <c r="M3" s="42"/>
      <c r="N3" s="42"/>
      <c r="O3" s="42"/>
      <c r="P3" s="42"/>
      <c r="Q3" s="42"/>
      <c r="R3" s="42"/>
      <c r="S3" s="42"/>
      <c r="T3" s="42"/>
    </row>
    <row r="4" spans="1:20" x14ac:dyDescent="0.25">
      <c r="A4" s="12"/>
      <c r="B4" s="41"/>
      <c r="C4" s="41"/>
      <c r="D4" s="41"/>
      <c r="E4" s="41"/>
      <c r="F4" s="41"/>
      <c r="G4" s="41"/>
      <c r="H4" s="41"/>
      <c r="I4" s="41"/>
      <c r="J4" s="41"/>
      <c r="K4" s="41"/>
      <c r="L4" s="41"/>
      <c r="M4" s="41"/>
      <c r="N4" s="41"/>
      <c r="O4" s="41"/>
      <c r="P4" s="41"/>
      <c r="Q4" s="41"/>
      <c r="R4" s="41"/>
      <c r="S4" s="41"/>
      <c r="T4" s="41"/>
    </row>
    <row r="5" spans="1:20" x14ac:dyDescent="0.25">
      <c r="A5" s="12"/>
      <c r="B5" s="4"/>
      <c r="C5" s="4"/>
      <c r="D5" s="4"/>
      <c r="E5" s="4"/>
      <c r="F5" s="4"/>
      <c r="G5" s="4"/>
      <c r="H5" s="4"/>
      <c r="I5" s="4"/>
      <c r="J5" s="4"/>
      <c r="K5" s="4"/>
      <c r="L5" s="4"/>
      <c r="M5" s="4"/>
      <c r="N5" s="4"/>
      <c r="O5" s="4"/>
      <c r="P5" s="4"/>
      <c r="Q5" s="4"/>
      <c r="R5" s="4"/>
      <c r="S5" s="4"/>
      <c r="T5" s="4"/>
    </row>
    <row r="6" spans="1:20" ht="15.75" thickBot="1" x14ac:dyDescent="0.3">
      <c r="A6" s="12"/>
      <c r="B6" s="22"/>
      <c r="C6" s="22" t="s">
        <v>124</v>
      </c>
      <c r="D6" s="22"/>
      <c r="E6" s="22"/>
      <c r="F6" s="57">
        <v>2014</v>
      </c>
      <c r="G6" s="57"/>
      <c r="H6" s="57"/>
      <c r="I6" s="57"/>
      <c r="J6" s="57"/>
      <c r="K6" s="57"/>
      <c r="L6" s="22"/>
      <c r="M6" s="22"/>
      <c r="N6" s="57">
        <v>2013</v>
      </c>
      <c r="O6" s="57"/>
      <c r="P6" s="57"/>
      <c r="Q6" s="57"/>
      <c r="R6" s="57"/>
      <c r="S6" s="57"/>
      <c r="T6" s="22"/>
    </row>
    <row r="7" spans="1:20" x14ac:dyDescent="0.25">
      <c r="A7" s="12"/>
      <c r="B7" s="58" t="s">
        <v>322</v>
      </c>
      <c r="C7" s="35" t="s">
        <v>124</v>
      </c>
      <c r="D7" s="58" t="s">
        <v>323</v>
      </c>
      <c r="E7" s="35"/>
      <c r="F7" s="59" t="s">
        <v>324</v>
      </c>
      <c r="G7" s="59"/>
      <c r="H7" s="60"/>
      <c r="I7" s="60"/>
      <c r="J7" s="59" t="s">
        <v>326</v>
      </c>
      <c r="K7" s="59"/>
      <c r="L7" s="35"/>
      <c r="M7" s="35"/>
      <c r="N7" s="59" t="s">
        <v>324</v>
      </c>
      <c r="O7" s="59"/>
      <c r="P7" s="60"/>
      <c r="Q7" s="60"/>
      <c r="R7" s="59" t="s">
        <v>326</v>
      </c>
      <c r="S7" s="59"/>
      <c r="T7" s="35"/>
    </row>
    <row r="8" spans="1:20" ht="15.75" thickBot="1" x14ac:dyDescent="0.3">
      <c r="A8" s="12"/>
      <c r="B8" s="57"/>
      <c r="C8" s="35"/>
      <c r="D8" s="57"/>
      <c r="E8" s="35"/>
      <c r="F8" s="57" t="s">
        <v>325</v>
      </c>
      <c r="G8" s="57"/>
      <c r="H8" s="35"/>
      <c r="I8" s="35"/>
      <c r="J8" s="57" t="s">
        <v>327</v>
      </c>
      <c r="K8" s="57"/>
      <c r="L8" s="35"/>
      <c r="M8" s="35"/>
      <c r="N8" s="57" t="s">
        <v>325</v>
      </c>
      <c r="O8" s="57"/>
      <c r="P8" s="35"/>
      <c r="Q8" s="35"/>
      <c r="R8" s="57" t="s">
        <v>327</v>
      </c>
      <c r="S8" s="57"/>
      <c r="T8" s="35"/>
    </row>
    <row r="9" spans="1:20" x14ac:dyDescent="0.25">
      <c r="A9" s="12"/>
      <c r="B9" s="43" t="s">
        <v>101</v>
      </c>
      <c r="C9" s="26" t="s">
        <v>124</v>
      </c>
      <c r="D9" s="25"/>
      <c r="E9" s="26"/>
      <c r="F9" s="44" t="s">
        <v>257</v>
      </c>
      <c r="G9" s="45" t="s">
        <v>328</v>
      </c>
      <c r="H9" s="46" t="s">
        <v>124</v>
      </c>
      <c r="I9" s="26"/>
      <c r="J9" s="25"/>
      <c r="K9" s="25"/>
      <c r="L9" s="25"/>
      <c r="M9" s="26"/>
      <c r="N9" s="44" t="s">
        <v>257</v>
      </c>
      <c r="O9" s="45" t="s">
        <v>328</v>
      </c>
      <c r="P9" s="46" t="s">
        <v>124</v>
      </c>
      <c r="Q9" s="26"/>
      <c r="R9" s="25"/>
      <c r="S9" s="25"/>
      <c r="T9" s="25"/>
    </row>
    <row r="10" spans="1:20" x14ac:dyDescent="0.25">
      <c r="A10" s="12"/>
      <c r="B10" s="2"/>
      <c r="C10" s="22" t="s">
        <v>124</v>
      </c>
      <c r="D10" s="4"/>
      <c r="E10" s="22"/>
      <c r="F10" s="4"/>
      <c r="G10" s="4"/>
      <c r="H10" s="4"/>
      <c r="I10" s="22"/>
      <c r="J10" s="4"/>
      <c r="K10" s="4"/>
      <c r="L10" s="4"/>
      <c r="M10" s="22"/>
      <c r="N10" s="4"/>
      <c r="O10" s="4"/>
      <c r="P10" s="4"/>
      <c r="Q10" s="22"/>
      <c r="R10" s="4"/>
      <c r="S10" s="4"/>
      <c r="T10" s="4"/>
    </row>
    <row r="11" spans="1:20" x14ac:dyDescent="0.25">
      <c r="A11" s="12"/>
      <c r="B11" s="43" t="s">
        <v>329</v>
      </c>
      <c r="C11" s="26" t="s">
        <v>124</v>
      </c>
      <c r="D11" s="25"/>
      <c r="E11" s="26"/>
      <c r="F11" s="25"/>
      <c r="G11" s="25"/>
      <c r="H11" s="25"/>
      <c r="I11" s="26"/>
      <c r="J11" s="25"/>
      <c r="K11" s="25"/>
      <c r="L11" s="25"/>
      <c r="M11" s="26"/>
      <c r="N11" s="25"/>
      <c r="O11" s="25"/>
      <c r="P11" s="25"/>
      <c r="Q11" s="26"/>
      <c r="R11" s="25"/>
      <c r="S11" s="25"/>
      <c r="T11" s="25"/>
    </row>
    <row r="12" spans="1:20" x14ac:dyDescent="0.25">
      <c r="A12" s="12"/>
      <c r="B12" s="47" t="s">
        <v>330</v>
      </c>
      <c r="C12" s="22" t="s">
        <v>124</v>
      </c>
      <c r="D12" s="48">
        <v>8</v>
      </c>
      <c r="E12" s="22"/>
      <c r="F12" s="49" t="s">
        <v>257</v>
      </c>
      <c r="G12" s="50" t="s">
        <v>331</v>
      </c>
      <c r="H12" s="51" t="s">
        <v>124</v>
      </c>
      <c r="I12" s="22"/>
      <c r="J12" s="49" t="s">
        <v>257</v>
      </c>
      <c r="K12" s="50" t="s">
        <v>331</v>
      </c>
      <c r="L12" s="51" t="s">
        <v>124</v>
      </c>
      <c r="M12" s="22"/>
      <c r="N12" s="49" t="s">
        <v>257</v>
      </c>
      <c r="O12" s="50" t="s">
        <v>332</v>
      </c>
      <c r="P12" s="51" t="s">
        <v>124</v>
      </c>
      <c r="Q12" s="22"/>
      <c r="R12" s="49" t="s">
        <v>333</v>
      </c>
      <c r="S12" s="50" t="s">
        <v>334</v>
      </c>
      <c r="T12" s="51" t="s">
        <v>124</v>
      </c>
    </row>
    <row r="13" spans="1:20" x14ac:dyDescent="0.25">
      <c r="A13" s="12"/>
      <c r="B13" s="52" t="s">
        <v>335</v>
      </c>
      <c r="C13" s="26" t="s">
        <v>124</v>
      </c>
      <c r="D13" s="53">
        <v>20</v>
      </c>
      <c r="E13" s="26"/>
      <c r="F13" s="44"/>
      <c r="G13" s="45" t="s">
        <v>336</v>
      </c>
      <c r="H13" s="46" t="s">
        <v>124</v>
      </c>
      <c r="I13" s="26"/>
      <c r="J13" s="44"/>
      <c r="K13" s="45" t="s">
        <v>337</v>
      </c>
      <c r="L13" s="46" t="s">
        <v>124</v>
      </c>
      <c r="M13" s="26"/>
      <c r="N13" s="44"/>
      <c r="O13" s="45" t="s">
        <v>336</v>
      </c>
      <c r="P13" s="46" t="s">
        <v>124</v>
      </c>
      <c r="Q13" s="26"/>
      <c r="R13" s="44"/>
      <c r="S13" s="45" t="s">
        <v>338</v>
      </c>
      <c r="T13" s="46" t="s">
        <v>124</v>
      </c>
    </row>
    <row r="14" spans="1:20" x14ac:dyDescent="0.25">
      <c r="A14" s="12"/>
      <c r="B14" s="47" t="s">
        <v>339</v>
      </c>
      <c r="C14" s="22" t="s">
        <v>124</v>
      </c>
      <c r="D14" s="48">
        <v>3</v>
      </c>
      <c r="E14" s="22"/>
      <c r="F14" s="49"/>
      <c r="G14" s="50" t="s">
        <v>340</v>
      </c>
      <c r="H14" s="51" t="s">
        <v>124</v>
      </c>
      <c r="I14" s="22"/>
      <c r="J14" s="49"/>
      <c r="K14" s="50" t="s">
        <v>340</v>
      </c>
      <c r="L14" s="51" t="s">
        <v>124</v>
      </c>
      <c r="M14" s="22"/>
      <c r="N14" s="49"/>
      <c r="O14" s="50" t="s">
        <v>340</v>
      </c>
      <c r="P14" s="51" t="s">
        <v>124</v>
      </c>
      <c r="Q14" s="22"/>
      <c r="R14" s="49"/>
      <c r="S14" s="50" t="s">
        <v>340</v>
      </c>
      <c r="T14" s="51" t="s">
        <v>124</v>
      </c>
    </row>
    <row r="15" spans="1:20" x14ac:dyDescent="0.25">
      <c r="A15" s="12"/>
      <c r="B15" s="52" t="s">
        <v>341</v>
      </c>
      <c r="C15" s="26" t="s">
        <v>124</v>
      </c>
      <c r="D15" s="53">
        <v>22</v>
      </c>
      <c r="E15" s="26"/>
      <c r="F15" s="44"/>
      <c r="G15" s="45" t="s">
        <v>342</v>
      </c>
      <c r="H15" s="46" t="s">
        <v>124</v>
      </c>
      <c r="I15" s="26"/>
      <c r="J15" s="44"/>
      <c r="K15" s="45" t="s">
        <v>343</v>
      </c>
      <c r="L15" s="46" t="s">
        <v>124</v>
      </c>
      <c r="M15" s="26"/>
      <c r="N15" s="44"/>
      <c r="O15" s="45" t="s">
        <v>342</v>
      </c>
      <c r="P15" s="46" t="s">
        <v>124</v>
      </c>
      <c r="Q15" s="26"/>
      <c r="R15" s="44"/>
      <c r="S15" s="45" t="s">
        <v>344</v>
      </c>
      <c r="T15" s="46" t="s">
        <v>124</v>
      </c>
    </row>
    <row r="16" spans="1:20" x14ac:dyDescent="0.25">
      <c r="A16" s="12"/>
      <c r="B16" s="47" t="s">
        <v>345</v>
      </c>
      <c r="C16" s="22" t="s">
        <v>124</v>
      </c>
      <c r="D16" s="48">
        <v>12</v>
      </c>
      <c r="E16" s="22"/>
      <c r="F16" s="49"/>
      <c r="G16" s="50" t="s">
        <v>346</v>
      </c>
      <c r="H16" s="51" t="s">
        <v>124</v>
      </c>
      <c r="I16" s="22"/>
      <c r="J16" s="49"/>
      <c r="K16" s="50" t="s">
        <v>347</v>
      </c>
      <c r="L16" s="51" t="s">
        <v>124</v>
      </c>
      <c r="M16" s="22"/>
      <c r="N16" s="49"/>
      <c r="O16" s="50" t="s">
        <v>348</v>
      </c>
      <c r="P16" s="51" t="s">
        <v>124</v>
      </c>
      <c r="Q16" s="22"/>
      <c r="R16" s="49"/>
      <c r="S16" s="50" t="s">
        <v>347</v>
      </c>
      <c r="T16" s="51" t="s">
        <v>124</v>
      </c>
    </row>
    <row r="17" spans="1:20" ht="15.75" thickBot="1" x14ac:dyDescent="0.3">
      <c r="A17" s="12"/>
      <c r="B17" s="52" t="s">
        <v>74</v>
      </c>
      <c r="C17" s="26" t="s">
        <v>124</v>
      </c>
      <c r="D17" s="53">
        <v>25</v>
      </c>
      <c r="E17" s="26"/>
      <c r="F17" s="44"/>
      <c r="G17" s="45" t="s">
        <v>349</v>
      </c>
      <c r="H17" s="46" t="s">
        <v>124</v>
      </c>
      <c r="I17" s="26"/>
      <c r="J17" s="44"/>
      <c r="K17" s="45" t="s">
        <v>337</v>
      </c>
      <c r="L17" s="46" t="s">
        <v>124</v>
      </c>
      <c r="M17" s="26"/>
      <c r="N17" s="44"/>
      <c r="O17" s="45" t="s">
        <v>349</v>
      </c>
      <c r="P17" s="46" t="s">
        <v>124</v>
      </c>
      <c r="Q17" s="26"/>
      <c r="R17" s="44"/>
      <c r="S17" s="45" t="s">
        <v>350</v>
      </c>
      <c r="T17" s="46" t="s">
        <v>124</v>
      </c>
    </row>
    <row r="18" spans="1:20" x14ac:dyDescent="0.25">
      <c r="A18" s="12"/>
      <c r="B18" s="18"/>
      <c r="C18" s="18" t="s">
        <v>124</v>
      </c>
      <c r="D18" s="18"/>
      <c r="E18" s="18"/>
      <c r="F18" s="54"/>
      <c r="G18" s="54"/>
      <c r="H18" s="18"/>
      <c r="I18" s="18"/>
      <c r="J18" s="54"/>
      <c r="K18" s="54"/>
      <c r="L18" s="18"/>
      <c r="M18" s="18"/>
      <c r="N18" s="54"/>
      <c r="O18" s="54"/>
      <c r="P18" s="18"/>
      <c r="Q18" s="18"/>
      <c r="R18" s="54"/>
      <c r="S18" s="54"/>
      <c r="T18" s="18"/>
    </row>
    <row r="19" spans="1:20" ht="15.75" thickBot="1" x14ac:dyDescent="0.3">
      <c r="A19" s="12"/>
      <c r="B19" s="55" t="s">
        <v>185</v>
      </c>
      <c r="C19" s="22" t="s">
        <v>124</v>
      </c>
      <c r="D19" s="4"/>
      <c r="E19" s="22"/>
      <c r="F19" s="49" t="s">
        <v>257</v>
      </c>
      <c r="G19" s="50" t="s">
        <v>351</v>
      </c>
      <c r="H19" s="51" t="s">
        <v>124</v>
      </c>
      <c r="I19" s="22"/>
      <c r="J19" s="49" t="s">
        <v>257</v>
      </c>
      <c r="K19" s="50" t="s">
        <v>352</v>
      </c>
      <c r="L19" s="51" t="s">
        <v>124</v>
      </c>
      <c r="M19" s="22"/>
      <c r="N19" s="49" t="s">
        <v>257</v>
      </c>
      <c r="O19" s="50" t="s">
        <v>353</v>
      </c>
      <c r="P19" s="51" t="s">
        <v>124</v>
      </c>
      <c r="Q19" s="22"/>
      <c r="R19" s="49" t="s">
        <v>257</v>
      </c>
      <c r="S19" s="50" t="s">
        <v>354</v>
      </c>
      <c r="T19" s="51" t="s">
        <v>124</v>
      </c>
    </row>
    <row r="20" spans="1:20" ht="15.75" thickTop="1" x14ac:dyDescent="0.25">
      <c r="A20" s="12"/>
      <c r="B20" s="18"/>
      <c r="C20" s="18" t="s">
        <v>124</v>
      </c>
      <c r="D20" s="18"/>
      <c r="E20" s="18"/>
      <c r="F20" s="56"/>
      <c r="G20" s="56"/>
      <c r="H20" s="18"/>
      <c r="I20" s="18"/>
      <c r="J20" s="56"/>
      <c r="K20" s="56"/>
      <c r="L20" s="18"/>
      <c r="M20" s="18"/>
      <c r="N20" s="56"/>
      <c r="O20" s="56"/>
      <c r="P20" s="18"/>
      <c r="Q20" s="18"/>
      <c r="R20" s="56"/>
      <c r="S20" s="56"/>
      <c r="T20" s="18"/>
    </row>
    <row r="21" spans="1:20" x14ac:dyDescent="0.25">
      <c r="A21" s="12"/>
      <c r="B21" s="43" t="s">
        <v>355</v>
      </c>
      <c r="C21" s="26" t="s">
        <v>124</v>
      </c>
      <c r="D21" s="25"/>
      <c r="E21" s="26"/>
      <c r="F21" s="25"/>
      <c r="G21" s="25"/>
      <c r="H21" s="25"/>
      <c r="I21" s="26"/>
      <c r="J21" s="25"/>
      <c r="K21" s="25"/>
      <c r="L21" s="25"/>
      <c r="M21" s="26"/>
      <c r="N21" s="25"/>
      <c r="O21" s="25"/>
      <c r="P21" s="25"/>
      <c r="Q21" s="26"/>
      <c r="R21" s="25"/>
      <c r="S21" s="25"/>
      <c r="T21" s="25"/>
    </row>
    <row r="22" spans="1:20" x14ac:dyDescent="0.25">
      <c r="A22" s="12"/>
      <c r="B22" s="47" t="s">
        <v>330</v>
      </c>
      <c r="C22" s="22" t="s">
        <v>124</v>
      </c>
      <c r="D22" s="4"/>
      <c r="E22" s="22"/>
      <c r="F22" s="49" t="s">
        <v>257</v>
      </c>
      <c r="G22" s="50" t="s">
        <v>356</v>
      </c>
      <c r="H22" s="51" t="s">
        <v>124</v>
      </c>
      <c r="I22" s="22"/>
      <c r="J22" s="4"/>
      <c r="K22" s="4"/>
      <c r="L22" s="4"/>
      <c r="M22" s="22"/>
      <c r="N22" s="49" t="s">
        <v>257</v>
      </c>
      <c r="O22" s="50" t="s">
        <v>357</v>
      </c>
      <c r="P22" s="51" t="s">
        <v>124</v>
      </c>
      <c r="Q22" s="22"/>
      <c r="R22" s="4"/>
      <c r="S22" s="4"/>
      <c r="T22" s="4"/>
    </row>
    <row r="23" spans="1:20" x14ac:dyDescent="0.25">
      <c r="A23" s="12"/>
      <c r="B23" s="52" t="s">
        <v>358</v>
      </c>
      <c r="C23" s="26" t="s">
        <v>124</v>
      </c>
      <c r="D23" s="25"/>
      <c r="E23" s="26"/>
      <c r="F23" s="44"/>
      <c r="G23" s="45" t="s">
        <v>359</v>
      </c>
      <c r="H23" s="46" t="s">
        <v>124</v>
      </c>
      <c r="I23" s="26"/>
      <c r="J23" s="25"/>
      <c r="K23" s="25"/>
      <c r="L23" s="25"/>
      <c r="M23" s="26"/>
      <c r="N23" s="44"/>
      <c r="O23" s="45" t="s">
        <v>360</v>
      </c>
      <c r="P23" s="46" t="s">
        <v>124</v>
      </c>
      <c r="Q23" s="26"/>
      <c r="R23" s="25"/>
      <c r="S23" s="25"/>
      <c r="T23" s="25"/>
    </row>
    <row r="24" spans="1:20" x14ac:dyDescent="0.25">
      <c r="A24" s="12"/>
      <c r="B24" s="47" t="s">
        <v>361</v>
      </c>
      <c r="C24" s="22" t="s">
        <v>124</v>
      </c>
      <c r="D24" s="4"/>
      <c r="E24" s="22"/>
      <c r="F24" s="49"/>
      <c r="G24" s="50" t="s">
        <v>362</v>
      </c>
      <c r="H24" s="51" t="s">
        <v>124</v>
      </c>
      <c r="I24" s="22"/>
      <c r="J24" s="4"/>
      <c r="K24" s="4"/>
      <c r="L24" s="4"/>
      <c r="M24" s="22"/>
      <c r="N24" s="49"/>
      <c r="O24" s="50" t="s">
        <v>362</v>
      </c>
      <c r="P24" s="51" t="s">
        <v>124</v>
      </c>
      <c r="Q24" s="22"/>
      <c r="R24" s="4"/>
      <c r="S24" s="4"/>
      <c r="T24" s="4"/>
    </row>
    <row r="25" spans="1:20" ht="15.75" thickBot="1" x14ac:dyDescent="0.3">
      <c r="A25" s="12"/>
      <c r="B25" s="52" t="s">
        <v>363</v>
      </c>
      <c r="C25" s="26" t="s">
        <v>124</v>
      </c>
      <c r="D25" s="25"/>
      <c r="E25" s="26"/>
      <c r="F25" s="44"/>
      <c r="G25" s="45" t="s">
        <v>364</v>
      </c>
      <c r="H25" s="46" t="s">
        <v>124</v>
      </c>
      <c r="I25" s="26"/>
      <c r="J25" s="25"/>
      <c r="K25" s="25"/>
      <c r="L25" s="25"/>
      <c r="M25" s="26"/>
      <c r="N25" s="44"/>
      <c r="O25" s="45" t="s">
        <v>364</v>
      </c>
      <c r="P25" s="46" t="s">
        <v>124</v>
      </c>
      <c r="Q25" s="26"/>
      <c r="R25" s="25"/>
      <c r="S25" s="25"/>
      <c r="T25" s="25"/>
    </row>
    <row r="26" spans="1:20" x14ac:dyDescent="0.25">
      <c r="A26" s="12"/>
      <c r="B26" s="18"/>
      <c r="C26" s="18" t="s">
        <v>124</v>
      </c>
      <c r="D26" s="18"/>
      <c r="E26" s="18"/>
      <c r="F26" s="54"/>
      <c r="G26" s="54"/>
      <c r="H26" s="18"/>
      <c r="I26" s="18"/>
      <c r="J26" s="18"/>
      <c r="K26" s="18"/>
      <c r="L26" s="18"/>
      <c r="M26" s="18"/>
      <c r="N26" s="54"/>
      <c r="O26" s="54"/>
      <c r="P26" s="18"/>
      <c r="Q26" s="18"/>
      <c r="R26" s="18"/>
      <c r="S26" s="18"/>
      <c r="T26" s="18"/>
    </row>
    <row r="27" spans="1:20" ht="15.75" thickBot="1" x14ac:dyDescent="0.3">
      <c r="A27" s="12"/>
      <c r="B27" s="55" t="s">
        <v>185</v>
      </c>
      <c r="C27" s="22" t="s">
        <v>124</v>
      </c>
      <c r="D27" s="4"/>
      <c r="E27" s="22"/>
      <c r="F27" s="49" t="s">
        <v>257</v>
      </c>
      <c r="G27" s="50" t="s">
        <v>365</v>
      </c>
      <c r="H27" s="51" t="s">
        <v>124</v>
      </c>
      <c r="I27" s="22"/>
      <c r="J27" s="4"/>
      <c r="K27" s="4"/>
      <c r="L27" s="4"/>
      <c r="M27" s="22"/>
      <c r="N27" s="49" t="s">
        <v>257</v>
      </c>
      <c r="O27" s="50" t="s">
        <v>366</v>
      </c>
      <c r="P27" s="51" t="s">
        <v>124</v>
      </c>
      <c r="Q27" s="22"/>
      <c r="R27" s="4"/>
      <c r="S27" s="4"/>
      <c r="T27" s="4"/>
    </row>
    <row r="28" spans="1:20" ht="15.75" thickTop="1" x14ac:dyDescent="0.25">
      <c r="A28" s="12"/>
      <c r="B28" s="18"/>
      <c r="C28" s="18" t="s">
        <v>124</v>
      </c>
      <c r="D28" s="18"/>
      <c r="E28" s="18"/>
      <c r="F28" s="56"/>
      <c r="G28" s="56"/>
      <c r="H28" s="18"/>
      <c r="I28" s="18"/>
      <c r="J28" s="18"/>
      <c r="K28" s="18"/>
      <c r="L28" s="18"/>
      <c r="M28" s="18"/>
      <c r="N28" s="56"/>
      <c r="O28" s="56"/>
      <c r="P28" s="18"/>
      <c r="Q28" s="18"/>
      <c r="R28" s="18"/>
      <c r="S28" s="18"/>
      <c r="T28" s="18"/>
    </row>
    <row r="29" spans="1:20" x14ac:dyDescent="0.25">
      <c r="A29" s="12"/>
      <c r="B29" s="11"/>
      <c r="C29" s="11"/>
      <c r="D29" s="11"/>
      <c r="E29" s="11"/>
      <c r="F29" s="11"/>
      <c r="G29" s="11"/>
      <c r="H29" s="11"/>
      <c r="I29" s="11"/>
      <c r="J29" s="11"/>
      <c r="K29" s="11"/>
      <c r="L29" s="11"/>
      <c r="M29" s="11"/>
      <c r="N29" s="11"/>
      <c r="O29" s="11"/>
      <c r="P29" s="11"/>
      <c r="Q29" s="11"/>
      <c r="R29" s="11"/>
      <c r="S29" s="11"/>
      <c r="T29" s="11"/>
    </row>
    <row r="30" spans="1:20" x14ac:dyDescent="0.25">
      <c r="A30" s="12"/>
      <c r="B30" s="61" t="s">
        <v>367</v>
      </c>
      <c r="C30" s="61"/>
      <c r="D30" s="61"/>
      <c r="E30" s="61"/>
      <c r="F30" s="61"/>
      <c r="G30" s="61"/>
      <c r="H30" s="61"/>
      <c r="I30" s="61"/>
      <c r="J30" s="61"/>
      <c r="K30" s="61"/>
      <c r="L30" s="61"/>
      <c r="M30" s="61"/>
      <c r="N30" s="61"/>
      <c r="O30" s="61"/>
      <c r="P30" s="61"/>
      <c r="Q30" s="61"/>
      <c r="R30" s="61"/>
      <c r="S30" s="61"/>
      <c r="T30" s="61"/>
    </row>
    <row r="31" spans="1:20" ht="19.5" customHeight="1" x14ac:dyDescent="0.25">
      <c r="A31" s="12"/>
      <c r="B31" s="61" t="s">
        <v>368</v>
      </c>
      <c r="C31" s="61"/>
      <c r="D31" s="61"/>
      <c r="E31" s="61"/>
      <c r="F31" s="61"/>
      <c r="G31" s="61"/>
      <c r="H31" s="61"/>
      <c r="I31" s="61"/>
      <c r="J31" s="61"/>
      <c r="K31" s="61"/>
      <c r="L31" s="61"/>
      <c r="M31" s="61"/>
      <c r="N31" s="61"/>
      <c r="O31" s="61"/>
      <c r="P31" s="61"/>
      <c r="Q31" s="61"/>
      <c r="R31" s="61"/>
      <c r="S31" s="61"/>
      <c r="T31" s="61"/>
    </row>
  </sheetData>
  <mergeCells count="30">
    <mergeCell ref="B4:T4"/>
    <mergeCell ref="B29:T29"/>
    <mergeCell ref="B30:T30"/>
    <mergeCell ref="B31:T31"/>
    <mergeCell ref="P7:P8"/>
    <mergeCell ref="Q7:Q8"/>
    <mergeCell ref="R7:S7"/>
    <mergeCell ref="R8:S8"/>
    <mergeCell ref="T7:T8"/>
    <mergeCell ref="A1:A2"/>
    <mergeCell ref="B1:T1"/>
    <mergeCell ref="B2:T2"/>
    <mergeCell ref="A3:A31"/>
    <mergeCell ref="B3:T3"/>
    <mergeCell ref="J7:K7"/>
    <mergeCell ref="J8:K8"/>
    <mergeCell ref="L7:L8"/>
    <mergeCell ref="M7:M8"/>
    <mergeCell ref="N7:O7"/>
    <mergeCell ref="N8:O8"/>
    <mergeCell ref="F6:K6"/>
    <mergeCell ref="N6:S6"/>
    <mergeCell ref="B7:B8"/>
    <mergeCell ref="C7:C8"/>
    <mergeCell ref="D7:D8"/>
    <mergeCell ref="E7:E8"/>
    <mergeCell ref="F7:G7"/>
    <mergeCell ref="F8:G8"/>
    <mergeCell ref="H7:H8"/>
    <mergeCell ref="I7:I8"/>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showGridLines="0" workbookViewId="0"/>
  </sheetViews>
  <sheetFormatPr defaultRowHeight="15" x14ac:dyDescent="0.25"/>
  <cols>
    <col min="1" max="2" width="36.5703125" bestFit="1" customWidth="1"/>
    <col min="3" max="3" width="24.28515625" customWidth="1"/>
    <col min="4" max="4" width="6" customWidth="1"/>
    <col min="5" max="5" width="14" customWidth="1"/>
    <col min="6" max="6" width="4.85546875" customWidth="1"/>
    <col min="7" max="7" width="24.28515625" customWidth="1"/>
    <col min="8" max="8" width="6" customWidth="1"/>
    <col min="9" max="9" width="11.7109375" customWidth="1"/>
    <col min="10" max="10" width="4.85546875" customWidth="1"/>
    <col min="11" max="11" width="24.28515625" customWidth="1"/>
    <col min="12" max="12" width="6" customWidth="1"/>
    <col min="13" max="13" width="13.28515625" customWidth="1"/>
    <col min="14" max="14" width="4.85546875" customWidth="1"/>
  </cols>
  <sheetData>
    <row r="1" spans="1:14" ht="15" customHeight="1" x14ac:dyDescent="0.25">
      <c r="A1" s="8" t="s">
        <v>1531</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25.5" customHeight="1" x14ac:dyDescent="0.25">
      <c r="A3" s="12" t="s">
        <v>1532</v>
      </c>
      <c r="B3" s="42" t="s">
        <v>384</v>
      </c>
      <c r="C3" s="42"/>
      <c r="D3" s="42"/>
      <c r="E3" s="42"/>
      <c r="F3" s="42"/>
      <c r="G3" s="42"/>
      <c r="H3" s="42"/>
      <c r="I3" s="42"/>
      <c r="J3" s="42"/>
      <c r="K3" s="42"/>
      <c r="L3" s="42"/>
      <c r="M3" s="42"/>
      <c r="N3" s="42"/>
    </row>
    <row r="4" spans="1:14" x14ac:dyDescent="0.25">
      <c r="A4" s="12"/>
      <c r="B4" s="41"/>
      <c r="C4" s="41"/>
      <c r="D4" s="41"/>
      <c r="E4" s="41"/>
      <c r="F4" s="41"/>
      <c r="G4" s="41"/>
      <c r="H4" s="41"/>
      <c r="I4" s="41"/>
      <c r="J4" s="41"/>
      <c r="K4" s="41"/>
      <c r="L4" s="41"/>
      <c r="M4" s="41"/>
      <c r="N4" s="41"/>
    </row>
    <row r="5" spans="1:14" x14ac:dyDescent="0.25">
      <c r="A5" s="12"/>
      <c r="B5" s="4"/>
      <c r="C5" s="4"/>
      <c r="D5" s="4"/>
      <c r="E5" s="4"/>
      <c r="F5" s="4"/>
      <c r="G5" s="4"/>
      <c r="H5" s="4"/>
      <c r="I5" s="4"/>
      <c r="J5" s="4"/>
      <c r="K5" s="4"/>
      <c r="L5" s="4"/>
      <c r="M5" s="4"/>
      <c r="N5" s="4"/>
    </row>
    <row r="6" spans="1:14" ht="15.75" thickBot="1" x14ac:dyDescent="0.3">
      <c r="A6" s="12"/>
      <c r="B6" s="22"/>
      <c r="C6" s="22"/>
      <c r="D6" s="37" t="s">
        <v>385</v>
      </c>
      <c r="E6" s="37"/>
      <c r="F6" s="22"/>
      <c r="G6" s="22"/>
      <c r="H6" s="37" t="s">
        <v>386</v>
      </c>
      <c r="I6" s="37"/>
      <c r="J6" s="22"/>
      <c r="K6" s="22"/>
      <c r="L6" s="37" t="s">
        <v>387</v>
      </c>
      <c r="M6" s="37"/>
      <c r="N6" s="22"/>
    </row>
    <row r="7" spans="1:14" x14ac:dyDescent="0.25">
      <c r="A7" s="12"/>
      <c r="B7" s="65" t="s">
        <v>388</v>
      </c>
      <c r="C7" s="22"/>
      <c r="D7" s="4"/>
      <c r="E7" s="4"/>
      <c r="F7" s="4"/>
      <c r="G7" s="22"/>
      <c r="H7" s="4"/>
      <c r="I7" s="4"/>
      <c r="J7" s="4"/>
      <c r="K7" s="22"/>
      <c r="L7" s="4"/>
      <c r="M7" s="4"/>
      <c r="N7" s="4"/>
    </row>
    <row r="8" spans="1:14" ht="26.25" thickBot="1" x14ac:dyDescent="0.3">
      <c r="A8" s="12"/>
      <c r="B8" s="66" t="s">
        <v>389</v>
      </c>
      <c r="C8" s="26"/>
      <c r="D8" s="27" t="s">
        <v>257</v>
      </c>
      <c r="E8" s="28" t="s">
        <v>390</v>
      </c>
      <c r="F8" s="29" t="s">
        <v>124</v>
      </c>
      <c r="G8" s="26"/>
      <c r="H8" s="27" t="s">
        <v>257</v>
      </c>
      <c r="I8" s="28" t="s">
        <v>391</v>
      </c>
      <c r="J8" s="29" t="s">
        <v>124</v>
      </c>
      <c r="K8" s="26"/>
      <c r="L8" s="27" t="s">
        <v>257</v>
      </c>
      <c r="M8" s="28">
        <v>-723</v>
      </c>
      <c r="N8" s="29" t="s">
        <v>124</v>
      </c>
    </row>
    <row r="9" spans="1:14" ht="15.75" thickTop="1" x14ac:dyDescent="0.25">
      <c r="A9" s="12"/>
      <c r="B9" s="67"/>
      <c r="C9" s="67"/>
      <c r="D9" s="68"/>
      <c r="E9" s="68"/>
      <c r="F9" s="67"/>
      <c r="G9" s="67"/>
      <c r="H9" s="68"/>
      <c r="I9" s="68"/>
      <c r="J9" s="67"/>
      <c r="K9" s="67"/>
      <c r="L9" s="68"/>
      <c r="M9" s="68"/>
      <c r="N9" s="67"/>
    </row>
    <row r="10" spans="1:14" ht="26.25" thickBot="1" x14ac:dyDescent="0.3">
      <c r="A10" s="12"/>
      <c r="B10" s="69" t="s">
        <v>392</v>
      </c>
      <c r="C10" s="22"/>
      <c r="D10" s="17"/>
      <c r="E10" s="31" t="s">
        <v>393</v>
      </c>
      <c r="F10" s="32" t="s">
        <v>124</v>
      </c>
      <c r="G10" s="22"/>
      <c r="H10" s="17"/>
      <c r="I10" s="31" t="s">
        <v>394</v>
      </c>
      <c r="J10" s="32" t="s">
        <v>124</v>
      </c>
      <c r="K10" s="22"/>
      <c r="L10" s="17"/>
      <c r="M10" s="31" t="s">
        <v>395</v>
      </c>
      <c r="N10" s="32" t="s">
        <v>124</v>
      </c>
    </row>
    <row r="11" spans="1:14" ht="15.75" thickTop="1" x14ac:dyDescent="0.25">
      <c r="A11" s="12"/>
      <c r="B11" s="18"/>
      <c r="C11" s="18"/>
      <c r="D11" s="56"/>
      <c r="E11" s="56"/>
      <c r="F11" s="18"/>
      <c r="G11" s="18"/>
      <c r="H11" s="56"/>
      <c r="I11" s="56"/>
      <c r="J11" s="18"/>
      <c r="K11" s="18"/>
      <c r="L11" s="56"/>
      <c r="M11" s="56"/>
      <c r="N11" s="18"/>
    </row>
    <row r="12" spans="1:14" ht="15.75" thickBot="1" x14ac:dyDescent="0.3">
      <c r="A12" s="12"/>
      <c r="B12" s="66" t="s">
        <v>63</v>
      </c>
      <c r="C12" s="26"/>
      <c r="D12" s="27" t="s">
        <v>257</v>
      </c>
      <c r="E12" s="28" t="s">
        <v>396</v>
      </c>
      <c r="F12" s="29" t="s">
        <v>124</v>
      </c>
      <c r="G12" s="26"/>
      <c r="H12" s="27" t="s">
        <v>257</v>
      </c>
      <c r="I12" s="28" t="s">
        <v>397</v>
      </c>
      <c r="J12" s="29" t="s">
        <v>124</v>
      </c>
      <c r="K12" s="26"/>
      <c r="L12" s="27" t="s">
        <v>257</v>
      </c>
      <c r="M12" s="28">
        <v>-2.1800000000000002</v>
      </c>
      <c r="N12" s="29" t="s">
        <v>124</v>
      </c>
    </row>
    <row r="13" spans="1:14" ht="15.75" thickTop="1" x14ac:dyDescent="0.25">
      <c r="A13" s="12"/>
      <c r="B13" s="67"/>
      <c r="C13" s="67"/>
      <c r="D13" s="68"/>
      <c r="E13" s="68"/>
      <c r="F13" s="67"/>
      <c r="G13" s="67"/>
      <c r="H13" s="68"/>
      <c r="I13" s="68"/>
      <c r="J13" s="67"/>
      <c r="K13" s="67"/>
      <c r="L13" s="68"/>
      <c r="M13" s="68"/>
      <c r="N13" s="67"/>
    </row>
    <row r="14" spans="1:14" x14ac:dyDescent="0.25">
      <c r="A14" s="12"/>
      <c r="B14" s="2"/>
      <c r="C14" s="22"/>
      <c r="D14" s="4"/>
      <c r="E14" s="4"/>
      <c r="F14" s="4"/>
      <c r="G14" s="22"/>
      <c r="H14" s="4"/>
      <c r="I14" s="4"/>
      <c r="J14" s="4"/>
      <c r="K14" s="22"/>
      <c r="L14" s="4"/>
      <c r="M14" s="4"/>
      <c r="N14" s="4"/>
    </row>
    <row r="15" spans="1:14" x14ac:dyDescent="0.25">
      <c r="A15" s="12"/>
      <c r="B15" s="70" t="s">
        <v>398</v>
      </c>
      <c r="C15" s="26"/>
      <c r="D15" s="25"/>
      <c r="E15" s="25"/>
      <c r="F15" s="25"/>
      <c r="G15" s="26"/>
      <c r="H15" s="25"/>
      <c r="I15" s="25"/>
      <c r="J15" s="25"/>
      <c r="K15" s="26"/>
      <c r="L15" s="25"/>
      <c r="M15" s="25"/>
      <c r="N15" s="25"/>
    </row>
    <row r="16" spans="1:14" ht="25.5" x14ac:dyDescent="0.25">
      <c r="A16" s="12"/>
      <c r="B16" s="69" t="s">
        <v>389</v>
      </c>
      <c r="C16" s="22"/>
      <c r="D16" s="17" t="s">
        <v>257</v>
      </c>
      <c r="E16" s="31" t="s">
        <v>390</v>
      </c>
      <c r="F16" s="32" t="s">
        <v>124</v>
      </c>
      <c r="G16" s="22"/>
      <c r="H16" s="17" t="s">
        <v>257</v>
      </c>
      <c r="I16" s="31" t="s">
        <v>391</v>
      </c>
      <c r="J16" s="32" t="s">
        <v>124</v>
      </c>
      <c r="K16" s="22"/>
      <c r="L16" s="17" t="s">
        <v>257</v>
      </c>
      <c r="M16" s="31">
        <v>-723</v>
      </c>
      <c r="N16" s="32" t="s">
        <v>124</v>
      </c>
    </row>
    <row r="17" spans="1:14" ht="15.75" thickBot="1" x14ac:dyDescent="0.3">
      <c r="A17" s="12"/>
      <c r="B17" s="66" t="s">
        <v>399</v>
      </c>
      <c r="C17" s="26"/>
      <c r="D17" s="27"/>
      <c r="E17" s="28" t="s">
        <v>400</v>
      </c>
      <c r="F17" s="29" t="s">
        <v>124</v>
      </c>
      <c r="G17" s="26"/>
      <c r="H17" s="27"/>
      <c r="I17" s="28" t="s">
        <v>401</v>
      </c>
      <c r="J17" s="29" t="s">
        <v>124</v>
      </c>
      <c r="K17" s="26"/>
      <c r="L17" s="29"/>
      <c r="M17" s="33" t="s">
        <v>267</v>
      </c>
      <c r="N17" s="29" t="s">
        <v>124</v>
      </c>
    </row>
    <row r="18" spans="1:14" x14ac:dyDescent="0.25">
      <c r="A18" s="12"/>
      <c r="B18" s="18"/>
      <c r="C18" s="18"/>
      <c r="D18" s="54"/>
      <c r="E18" s="54"/>
      <c r="F18" s="18"/>
      <c r="G18" s="18"/>
      <c r="H18" s="54"/>
      <c r="I18" s="54"/>
      <c r="J18" s="18"/>
      <c r="K18" s="18"/>
      <c r="L18" s="54"/>
      <c r="M18" s="54"/>
      <c r="N18" s="18"/>
    </row>
    <row r="19" spans="1:14" ht="39" thickBot="1" x14ac:dyDescent="0.3">
      <c r="A19" s="12"/>
      <c r="B19" s="71" t="s">
        <v>402</v>
      </c>
      <c r="C19" s="22"/>
      <c r="D19" s="17" t="s">
        <v>257</v>
      </c>
      <c r="E19" s="31" t="s">
        <v>403</v>
      </c>
      <c r="F19" s="32" t="s">
        <v>124</v>
      </c>
      <c r="G19" s="22"/>
      <c r="H19" s="17" t="s">
        <v>257</v>
      </c>
      <c r="I19" s="31" t="s">
        <v>404</v>
      </c>
      <c r="J19" s="32" t="s">
        <v>124</v>
      </c>
      <c r="K19" s="22"/>
      <c r="L19" s="17" t="s">
        <v>257</v>
      </c>
      <c r="M19" s="31">
        <v>-723</v>
      </c>
      <c r="N19" s="32" t="s">
        <v>124</v>
      </c>
    </row>
    <row r="20" spans="1:14" ht="15.75" thickTop="1" x14ac:dyDescent="0.25">
      <c r="A20" s="12"/>
      <c r="B20" s="18"/>
      <c r="C20" s="18"/>
      <c r="D20" s="56"/>
      <c r="E20" s="56"/>
      <c r="F20" s="18"/>
      <c r="G20" s="18"/>
      <c r="H20" s="56"/>
      <c r="I20" s="56"/>
      <c r="J20" s="18"/>
      <c r="K20" s="18"/>
      <c r="L20" s="56"/>
      <c r="M20" s="56"/>
      <c r="N20" s="18"/>
    </row>
    <row r="21" spans="1:14" x14ac:dyDescent="0.25">
      <c r="A21" s="12"/>
      <c r="B21" s="72"/>
      <c r="C21" s="26"/>
      <c r="D21" s="25"/>
      <c r="E21" s="25"/>
      <c r="F21" s="25"/>
      <c r="G21" s="26"/>
      <c r="H21" s="25"/>
      <c r="I21" s="25"/>
      <c r="J21" s="25"/>
      <c r="K21" s="26"/>
      <c r="L21" s="25"/>
      <c r="M21" s="25"/>
      <c r="N21" s="25"/>
    </row>
    <row r="22" spans="1:14" x14ac:dyDescent="0.25">
      <c r="A22" s="12"/>
      <c r="B22" s="65" t="s">
        <v>405</v>
      </c>
      <c r="C22" s="22"/>
      <c r="D22" s="4"/>
      <c r="E22" s="4"/>
      <c r="F22" s="4"/>
      <c r="G22" s="22"/>
      <c r="H22" s="4"/>
      <c r="I22" s="4"/>
      <c r="J22" s="4"/>
      <c r="K22" s="22"/>
      <c r="L22" s="4"/>
      <c r="M22" s="4"/>
      <c r="N22" s="4"/>
    </row>
    <row r="23" spans="1:14" ht="25.5" x14ac:dyDescent="0.25">
      <c r="A23" s="12"/>
      <c r="B23" s="66" t="s">
        <v>392</v>
      </c>
      <c r="C23" s="26"/>
      <c r="D23" s="27"/>
      <c r="E23" s="28" t="s">
        <v>393</v>
      </c>
      <c r="F23" s="29" t="s">
        <v>124</v>
      </c>
      <c r="G23" s="26"/>
      <c r="H23" s="27"/>
      <c r="I23" s="28" t="s">
        <v>394</v>
      </c>
      <c r="J23" s="29" t="s">
        <v>124</v>
      </c>
      <c r="K23" s="26"/>
      <c r="L23" s="27"/>
      <c r="M23" s="28" t="s">
        <v>395</v>
      </c>
      <c r="N23" s="29" t="s">
        <v>124</v>
      </c>
    </row>
    <row r="24" spans="1:14" x14ac:dyDescent="0.25">
      <c r="A24" s="12"/>
      <c r="B24" s="69" t="s">
        <v>406</v>
      </c>
      <c r="C24" s="22"/>
      <c r="D24" s="17"/>
      <c r="E24" s="31" t="s">
        <v>407</v>
      </c>
      <c r="F24" s="32" t="s">
        <v>124</v>
      </c>
      <c r="G24" s="22"/>
      <c r="H24" s="17"/>
      <c r="I24" s="31" t="s">
        <v>408</v>
      </c>
      <c r="J24" s="32" t="s">
        <v>124</v>
      </c>
      <c r="K24" s="22"/>
      <c r="L24" s="32"/>
      <c r="M24" s="73" t="s">
        <v>267</v>
      </c>
      <c r="N24" s="32" t="s">
        <v>124</v>
      </c>
    </row>
    <row r="25" spans="1:14" ht="26.25" thickBot="1" x14ac:dyDescent="0.3">
      <c r="A25" s="12"/>
      <c r="B25" s="66" t="s">
        <v>409</v>
      </c>
      <c r="C25" s="26"/>
      <c r="D25" s="27"/>
      <c r="E25" s="28" t="s">
        <v>410</v>
      </c>
      <c r="F25" s="29" t="s">
        <v>124</v>
      </c>
      <c r="G25" s="26"/>
      <c r="H25" s="27"/>
      <c r="I25" s="28" t="s">
        <v>410</v>
      </c>
      <c r="J25" s="29" t="s">
        <v>124</v>
      </c>
      <c r="K25" s="26"/>
      <c r="L25" s="29"/>
      <c r="M25" s="33" t="s">
        <v>267</v>
      </c>
      <c r="N25" s="29" t="s">
        <v>124</v>
      </c>
    </row>
    <row r="26" spans="1:14" x14ac:dyDescent="0.25">
      <c r="A26" s="12"/>
      <c r="B26" s="18"/>
      <c r="C26" s="18"/>
      <c r="D26" s="54"/>
      <c r="E26" s="54"/>
      <c r="F26" s="18"/>
      <c r="G26" s="18"/>
      <c r="H26" s="54"/>
      <c r="I26" s="54"/>
      <c r="J26" s="18"/>
      <c r="K26" s="18"/>
      <c r="L26" s="54"/>
      <c r="M26" s="54"/>
      <c r="N26" s="18"/>
    </row>
    <row r="27" spans="1:14" ht="26.25" thickBot="1" x14ac:dyDescent="0.3">
      <c r="A27" s="12"/>
      <c r="B27" s="69" t="s">
        <v>411</v>
      </c>
      <c r="C27" s="22"/>
      <c r="D27" s="17"/>
      <c r="E27" s="31" t="s">
        <v>412</v>
      </c>
      <c r="F27" s="32" t="s">
        <v>124</v>
      </c>
      <c r="G27" s="22"/>
      <c r="H27" s="17"/>
      <c r="I27" s="31" t="s">
        <v>413</v>
      </c>
      <c r="J27" s="32" t="s">
        <v>124</v>
      </c>
      <c r="K27" s="22"/>
      <c r="L27" s="17"/>
      <c r="M27" s="31" t="s">
        <v>395</v>
      </c>
      <c r="N27" s="32" t="s">
        <v>124</v>
      </c>
    </row>
    <row r="28" spans="1:14" ht="15.75" thickTop="1" x14ac:dyDescent="0.25">
      <c r="A28" s="12"/>
      <c r="B28" s="18"/>
      <c r="C28" s="18"/>
      <c r="D28" s="56"/>
      <c r="E28" s="56"/>
      <c r="F28" s="18"/>
      <c r="G28" s="18"/>
      <c r="H28" s="56"/>
      <c r="I28" s="56"/>
      <c r="J28" s="18"/>
      <c r="K28" s="18"/>
      <c r="L28" s="56"/>
      <c r="M28" s="56"/>
      <c r="N28" s="18"/>
    </row>
    <row r="29" spans="1:14" ht="15.75" thickBot="1" x14ac:dyDescent="0.3">
      <c r="A29" s="12"/>
      <c r="B29" s="66" t="s">
        <v>64</v>
      </c>
      <c r="C29" s="26"/>
      <c r="D29" s="27" t="s">
        <v>257</v>
      </c>
      <c r="E29" s="28" t="s">
        <v>414</v>
      </c>
      <c r="F29" s="29" t="s">
        <v>124</v>
      </c>
      <c r="G29" s="26"/>
      <c r="H29" s="27" t="s">
        <v>257</v>
      </c>
      <c r="I29" s="28" t="s">
        <v>415</v>
      </c>
      <c r="J29" s="29" t="s">
        <v>124</v>
      </c>
      <c r="K29" s="26"/>
      <c r="L29" s="27" t="s">
        <v>257</v>
      </c>
      <c r="M29" s="28">
        <v>-2.1800000000000002</v>
      </c>
      <c r="N29" s="29" t="s">
        <v>124</v>
      </c>
    </row>
    <row r="30" spans="1:14" ht="15.75" thickTop="1" x14ac:dyDescent="0.25">
      <c r="A30" s="12"/>
      <c r="B30" s="67"/>
      <c r="C30" s="67"/>
      <c r="D30" s="68"/>
      <c r="E30" s="68"/>
      <c r="F30" s="67"/>
      <c r="G30" s="67"/>
      <c r="H30" s="68"/>
      <c r="I30" s="68"/>
      <c r="J30" s="67"/>
      <c r="K30" s="67"/>
      <c r="L30" s="68"/>
      <c r="M30" s="68"/>
      <c r="N30" s="67"/>
    </row>
    <row r="31" spans="1:14" x14ac:dyDescent="0.25">
      <c r="A31" s="12"/>
      <c r="B31" s="2"/>
      <c r="C31" s="22"/>
      <c r="D31" s="4"/>
      <c r="E31" s="4"/>
      <c r="F31" s="4"/>
      <c r="G31" s="22"/>
      <c r="H31" s="4"/>
      <c r="I31" s="4"/>
      <c r="J31" s="4"/>
      <c r="K31" s="22"/>
      <c r="L31" s="4"/>
      <c r="M31" s="4"/>
      <c r="N31" s="4"/>
    </row>
    <row r="32" spans="1:14" ht="25.5" x14ac:dyDescent="0.25">
      <c r="A32" s="12"/>
      <c r="B32" s="74" t="s">
        <v>416</v>
      </c>
      <c r="C32" s="26"/>
      <c r="D32" s="25"/>
      <c r="E32" s="25"/>
      <c r="F32" s="25"/>
      <c r="G32" s="26"/>
      <c r="H32" s="25"/>
      <c r="I32" s="25"/>
      <c r="J32" s="25"/>
      <c r="K32" s="26"/>
      <c r="L32" s="25"/>
      <c r="M32" s="25"/>
      <c r="N32" s="25"/>
    </row>
    <row r="33" spans="1:14" x14ac:dyDescent="0.25">
      <c r="A33" s="12"/>
      <c r="B33" s="69" t="s">
        <v>417</v>
      </c>
      <c r="C33" s="22"/>
      <c r="D33" s="17"/>
      <c r="E33" s="31" t="s">
        <v>410</v>
      </c>
      <c r="F33" s="32" t="s">
        <v>124</v>
      </c>
      <c r="G33" s="22"/>
      <c r="H33" s="17"/>
      <c r="I33" s="31" t="s">
        <v>418</v>
      </c>
      <c r="J33" s="32" t="s">
        <v>124</v>
      </c>
      <c r="K33" s="22"/>
      <c r="L33" s="17"/>
      <c r="M33" s="31" t="s">
        <v>289</v>
      </c>
      <c r="N33" s="32" t="s">
        <v>124</v>
      </c>
    </row>
    <row r="34" spans="1:14" ht="15.75" thickBot="1" x14ac:dyDescent="0.3">
      <c r="A34" s="12"/>
      <c r="B34" s="66" t="s">
        <v>419</v>
      </c>
      <c r="C34" s="26"/>
      <c r="D34" s="27"/>
      <c r="E34" s="28" t="s">
        <v>418</v>
      </c>
      <c r="F34" s="29" t="s">
        <v>124</v>
      </c>
      <c r="G34" s="26"/>
      <c r="H34" s="27"/>
      <c r="I34" s="28" t="s">
        <v>420</v>
      </c>
      <c r="J34" s="29" t="s">
        <v>124</v>
      </c>
      <c r="K34" s="26"/>
      <c r="L34" s="27"/>
      <c r="M34" s="28" t="s">
        <v>421</v>
      </c>
      <c r="N34" s="29" t="s">
        <v>124</v>
      </c>
    </row>
    <row r="35" spans="1:14" x14ac:dyDescent="0.25">
      <c r="A35" s="12"/>
      <c r="B35" s="18"/>
      <c r="C35" s="18"/>
      <c r="D35" s="54"/>
      <c r="E35" s="54"/>
      <c r="F35" s="18"/>
      <c r="G35" s="18"/>
      <c r="H35" s="54"/>
      <c r="I35" s="54"/>
      <c r="J35" s="18"/>
      <c r="K35" s="18"/>
      <c r="L35" s="54"/>
      <c r="M35" s="54"/>
      <c r="N35" s="18"/>
    </row>
    <row r="36" spans="1:14" ht="15.75" thickBot="1" x14ac:dyDescent="0.3">
      <c r="A36" s="12"/>
      <c r="B36" s="2"/>
      <c r="C36" s="22"/>
      <c r="D36" s="17"/>
      <c r="E36" s="31" t="s">
        <v>420</v>
      </c>
      <c r="F36" s="32" t="s">
        <v>124</v>
      </c>
      <c r="G36" s="22"/>
      <c r="H36" s="17"/>
      <c r="I36" s="31" t="s">
        <v>422</v>
      </c>
      <c r="J36" s="32" t="s">
        <v>124</v>
      </c>
      <c r="K36" s="22"/>
      <c r="L36" s="17"/>
      <c r="M36" s="31" t="s">
        <v>423</v>
      </c>
      <c r="N36" s="32" t="s">
        <v>124</v>
      </c>
    </row>
    <row r="37" spans="1:14" ht="15.75" thickTop="1" x14ac:dyDescent="0.25">
      <c r="A37" s="12"/>
      <c r="B37" s="18"/>
      <c r="C37" s="18"/>
      <c r="D37" s="56"/>
      <c r="E37" s="56"/>
      <c r="F37" s="18"/>
      <c r="G37" s="18"/>
      <c r="H37" s="56"/>
      <c r="I37" s="56"/>
      <c r="J37" s="18"/>
      <c r="K37" s="18"/>
      <c r="L37" s="56"/>
      <c r="M37" s="56"/>
      <c r="N37" s="18"/>
    </row>
  </sheetData>
  <mergeCells count="9">
    <mergeCell ref="D6:E6"/>
    <mergeCell ref="H6:I6"/>
    <mergeCell ref="L6:M6"/>
    <mergeCell ref="A1:A2"/>
    <mergeCell ref="B1:N1"/>
    <mergeCell ref="B2:N2"/>
    <mergeCell ref="A3:A37"/>
    <mergeCell ref="B3:N3"/>
    <mergeCell ref="B4:N4"/>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showGridLines="0" workbookViewId="0"/>
  </sheetViews>
  <sheetFormatPr defaultRowHeight="15" x14ac:dyDescent="0.25"/>
  <cols>
    <col min="1" max="1" width="36.5703125" bestFit="1" customWidth="1"/>
    <col min="2" max="2" width="36.5703125" customWidth="1"/>
    <col min="3" max="3" width="7.28515625" customWidth="1"/>
    <col min="4" max="4" width="11" customWidth="1"/>
    <col min="5" max="5" width="19.85546875" customWidth="1"/>
    <col min="6" max="6" width="8.85546875" customWidth="1"/>
    <col min="7" max="7" width="10.28515625" customWidth="1"/>
    <col min="8" max="8" width="11" customWidth="1"/>
    <col min="9" max="9" width="19.85546875" customWidth="1"/>
    <col min="10" max="10" width="8.85546875" customWidth="1"/>
    <col min="11" max="11" width="7.28515625" customWidth="1"/>
    <col min="12" max="12" width="11" customWidth="1"/>
    <col min="13" max="13" width="25.5703125" customWidth="1"/>
    <col min="14" max="14" width="8.85546875" customWidth="1"/>
  </cols>
  <sheetData>
    <row r="1" spans="1:14" ht="15" customHeight="1" x14ac:dyDescent="0.25">
      <c r="A1" s="8" t="s">
        <v>1533</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12" t="s">
        <v>1534</v>
      </c>
      <c r="B3" s="42" t="s">
        <v>430</v>
      </c>
      <c r="C3" s="42"/>
      <c r="D3" s="42"/>
      <c r="E3" s="42"/>
      <c r="F3" s="42"/>
      <c r="G3" s="42"/>
      <c r="H3" s="42"/>
      <c r="I3" s="42"/>
      <c r="J3" s="42"/>
      <c r="K3" s="42"/>
      <c r="L3" s="42"/>
      <c r="M3" s="42"/>
      <c r="N3" s="42"/>
    </row>
    <row r="4" spans="1:14" x14ac:dyDescent="0.25">
      <c r="A4" s="12"/>
      <c r="B4" s="41"/>
      <c r="C4" s="41"/>
      <c r="D4" s="41"/>
      <c r="E4" s="41"/>
      <c r="F4" s="41"/>
      <c r="G4" s="41"/>
      <c r="H4" s="41"/>
      <c r="I4" s="41"/>
      <c r="J4" s="41"/>
      <c r="K4" s="41"/>
      <c r="L4" s="41"/>
      <c r="M4" s="41"/>
      <c r="N4" s="41"/>
    </row>
    <row r="5" spans="1:14" x14ac:dyDescent="0.25">
      <c r="A5" s="12"/>
      <c r="B5" s="4"/>
      <c r="C5" s="4"/>
      <c r="D5" s="4"/>
      <c r="E5" s="4"/>
      <c r="F5" s="4"/>
      <c r="G5" s="4"/>
      <c r="H5" s="4"/>
      <c r="I5" s="4"/>
      <c r="J5" s="4"/>
      <c r="K5" s="4"/>
      <c r="L5" s="4"/>
      <c r="M5" s="4"/>
      <c r="N5" s="4"/>
    </row>
    <row r="6" spans="1:14" ht="15.75" thickBot="1" x14ac:dyDescent="0.3">
      <c r="A6" s="12"/>
      <c r="B6" s="22"/>
      <c r="C6" s="22" t="s">
        <v>124</v>
      </c>
      <c r="D6" s="37" t="s">
        <v>431</v>
      </c>
      <c r="E6" s="37"/>
      <c r="F6" s="22"/>
      <c r="G6" s="22" t="s">
        <v>124</v>
      </c>
      <c r="H6" s="37" t="s">
        <v>432</v>
      </c>
      <c r="I6" s="37"/>
      <c r="J6" s="22"/>
      <c r="K6" s="22" t="s">
        <v>124</v>
      </c>
      <c r="L6" s="37" t="s">
        <v>433</v>
      </c>
      <c r="M6" s="37"/>
      <c r="N6" s="22"/>
    </row>
    <row r="7" spans="1:14" x14ac:dyDescent="0.25">
      <c r="A7" s="12"/>
      <c r="B7" s="30" t="s">
        <v>434</v>
      </c>
      <c r="C7" s="22" t="s">
        <v>124</v>
      </c>
      <c r="D7" s="4"/>
      <c r="E7" s="4"/>
      <c r="F7" s="4"/>
      <c r="G7" s="22" t="s">
        <v>124</v>
      </c>
      <c r="H7" s="4"/>
      <c r="I7" s="4"/>
      <c r="J7" s="4"/>
      <c r="K7" s="22" t="s">
        <v>124</v>
      </c>
      <c r="L7" s="4"/>
      <c r="M7" s="4"/>
      <c r="N7" s="4"/>
    </row>
    <row r="8" spans="1:14" x14ac:dyDescent="0.25">
      <c r="A8" s="12"/>
      <c r="B8" s="75" t="s">
        <v>435</v>
      </c>
      <c r="C8" s="26" t="s">
        <v>124</v>
      </c>
      <c r="D8" s="27" t="s">
        <v>257</v>
      </c>
      <c r="E8" s="28" t="s">
        <v>436</v>
      </c>
      <c r="F8" s="29" t="s">
        <v>124</v>
      </c>
      <c r="G8" s="26" t="s">
        <v>124</v>
      </c>
      <c r="H8" s="27" t="s">
        <v>257</v>
      </c>
      <c r="I8" s="28" t="s">
        <v>334</v>
      </c>
      <c r="J8" s="29" t="s">
        <v>124</v>
      </c>
      <c r="K8" s="26" t="s">
        <v>124</v>
      </c>
      <c r="L8" s="27" t="s">
        <v>257</v>
      </c>
      <c r="M8" s="28" t="s">
        <v>437</v>
      </c>
      <c r="N8" s="29" t="s">
        <v>124</v>
      </c>
    </row>
    <row r="9" spans="1:14" x14ac:dyDescent="0.25">
      <c r="A9" s="12"/>
      <c r="B9" s="71" t="s">
        <v>438</v>
      </c>
      <c r="C9" s="22" t="s">
        <v>124</v>
      </c>
      <c r="D9" s="17"/>
      <c r="E9" s="31" t="s">
        <v>439</v>
      </c>
      <c r="F9" s="32" t="s">
        <v>124</v>
      </c>
      <c r="G9" s="22" t="s">
        <v>124</v>
      </c>
      <c r="H9" s="17"/>
      <c r="I9" s="31" t="s">
        <v>400</v>
      </c>
      <c r="J9" s="32" t="s">
        <v>124</v>
      </c>
      <c r="K9" s="22" t="s">
        <v>124</v>
      </c>
      <c r="L9" s="17"/>
      <c r="M9" s="31" t="s">
        <v>440</v>
      </c>
      <c r="N9" s="32" t="s">
        <v>124</v>
      </c>
    </row>
    <row r="10" spans="1:14" ht="15.75" thickBot="1" x14ac:dyDescent="0.3">
      <c r="A10" s="12"/>
      <c r="B10" s="75" t="s">
        <v>74</v>
      </c>
      <c r="C10" s="26" t="s">
        <v>124</v>
      </c>
      <c r="D10" s="29"/>
      <c r="E10" s="33" t="s">
        <v>267</v>
      </c>
      <c r="F10" s="29" t="s">
        <v>124</v>
      </c>
      <c r="G10" s="26" t="s">
        <v>124</v>
      </c>
      <c r="H10" s="27"/>
      <c r="I10" s="28" t="s">
        <v>410</v>
      </c>
      <c r="J10" s="29" t="s">
        <v>124</v>
      </c>
      <c r="K10" s="26" t="s">
        <v>124</v>
      </c>
      <c r="L10" s="27"/>
      <c r="M10" s="28" t="s">
        <v>422</v>
      </c>
      <c r="N10" s="29" t="s">
        <v>124</v>
      </c>
    </row>
    <row r="11" spans="1:14" x14ac:dyDescent="0.25">
      <c r="A11" s="12"/>
      <c r="B11" s="18"/>
      <c r="C11" s="18" t="s">
        <v>124</v>
      </c>
      <c r="D11" s="54"/>
      <c r="E11" s="54"/>
      <c r="F11" s="18"/>
      <c r="G11" s="18" t="s">
        <v>124</v>
      </c>
      <c r="H11" s="54"/>
      <c r="I11" s="54"/>
      <c r="J11" s="18"/>
      <c r="K11" s="18" t="s">
        <v>124</v>
      </c>
      <c r="L11" s="54"/>
      <c r="M11" s="54"/>
      <c r="N11" s="18"/>
    </row>
    <row r="12" spans="1:14" ht="15.75" thickBot="1" x14ac:dyDescent="0.3">
      <c r="A12" s="12"/>
      <c r="B12" s="69" t="s">
        <v>185</v>
      </c>
      <c r="C12" s="22" t="s">
        <v>124</v>
      </c>
      <c r="D12" s="17" t="s">
        <v>257</v>
      </c>
      <c r="E12" s="31" t="s">
        <v>441</v>
      </c>
      <c r="F12" s="32" t="s">
        <v>124</v>
      </c>
      <c r="G12" s="22" t="s">
        <v>124</v>
      </c>
      <c r="H12" s="17" t="s">
        <v>257</v>
      </c>
      <c r="I12" s="31" t="s">
        <v>442</v>
      </c>
      <c r="J12" s="32" t="s">
        <v>124</v>
      </c>
      <c r="K12" s="22" t="s">
        <v>124</v>
      </c>
      <c r="L12" s="17" t="s">
        <v>257</v>
      </c>
      <c r="M12" s="31" t="s">
        <v>443</v>
      </c>
      <c r="N12" s="32" t="s">
        <v>124</v>
      </c>
    </row>
    <row r="13" spans="1:14" ht="15.75" thickTop="1" x14ac:dyDescent="0.25">
      <c r="A13" s="12"/>
      <c r="B13" s="54"/>
      <c r="C13" s="18" t="s">
        <v>124</v>
      </c>
      <c r="D13" s="56"/>
      <c r="E13" s="56"/>
      <c r="F13" s="18"/>
      <c r="G13" s="18" t="s">
        <v>124</v>
      </c>
      <c r="H13" s="56"/>
      <c r="I13" s="56"/>
      <c r="J13" s="18"/>
      <c r="K13" s="18" t="s">
        <v>124</v>
      </c>
      <c r="L13" s="56"/>
      <c r="M13" s="56"/>
      <c r="N13" s="18"/>
    </row>
    <row r="14" spans="1:14" x14ac:dyDescent="0.25">
      <c r="A14" s="12"/>
      <c r="B14" s="61" t="s">
        <v>444</v>
      </c>
      <c r="C14" s="61"/>
      <c r="D14" s="61"/>
      <c r="E14" s="61"/>
      <c r="F14" s="61"/>
      <c r="G14" s="61"/>
      <c r="H14" s="61"/>
      <c r="I14" s="61"/>
      <c r="J14" s="61"/>
      <c r="K14" s="61"/>
      <c r="L14" s="61"/>
      <c r="M14" s="61"/>
      <c r="N14" s="61"/>
    </row>
    <row r="15" spans="1:14" ht="25.5" customHeight="1" x14ac:dyDescent="0.25">
      <c r="A15" s="12" t="s">
        <v>1535</v>
      </c>
      <c r="B15" s="42" t="s">
        <v>445</v>
      </c>
      <c r="C15" s="42"/>
      <c r="D15" s="42"/>
      <c r="E15" s="42"/>
      <c r="F15" s="42"/>
      <c r="G15" s="42"/>
      <c r="H15" s="42"/>
      <c r="I15" s="42"/>
      <c r="J15" s="42"/>
      <c r="K15" s="42"/>
      <c r="L15" s="42"/>
      <c r="M15" s="42"/>
      <c r="N15" s="42"/>
    </row>
    <row r="16" spans="1:14" x14ac:dyDescent="0.25">
      <c r="A16" s="12"/>
      <c r="B16" s="41"/>
      <c r="C16" s="41"/>
      <c r="D16" s="41"/>
      <c r="E16" s="41"/>
      <c r="F16" s="41"/>
      <c r="G16" s="41"/>
      <c r="H16" s="41"/>
      <c r="I16" s="41"/>
      <c r="J16" s="41"/>
      <c r="K16" s="41"/>
      <c r="L16" s="41"/>
      <c r="M16" s="41"/>
      <c r="N16" s="41"/>
    </row>
    <row r="17" spans="1:14" x14ac:dyDescent="0.25">
      <c r="A17" s="12"/>
      <c r="B17" s="4"/>
      <c r="C17" s="4"/>
      <c r="D17" s="4"/>
      <c r="E17" s="4"/>
      <c r="F17" s="4"/>
      <c r="G17" s="4"/>
      <c r="H17" s="4"/>
      <c r="I17" s="4"/>
      <c r="J17" s="4"/>
    </row>
    <row r="18" spans="1:14" x14ac:dyDescent="0.25">
      <c r="A18" s="12"/>
      <c r="B18" s="35"/>
      <c r="C18" s="35" t="s">
        <v>124</v>
      </c>
      <c r="D18" s="36" t="s">
        <v>446</v>
      </c>
      <c r="E18" s="36"/>
      <c r="F18" s="35"/>
      <c r="G18" s="35" t="s">
        <v>124</v>
      </c>
      <c r="H18" s="36" t="s">
        <v>448</v>
      </c>
      <c r="I18" s="36"/>
      <c r="J18" s="35"/>
    </row>
    <row r="19" spans="1:14" x14ac:dyDescent="0.25">
      <c r="A19" s="12"/>
      <c r="B19" s="35"/>
      <c r="C19" s="35"/>
      <c r="D19" s="36" t="s">
        <v>447</v>
      </c>
      <c r="E19" s="36"/>
      <c r="F19" s="35"/>
      <c r="G19" s="35"/>
      <c r="H19" s="36" t="s">
        <v>449</v>
      </c>
      <c r="I19" s="36"/>
      <c r="J19" s="35"/>
    </row>
    <row r="20" spans="1:14" x14ac:dyDescent="0.25">
      <c r="A20" s="12"/>
      <c r="B20" s="35"/>
      <c r="C20" s="35"/>
      <c r="D20" s="36"/>
      <c r="E20" s="36"/>
      <c r="F20" s="35"/>
      <c r="G20" s="35"/>
      <c r="H20" s="36" t="s">
        <v>450</v>
      </c>
      <c r="I20" s="36"/>
      <c r="J20" s="35"/>
    </row>
    <row r="21" spans="1:14" x14ac:dyDescent="0.25">
      <c r="A21" s="12"/>
      <c r="B21" s="35"/>
      <c r="C21" s="35"/>
      <c r="D21" s="36"/>
      <c r="E21" s="36"/>
      <c r="F21" s="35"/>
      <c r="G21" s="35"/>
      <c r="H21" s="36" t="s">
        <v>451</v>
      </c>
      <c r="I21" s="36"/>
      <c r="J21" s="35"/>
    </row>
    <row r="22" spans="1:14" ht="15.75" thickBot="1" x14ac:dyDescent="0.3">
      <c r="A22" s="12"/>
      <c r="B22" s="35"/>
      <c r="C22" s="35"/>
      <c r="D22" s="37"/>
      <c r="E22" s="37"/>
      <c r="F22" s="35"/>
      <c r="G22" s="35"/>
      <c r="H22" s="37" t="s">
        <v>452</v>
      </c>
      <c r="I22" s="37"/>
      <c r="J22" s="35"/>
    </row>
    <row r="23" spans="1:14" x14ac:dyDescent="0.25">
      <c r="A23" s="12"/>
      <c r="B23" s="24" t="s">
        <v>435</v>
      </c>
      <c r="C23" s="26" t="s">
        <v>124</v>
      </c>
      <c r="D23" s="27" t="s">
        <v>257</v>
      </c>
      <c r="E23" s="28" t="s">
        <v>453</v>
      </c>
      <c r="F23" s="29" t="s">
        <v>124</v>
      </c>
      <c r="G23" s="26" t="s">
        <v>124</v>
      </c>
      <c r="H23" s="27"/>
      <c r="I23" s="28" t="s">
        <v>454</v>
      </c>
      <c r="J23" s="29" t="s">
        <v>124</v>
      </c>
    </row>
    <row r="24" spans="1:14" ht="15.75" thickBot="1" x14ac:dyDescent="0.3">
      <c r="A24" s="12"/>
      <c r="B24" s="30" t="s">
        <v>438</v>
      </c>
      <c r="C24" s="22" t="s">
        <v>124</v>
      </c>
      <c r="D24" s="17"/>
      <c r="E24" s="31" t="s">
        <v>422</v>
      </c>
      <c r="F24" s="32" t="s">
        <v>124</v>
      </c>
      <c r="G24" s="22" t="s">
        <v>124</v>
      </c>
      <c r="H24" s="17"/>
      <c r="I24" s="31" t="s">
        <v>454</v>
      </c>
      <c r="J24" s="32" t="s">
        <v>124</v>
      </c>
    </row>
    <row r="25" spans="1:14" x14ac:dyDescent="0.25">
      <c r="A25" s="12"/>
      <c r="B25" s="18"/>
      <c r="C25" s="18" t="s">
        <v>124</v>
      </c>
      <c r="D25" s="54"/>
      <c r="E25" s="54"/>
      <c r="F25" s="18"/>
      <c r="G25" s="18" t="s">
        <v>124</v>
      </c>
      <c r="H25" s="18"/>
      <c r="I25" s="18"/>
      <c r="J25" s="18"/>
    </row>
    <row r="26" spans="1:14" ht="15.75" thickBot="1" x14ac:dyDescent="0.3">
      <c r="A26" s="12"/>
      <c r="B26" s="75" t="s">
        <v>185</v>
      </c>
      <c r="C26" s="26" t="s">
        <v>124</v>
      </c>
      <c r="D26" s="27" t="s">
        <v>257</v>
      </c>
      <c r="E26" s="28" t="s">
        <v>455</v>
      </c>
      <c r="F26" s="29" t="s">
        <v>124</v>
      </c>
      <c r="G26" s="26" t="s">
        <v>124</v>
      </c>
      <c r="H26" s="25"/>
      <c r="I26" s="25"/>
      <c r="J26" s="25"/>
    </row>
    <row r="27" spans="1:14" ht="15.75" thickTop="1" x14ac:dyDescent="0.25">
      <c r="A27" s="12"/>
      <c r="B27" s="18"/>
      <c r="C27" s="18" t="s">
        <v>124</v>
      </c>
      <c r="D27" s="56"/>
      <c r="E27" s="56"/>
      <c r="F27" s="18"/>
      <c r="G27" s="18" t="s">
        <v>124</v>
      </c>
      <c r="H27" s="18"/>
      <c r="I27" s="18"/>
      <c r="J27" s="18"/>
    </row>
    <row r="28" spans="1:14" x14ac:dyDescent="0.25">
      <c r="A28" s="12" t="s">
        <v>1536</v>
      </c>
      <c r="B28" s="42" t="s">
        <v>457</v>
      </c>
      <c r="C28" s="42"/>
      <c r="D28" s="42"/>
      <c r="E28" s="42"/>
      <c r="F28" s="42"/>
      <c r="G28" s="42"/>
      <c r="H28" s="42"/>
      <c r="I28" s="42"/>
      <c r="J28" s="42"/>
      <c r="K28" s="42"/>
      <c r="L28" s="42"/>
      <c r="M28" s="42"/>
      <c r="N28" s="42"/>
    </row>
    <row r="29" spans="1:14" x14ac:dyDescent="0.25">
      <c r="A29" s="12"/>
      <c r="B29" s="79"/>
      <c r="C29" s="79"/>
      <c r="D29" s="79"/>
      <c r="E29" s="79"/>
      <c r="F29" s="79"/>
      <c r="G29" s="79"/>
      <c r="H29" s="79"/>
      <c r="I29" s="79"/>
      <c r="J29" s="79"/>
      <c r="K29" s="79"/>
      <c r="L29" s="79"/>
      <c r="M29" s="79"/>
      <c r="N29" s="79"/>
    </row>
    <row r="30" spans="1:14" x14ac:dyDescent="0.25">
      <c r="A30" s="12"/>
      <c r="B30" s="4"/>
      <c r="C30" s="4"/>
      <c r="D30" s="4"/>
      <c r="E30" s="4"/>
      <c r="F30" s="4"/>
      <c r="G30" s="4"/>
      <c r="H30" s="4"/>
      <c r="I30" s="4"/>
      <c r="J30" s="4"/>
      <c r="K30" s="4"/>
      <c r="L30" s="4"/>
      <c r="M30" s="4"/>
      <c r="N30" s="4"/>
    </row>
    <row r="31" spans="1:14" x14ac:dyDescent="0.25">
      <c r="A31" s="12"/>
      <c r="B31" s="35"/>
      <c r="C31" s="35" t="s">
        <v>124</v>
      </c>
      <c r="D31" s="36" t="s">
        <v>435</v>
      </c>
      <c r="E31" s="36"/>
      <c r="F31" s="35"/>
      <c r="G31" s="35" t="s">
        <v>458</v>
      </c>
      <c r="H31" s="36" t="s">
        <v>459</v>
      </c>
      <c r="I31" s="36"/>
      <c r="J31" s="35"/>
      <c r="K31" s="35" t="s">
        <v>124</v>
      </c>
      <c r="L31" s="36" t="s">
        <v>448</v>
      </c>
      <c r="M31" s="36"/>
      <c r="N31" s="35"/>
    </row>
    <row r="32" spans="1:14" x14ac:dyDescent="0.25">
      <c r="A32" s="12"/>
      <c r="B32" s="35"/>
      <c r="C32" s="35"/>
      <c r="D32" s="36"/>
      <c r="E32" s="36"/>
      <c r="F32" s="35"/>
      <c r="G32" s="35"/>
      <c r="H32" s="36"/>
      <c r="I32" s="36"/>
      <c r="J32" s="35"/>
      <c r="K32" s="35"/>
      <c r="L32" s="36" t="s">
        <v>449</v>
      </c>
      <c r="M32" s="36"/>
      <c r="N32" s="35"/>
    </row>
    <row r="33" spans="1:14" ht="15.75" thickBot="1" x14ac:dyDescent="0.3">
      <c r="A33" s="12"/>
      <c r="B33" s="35"/>
      <c r="C33" s="35"/>
      <c r="D33" s="37"/>
      <c r="E33" s="37"/>
      <c r="F33" s="35"/>
      <c r="G33" s="35"/>
      <c r="H33" s="37"/>
      <c r="I33" s="37"/>
      <c r="J33" s="35"/>
      <c r="K33" s="35"/>
      <c r="L33" s="37" t="s">
        <v>460</v>
      </c>
      <c r="M33" s="37"/>
      <c r="N33" s="35"/>
    </row>
    <row r="34" spans="1:14" x14ac:dyDescent="0.25">
      <c r="A34" s="12"/>
      <c r="B34" s="24" t="s">
        <v>461</v>
      </c>
      <c r="C34" s="26" t="s">
        <v>124</v>
      </c>
      <c r="D34" s="27"/>
      <c r="E34" s="28" t="s">
        <v>462</v>
      </c>
      <c r="F34" s="29" t="s">
        <v>124</v>
      </c>
      <c r="G34" s="26" t="s">
        <v>458</v>
      </c>
      <c r="H34" s="27"/>
      <c r="I34" s="28" t="s">
        <v>463</v>
      </c>
      <c r="J34" s="29" t="s">
        <v>124</v>
      </c>
      <c r="K34" s="26" t="s">
        <v>124</v>
      </c>
      <c r="L34" s="27" t="s">
        <v>333</v>
      </c>
      <c r="M34" s="28" t="s">
        <v>464</v>
      </c>
      <c r="N34" s="29" t="s">
        <v>124</v>
      </c>
    </row>
    <row r="35" spans="1:14" x14ac:dyDescent="0.25">
      <c r="A35" s="12"/>
      <c r="B35" s="71" t="s">
        <v>465</v>
      </c>
      <c r="C35" s="22" t="s">
        <v>124</v>
      </c>
      <c r="D35" s="17"/>
      <c r="E35" s="31" t="s">
        <v>466</v>
      </c>
      <c r="F35" s="32" t="s">
        <v>124</v>
      </c>
      <c r="G35" s="22" t="s">
        <v>458</v>
      </c>
      <c r="H35" s="17"/>
      <c r="I35" s="31" t="s">
        <v>467</v>
      </c>
      <c r="J35" s="32" t="s">
        <v>124</v>
      </c>
      <c r="K35" s="22" t="s">
        <v>124</v>
      </c>
      <c r="L35" s="17"/>
      <c r="M35" s="31" t="s">
        <v>468</v>
      </c>
      <c r="N35" s="32" t="s">
        <v>124</v>
      </c>
    </row>
    <row r="36" spans="1:14" x14ac:dyDescent="0.25">
      <c r="A36" s="12"/>
      <c r="B36" s="75" t="s">
        <v>469</v>
      </c>
      <c r="C36" s="26" t="s">
        <v>124</v>
      </c>
      <c r="D36" s="27"/>
      <c r="E36" s="28">
        <v>-0.6</v>
      </c>
      <c r="F36" s="29" t="s">
        <v>124</v>
      </c>
      <c r="G36" s="26" t="s">
        <v>458</v>
      </c>
      <c r="H36" s="27"/>
      <c r="I36" s="28">
        <v>-0.6</v>
      </c>
      <c r="J36" s="29" t="s">
        <v>124</v>
      </c>
      <c r="K36" s="26" t="s">
        <v>124</v>
      </c>
      <c r="L36" s="27"/>
      <c r="M36" s="28" t="s">
        <v>470</v>
      </c>
      <c r="N36" s="29" t="s">
        <v>124</v>
      </c>
    </row>
    <row r="37" spans="1:14" ht="15.75" thickBot="1" x14ac:dyDescent="0.3">
      <c r="A37" s="12"/>
      <c r="B37" s="71" t="s">
        <v>471</v>
      </c>
      <c r="C37" s="22" t="s">
        <v>124</v>
      </c>
      <c r="D37" s="17"/>
      <c r="E37" s="31">
        <v>-0.5</v>
      </c>
      <c r="F37" s="32" t="s">
        <v>124</v>
      </c>
      <c r="G37" s="22" t="s">
        <v>458</v>
      </c>
      <c r="H37" s="17"/>
      <c r="I37" s="31">
        <v>-0.1</v>
      </c>
      <c r="J37" s="32" t="s">
        <v>124</v>
      </c>
      <c r="K37" s="22" t="s">
        <v>124</v>
      </c>
      <c r="L37" s="17"/>
      <c r="M37" s="31" t="s">
        <v>468</v>
      </c>
      <c r="N37" s="32" t="s">
        <v>124</v>
      </c>
    </row>
    <row r="38" spans="1:14" x14ac:dyDescent="0.25">
      <c r="A38" s="12"/>
      <c r="B38" s="18"/>
      <c r="C38" s="18" t="s">
        <v>124</v>
      </c>
      <c r="D38" s="54"/>
      <c r="E38" s="54"/>
      <c r="F38" s="18"/>
      <c r="G38" s="18" t="s">
        <v>458</v>
      </c>
      <c r="H38" s="54"/>
      <c r="I38" s="54"/>
      <c r="J38" s="18"/>
      <c r="K38" s="18" t="s">
        <v>124</v>
      </c>
      <c r="L38" s="18"/>
      <c r="M38" s="18"/>
      <c r="N38" s="18"/>
    </row>
    <row r="39" spans="1:14" x14ac:dyDescent="0.25">
      <c r="A39" s="12"/>
      <c r="B39" s="24" t="s">
        <v>472</v>
      </c>
      <c r="C39" s="26" t="s">
        <v>124</v>
      </c>
      <c r="D39" s="27"/>
      <c r="E39" s="28" t="s">
        <v>473</v>
      </c>
      <c r="F39" s="29" t="s">
        <v>124</v>
      </c>
      <c r="G39" s="26" t="s">
        <v>458</v>
      </c>
      <c r="H39" s="27"/>
      <c r="I39" s="28" t="s">
        <v>474</v>
      </c>
      <c r="J39" s="29" t="s">
        <v>124</v>
      </c>
      <c r="K39" s="26" t="s">
        <v>124</v>
      </c>
      <c r="L39" s="27"/>
      <c r="M39" s="28" t="s">
        <v>475</v>
      </c>
      <c r="N39" s="29" t="s">
        <v>124</v>
      </c>
    </row>
    <row r="40" spans="1:14" x14ac:dyDescent="0.25">
      <c r="A40" s="12"/>
      <c r="B40" s="71" t="s">
        <v>465</v>
      </c>
      <c r="C40" s="22" t="s">
        <v>124</v>
      </c>
      <c r="D40" s="17"/>
      <c r="E40" s="31" t="s">
        <v>476</v>
      </c>
      <c r="F40" s="32" t="s">
        <v>124</v>
      </c>
      <c r="G40" s="22" t="s">
        <v>458</v>
      </c>
      <c r="H40" s="17"/>
      <c r="I40" s="31" t="s">
        <v>467</v>
      </c>
      <c r="J40" s="32" t="s">
        <v>124</v>
      </c>
      <c r="K40" s="22" t="s">
        <v>124</v>
      </c>
      <c r="L40" s="17"/>
      <c r="M40" s="31" t="s">
        <v>477</v>
      </c>
      <c r="N40" s="32" t="s">
        <v>124</v>
      </c>
    </row>
    <row r="41" spans="1:14" x14ac:dyDescent="0.25">
      <c r="A41" s="12"/>
      <c r="B41" s="75" t="s">
        <v>469</v>
      </c>
      <c r="C41" s="26" t="s">
        <v>124</v>
      </c>
      <c r="D41" s="27"/>
      <c r="E41" s="28">
        <v>-0.5</v>
      </c>
      <c r="F41" s="29" t="s">
        <v>124</v>
      </c>
      <c r="G41" s="26" t="s">
        <v>458</v>
      </c>
      <c r="H41" s="27"/>
      <c r="I41" s="28">
        <v>-0.3</v>
      </c>
      <c r="J41" s="29" t="s">
        <v>124</v>
      </c>
      <c r="K41" s="26" t="s">
        <v>124</v>
      </c>
      <c r="L41" s="27"/>
      <c r="M41" s="28" t="s">
        <v>478</v>
      </c>
      <c r="N41" s="29" t="s">
        <v>124</v>
      </c>
    </row>
    <row r="42" spans="1:14" ht="15.75" thickBot="1" x14ac:dyDescent="0.3">
      <c r="A42" s="12"/>
      <c r="B42" s="71" t="s">
        <v>471</v>
      </c>
      <c r="C42" s="22" t="s">
        <v>124</v>
      </c>
      <c r="D42" s="17"/>
      <c r="E42" s="31">
        <v>-0.2</v>
      </c>
      <c r="F42" s="32" t="s">
        <v>124</v>
      </c>
      <c r="G42" s="22" t="s">
        <v>458</v>
      </c>
      <c r="H42" s="17"/>
      <c r="I42" s="31">
        <v>-0.1</v>
      </c>
      <c r="J42" s="32" t="s">
        <v>124</v>
      </c>
      <c r="K42" s="22" t="s">
        <v>124</v>
      </c>
      <c r="L42" s="17"/>
      <c r="M42" s="31" t="s">
        <v>479</v>
      </c>
      <c r="N42" s="32" t="s">
        <v>124</v>
      </c>
    </row>
    <row r="43" spans="1:14" x14ac:dyDescent="0.25">
      <c r="A43" s="12"/>
      <c r="B43" s="18"/>
      <c r="C43" s="18" t="s">
        <v>124</v>
      </c>
      <c r="D43" s="54"/>
      <c r="E43" s="54"/>
      <c r="F43" s="18"/>
      <c r="G43" s="18" t="s">
        <v>458</v>
      </c>
      <c r="H43" s="54"/>
      <c r="I43" s="54"/>
      <c r="J43" s="18"/>
      <c r="K43" s="18" t="s">
        <v>124</v>
      </c>
      <c r="L43" s="18"/>
      <c r="M43" s="18"/>
      <c r="N43" s="18"/>
    </row>
    <row r="44" spans="1:14" x14ac:dyDescent="0.25">
      <c r="A44" s="12"/>
      <c r="B44" s="24" t="s">
        <v>480</v>
      </c>
      <c r="C44" s="26" t="s">
        <v>124</v>
      </c>
      <c r="D44" s="27"/>
      <c r="E44" s="28" t="s">
        <v>481</v>
      </c>
      <c r="F44" s="29" t="s">
        <v>124</v>
      </c>
      <c r="G44" s="26" t="s">
        <v>458</v>
      </c>
      <c r="H44" s="27"/>
      <c r="I44" s="28" t="s">
        <v>482</v>
      </c>
      <c r="J44" s="29" t="s">
        <v>124</v>
      </c>
      <c r="K44" s="26" t="s">
        <v>124</v>
      </c>
      <c r="L44" s="27"/>
      <c r="M44" s="28" t="s">
        <v>483</v>
      </c>
      <c r="N44" s="29" t="s">
        <v>124</v>
      </c>
    </row>
    <row r="45" spans="1:14" x14ac:dyDescent="0.25">
      <c r="A45" s="12"/>
      <c r="B45" s="71" t="s">
        <v>465</v>
      </c>
      <c r="C45" s="22" t="s">
        <v>124</v>
      </c>
      <c r="D45" s="17"/>
      <c r="E45" s="31" t="s">
        <v>482</v>
      </c>
      <c r="F45" s="32" t="s">
        <v>124</v>
      </c>
      <c r="G45" s="22" t="s">
        <v>458</v>
      </c>
      <c r="H45" s="17"/>
      <c r="I45" s="31" t="s">
        <v>484</v>
      </c>
      <c r="J45" s="32" t="s">
        <v>124</v>
      </c>
      <c r="K45" s="22" t="s">
        <v>124</v>
      </c>
      <c r="L45" s="17"/>
      <c r="M45" s="31" t="s">
        <v>485</v>
      </c>
      <c r="N45" s="32" t="s">
        <v>124</v>
      </c>
    </row>
    <row r="46" spans="1:14" x14ac:dyDescent="0.25">
      <c r="A46" s="12"/>
      <c r="B46" s="75" t="s">
        <v>469</v>
      </c>
      <c r="C46" s="26" t="s">
        <v>124</v>
      </c>
      <c r="D46" s="27"/>
      <c r="E46" s="28">
        <v>-2.2000000000000002</v>
      </c>
      <c r="F46" s="29" t="s">
        <v>124</v>
      </c>
      <c r="G46" s="26" t="s">
        <v>458</v>
      </c>
      <c r="H46" s="27"/>
      <c r="I46" s="28">
        <v>-0.4</v>
      </c>
      <c r="J46" s="29" t="s">
        <v>124</v>
      </c>
      <c r="K46" s="26" t="s">
        <v>124</v>
      </c>
      <c r="L46" s="27"/>
      <c r="M46" s="28" t="s">
        <v>486</v>
      </c>
      <c r="N46" s="29" t="s">
        <v>124</v>
      </c>
    </row>
    <row r="47" spans="1:14" ht="15.75" thickBot="1" x14ac:dyDescent="0.3">
      <c r="A47" s="12"/>
      <c r="B47" s="71" t="s">
        <v>471</v>
      </c>
      <c r="C47" s="22" t="s">
        <v>124</v>
      </c>
      <c r="D47" s="17"/>
      <c r="E47" s="31">
        <v>-0.3</v>
      </c>
      <c r="F47" s="32" t="s">
        <v>124</v>
      </c>
      <c r="G47" s="22" t="s">
        <v>458</v>
      </c>
      <c r="H47" s="17"/>
      <c r="I47" s="31">
        <v>-0.1</v>
      </c>
      <c r="J47" s="32" t="s">
        <v>124</v>
      </c>
      <c r="K47" s="22" t="s">
        <v>124</v>
      </c>
      <c r="L47" s="17"/>
      <c r="M47" s="31" t="s">
        <v>487</v>
      </c>
      <c r="N47" s="32" t="s">
        <v>124</v>
      </c>
    </row>
    <row r="48" spans="1:14" x14ac:dyDescent="0.25">
      <c r="A48" s="12"/>
      <c r="B48" s="18"/>
      <c r="C48" s="18" t="s">
        <v>124</v>
      </c>
      <c r="D48" s="54"/>
      <c r="E48" s="54"/>
      <c r="F48" s="18"/>
      <c r="G48" s="18" t="s">
        <v>458</v>
      </c>
      <c r="H48" s="54"/>
      <c r="I48" s="54"/>
      <c r="J48" s="18"/>
      <c r="K48" s="18" t="s">
        <v>124</v>
      </c>
      <c r="L48" s="18"/>
      <c r="M48" s="18"/>
      <c r="N48" s="18"/>
    </row>
    <row r="49" spans="1:14" ht="15.75" thickBot="1" x14ac:dyDescent="0.3">
      <c r="A49" s="12"/>
      <c r="B49" s="24" t="s">
        <v>488</v>
      </c>
      <c r="C49" s="26" t="s">
        <v>124</v>
      </c>
      <c r="D49" s="27"/>
      <c r="E49" s="28" t="s">
        <v>489</v>
      </c>
      <c r="F49" s="29" t="s">
        <v>124</v>
      </c>
      <c r="G49" s="26" t="s">
        <v>458</v>
      </c>
      <c r="H49" s="27"/>
      <c r="I49" s="28" t="s">
        <v>490</v>
      </c>
      <c r="J49" s="29" t="s">
        <v>124</v>
      </c>
      <c r="K49" s="26" t="s">
        <v>124</v>
      </c>
      <c r="L49" s="27"/>
      <c r="M49" s="28" t="s">
        <v>491</v>
      </c>
      <c r="N49" s="29" t="s">
        <v>124</v>
      </c>
    </row>
    <row r="50" spans="1:14" ht="15.75" thickTop="1" x14ac:dyDescent="0.25">
      <c r="A50" s="12"/>
      <c r="B50" s="18"/>
      <c r="C50" s="18" t="s">
        <v>124</v>
      </c>
      <c r="D50" s="56"/>
      <c r="E50" s="56"/>
      <c r="F50" s="18"/>
      <c r="G50" s="18" t="s">
        <v>458</v>
      </c>
      <c r="H50" s="56"/>
      <c r="I50" s="56"/>
      <c r="J50" s="18"/>
      <c r="K50" s="18" t="s">
        <v>124</v>
      </c>
      <c r="L50" s="18"/>
      <c r="M50" s="18"/>
      <c r="N50" s="18"/>
    </row>
  </sheetData>
  <mergeCells count="43">
    <mergeCell ref="B4:N4"/>
    <mergeCell ref="B14:N14"/>
    <mergeCell ref="A15:A27"/>
    <mergeCell ref="B15:N15"/>
    <mergeCell ref="B16:N16"/>
    <mergeCell ref="A28:A50"/>
    <mergeCell ref="B28:N28"/>
    <mergeCell ref="B29:N29"/>
    <mergeCell ref="K31:K33"/>
    <mergeCell ref="L31:M31"/>
    <mergeCell ref="L32:M32"/>
    <mergeCell ref="L33:M33"/>
    <mergeCell ref="N31:N33"/>
    <mergeCell ref="A1:A2"/>
    <mergeCell ref="B1:N1"/>
    <mergeCell ref="B2:N2"/>
    <mergeCell ref="A3:A14"/>
    <mergeCell ref="B3:N3"/>
    <mergeCell ref="J18:J22"/>
    <mergeCell ref="B31:B33"/>
    <mergeCell ref="C31:C33"/>
    <mergeCell ref="D31:E33"/>
    <mergeCell ref="F31:F33"/>
    <mergeCell ref="G31:G33"/>
    <mergeCell ref="H31:I33"/>
    <mergeCell ref="J31:J33"/>
    <mergeCell ref="F18:F22"/>
    <mergeCell ref="G18:G22"/>
    <mergeCell ref="H18:I18"/>
    <mergeCell ref="H19:I19"/>
    <mergeCell ref="H20:I20"/>
    <mergeCell ref="H21:I21"/>
    <mergeCell ref="H22:I22"/>
    <mergeCell ref="D6:E6"/>
    <mergeCell ref="H6:I6"/>
    <mergeCell ref="L6:M6"/>
    <mergeCell ref="B18:B22"/>
    <mergeCell ref="C18:C22"/>
    <mergeCell ref="D18:E18"/>
    <mergeCell ref="D19:E19"/>
    <mergeCell ref="D20:E20"/>
    <mergeCell ref="D21:E21"/>
    <mergeCell ref="D22:E22"/>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5"/>
  <sheetViews>
    <sheetView showGridLines="0" workbookViewId="0"/>
  </sheetViews>
  <sheetFormatPr defaultRowHeight="15" x14ac:dyDescent="0.25"/>
  <cols>
    <col min="1" max="2" width="36.5703125" bestFit="1" customWidth="1"/>
    <col min="3" max="3" width="3" customWidth="1"/>
    <col min="4" max="4" width="4.5703125" customWidth="1"/>
    <col min="5" max="5" width="11.140625" customWidth="1"/>
    <col min="6" max="6" width="7.140625" customWidth="1"/>
    <col min="7" max="7" width="3" customWidth="1"/>
    <col min="8" max="8" width="4.5703125" customWidth="1"/>
    <col min="9" max="9" width="8.5703125" customWidth="1"/>
    <col min="10" max="10" width="3.5703125" customWidth="1"/>
    <col min="11" max="11" width="3" customWidth="1"/>
    <col min="12" max="12" width="4.5703125" customWidth="1"/>
    <col min="13" max="13" width="8.28515625" customWidth="1"/>
    <col min="14" max="14" width="3.5703125" customWidth="1"/>
    <col min="15" max="15" width="3" customWidth="1"/>
    <col min="16" max="16" width="36.5703125" customWidth="1"/>
    <col min="17" max="17" width="16.140625" customWidth="1"/>
    <col min="18" max="18" width="3.5703125" customWidth="1"/>
  </cols>
  <sheetData>
    <row r="1" spans="1:18" ht="15" customHeight="1" x14ac:dyDescent="0.25">
      <c r="A1" s="8" t="s">
        <v>1537</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12" t="s">
        <v>1538</v>
      </c>
      <c r="B3" s="42" t="s">
        <v>495</v>
      </c>
      <c r="C3" s="42"/>
      <c r="D3" s="42"/>
      <c r="E3" s="42"/>
      <c r="F3" s="42"/>
      <c r="G3" s="42"/>
      <c r="H3" s="42"/>
      <c r="I3" s="42"/>
      <c r="J3" s="42"/>
      <c r="K3" s="42"/>
      <c r="L3" s="42"/>
      <c r="M3" s="42"/>
      <c r="N3" s="42"/>
      <c r="O3" s="42"/>
      <c r="P3" s="42"/>
      <c r="Q3" s="42"/>
      <c r="R3" s="42"/>
    </row>
    <row r="4" spans="1:18" x14ac:dyDescent="0.25">
      <c r="A4" s="12"/>
      <c r="B4" s="41"/>
      <c r="C4" s="41"/>
      <c r="D4" s="41"/>
      <c r="E4" s="41"/>
      <c r="F4" s="41"/>
      <c r="G4" s="41"/>
      <c r="H4" s="41"/>
      <c r="I4" s="41"/>
      <c r="J4" s="41"/>
      <c r="K4" s="41"/>
      <c r="L4" s="41"/>
      <c r="M4" s="41"/>
      <c r="N4" s="41"/>
      <c r="O4" s="41"/>
      <c r="P4" s="41"/>
      <c r="Q4" s="41"/>
      <c r="R4" s="41"/>
    </row>
    <row r="5" spans="1:18" x14ac:dyDescent="0.25">
      <c r="A5" s="12"/>
      <c r="B5" s="4"/>
      <c r="C5" s="4"/>
      <c r="D5" s="4"/>
      <c r="E5" s="4"/>
      <c r="F5" s="4"/>
      <c r="G5" s="4"/>
      <c r="H5" s="4"/>
      <c r="I5" s="4"/>
      <c r="J5" s="4"/>
      <c r="K5" s="4"/>
      <c r="L5" s="4"/>
      <c r="M5" s="4"/>
      <c r="N5" s="4"/>
      <c r="O5" s="4"/>
      <c r="P5" s="4"/>
      <c r="Q5" s="4"/>
      <c r="R5" s="4"/>
    </row>
    <row r="6" spans="1:18" x14ac:dyDescent="0.25">
      <c r="A6" s="12"/>
      <c r="B6" s="84" t="s">
        <v>496</v>
      </c>
      <c r="C6" s="35" t="s">
        <v>124</v>
      </c>
      <c r="D6" s="85" t="s">
        <v>497</v>
      </c>
      <c r="E6" s="85"/>
      <c r="F6" s="35"/>
      <c r="G6" s="35"/>
      <c r="H6" s="85" t="s">
        <v>504</v>
      </c>
      <c r="I6" s="85"/>
      <c r="J6" s="35"/>
      <c r="K6" s="35" t="s">
        <v>124</v>
      </c>
      <c r="L6" s="85" t="s">
        <v>507</v>
      </c>
      <c r="M6" s="85"/>
      <c r="N6" s="35"/>
      <c r="O6" s="35" t="s">
        <v>124</v>
      </c>
      <c r="P6" s="85" t="s">
        <v>185</v>
      </c>
      <c r="Q6" s="85"/>
      <c r="R6" s="35"/>
    </row>
    <row r="7" spans="1:18" x14ac:dyDescent="0.25">
      <c r="A7" s="12"/>
      <c r="B7" s="84"/>
      <c r="C7" s="35"/>
      <c r="D7" s="85" t="s">
        <v>74</v>
      </c>
      <c r="E7" s="85"/>
      <c r="F7" s="35"/>
      <c r="G7" s="35"/>
      <c r="H7" s="85" t="s">
        <v>505</v>
      </c>
      <c r="I7" s="85"/>
      <c r="J7" s="35"/>
      <c r="K7" s="35"/>
      <c r="L7" s="85" t="s">
        <v>508</v>
      </c>
      <c r="M7" s="85"/>
      <c r="N7" s="35"/>
      <c r="O7" s="35"/>
      <c r="P7" s="85"/>
      <c r="Q7" s="85"/>
      <c r="R7" s="35"/>
    </row>
    <row r="8" spans="1:18" x14ac:dyDescent="0.25">
      <c r="A8" s="12"/>
      <c r="B8" s="84"/>
      <c r="C8" s="35"/>
      <c r="D8" s="85" t="s">
        <v>498</v>
      </c>
      <c r="E8" s="85"/>
      <c r="F8" s="35"/>
      <c r="G8" s="35"/>
      <c r="H8" s="85" t="s">
        <v>506</v>
      </c>
      <c r="I8" s="85"/>
      <c r="J8" s="35"/>
      <c r="K8" s="35"/>
      <c r="L8" s="85"/>
      <c r="M8" s="85"/>
      <c r="N8" s="35"/>
      <c r="O8" s="35"/>
      <c r="P8" s="85"/>
      <c r="Q8" s="85"/>
      <c r="R8" s="35"/>
    </row>
    <row r="9" spans="1:18" x14ac:dyDescent="0.25">
      <c r="A9" s="12"/>
      <c r="B9" s="84"/>
      <c r="C9" s="35"/>
      <c r="D9" s="85" t="s">
        <v>499</v>
      </c>
      <c r="E9" s="85"/>
      <c r="F9" s="35"/>
      <c r="G9" s="35"/>
      <c r="H9" s="85"/>
      <c r="I9" s="85"/>
      <c r="J9" s="35"/>
      <c r="K9" s="35"/>
      <c r="L9" s="85"/>
      <c r="M9" s="85"/>
      <c r="N9" s="35"/>
      <c r="O9" s="35"/>
      <c r="P9" s="85"/>
      <c r="Q9" s="85"/>
      <c r="R9" s="35"/>
    </row>
    <row r="10" spans="1:18" x14ac:dyDescent="0.25">
      <c r="A10" s="12"/>
      <c r="B10" s="84"/>
      <c r="C10" s="35"/>
      <c r="D10" s="85" t="s">
        <v>500</v>
      </c>
      <c r="E10" s="85"/>
      <c r="F10" s="35"/>
      <c r="G10" s="35"/>
      <c r="H10" s="85"/>
      <c r="I10" s="85"/>
      <c r="J10" s="35"/>
      <c r="K10" s="35"/>
      <c r="L10" s="85"/>
      <c r="M10" s="85"/>
      <c r="N10" s="35"/>
      <c r="O10" s="35"/>
      <c r="P10" s="85"/>
      <c r="Q10" s="85"/>
      <c r="R10" s="35"/>
    </row>
    <row r="11" spans="1:18" x14ac:dyDescent="0.25">
      <c r="A11" s="12"/>
      <c r="B11" s="84"/>
      <c r="C11" s="35"/>
      <c r="D11" s="85" t="s">
        <v>501</v>
      </c>
      <c r="E11" s="85"/>
      <c r="F11" s="35"/>
      <c r="G11" s="35"/>
      <c r="H11" s="85"/>
      <c r="I11" s="85"/>
      <c r="J11" s="35"/>
      <c r="K11" s="35"/>
      <c r="L11" s="85"/>
      <c r="M11" s="85"/>
      <c r="N11" s="35"/>
      <c r="O11" s="35"/>
      <c r="P11" s="85"/>
      <c r="Q11" s="85"/>
      <c r="R11" s="35"/>
    </row>
    <row r="12" spans="1:18" x14ac:dyDescent="0.25">
      <c r="A12" s="12"/>
      <c r="B12" s="84"/>
      <c r="C12" s="35"/>
      <c r="D12" s="85" t="s">
        <v>502</v>
      </c>
      <c r="E12" s="85"/>
      <c r="F12" s="35"/>
      <c r="G12" s="35"/>
      <c r="H12" s="85"/>
      <c r="I12" s="85"/>
      <c r="J12" s="35"/>
      <c r="K12" s="35"/>
      <c r="L12" s="85"/>
      <c r="M12" s="85"/>
      <c r="N12" s="35"/>
      <c r="O12" s="35"/>
      <c r="P12" s="85"/>
      <c r="Q12" s="85"/>
      <c r="R12" s="35"/>
    </row>
    <row r="13" spans="1:18" ht="15.75" thickBot="1" x14ac:dyDescent="0.3">
      <c r="A13" s="12"/>
      <c r="B13" s="84"/>
      <c r="C13" s="35"/>
      <c r="D13" s="86" t="s">
        <v>503</v>
      </c>
      <c r="E13" s="86"/>
      <c r="F13" s="35"/>
      <c r="G13" s="35"/>
      <c r="H13" s="86"/>
      <c r="I13" s="86"/>
      <c r="J13" s="35"/>
      <c r="K13" s="35"/>
      <c r="L13" s="86"/>
      <c r="M13" s="86"/>
      <c r="N13" s="35"/>
      <c r="O13" s="35"/>
      <c r="P13" s="86"/>
      <c r="Q13" s="86"/>
      <c r="R13" s="35"/>
    </row>
    <row r="14" spans="1:18" ht="15.75" thickBot="1" x14ac:dyDescent="0.3">
      <c r="A14" s="12"/>
      <c r="B14" s="24" t="s">
        <v>509</v>
      </c>
      <c r="C14" s="26" t="s">
        <v>124</v>
      </c>
      <c r="D14" s="27" t="s">
        <v>257</v>
      </c>
      <c r="E14" s="28">
        <v>-312</v>
      </c>
      <c r="F14" s="29" t="s">
        <v>124</v>
      </c>
      <c r="G14" s="26"/>
      <c r="H14" s="27" t="s">
        <v>257</v>
      </c>
      <c r="I14" s="28">
        <v>-100</v>
      </c>
      <c r="J14" s="29" t="s">
        <v>124</v>
      </c>
      <c r="K14" s="26" t="s">
        <v>124</v>
      </c>
      <c r="L14" s="27" t="s">
        <v>257</v>
      </c>
      <c r="M14" s="28">
        <v>-5</v>
      </c>
      <c r="N14" s="29" t="s">
        <v>124</v>
      </c>
      <c r="O14" s="26" t="s">
        <v>124</v>
      </c>
      <c r="P14" s="27" t="s">
        <v>257</v>
      </c>
      <c r="Q14" s="28">
        <v>-417</v>
      </c>
      <c r="R14" s="29" t="s">
        <v>124</v>
      </c>
    </row>
    <row r="15" spans="1:18" x14ac:dyDescent="0.25">
      <c r="A15" s="12"/>
      <c r="B15" s="18"/>
      <c r="C15" s="18" t="s">
        <v>124</v>
      </c>
      <c r="D15" s="54"/>
      <c r="E15" s="54"/>
      <c r="F15" s="18"/>
      <c r="G15" s="18"/>
      <c r="H15" s="54"/>
      <c r="I15" s="54"/>
      <c r="J15" s="18"/>
      <c r="K15" s="18" t="s">
        <v>124</v>
      </c>
      <c r="L15" s="54"/>
      <c r="M15" s="54"/>
      <c r="N15" s="18"/>
      <c r="O15" s="18" t="s">
        <v>124</v>
      </c>
      <c r="P15" s="54"/>
      <c r="Q15" s="54"/>
      <c r="R15" s="18"/>
    </row>
    <row r="16" spans="1:18" ht="25.5" x14ac:dyDescent="0.25">
      <c r="A16" s="12"/>
      <c r="B16" s="30" t="s">
        <v>510</v>
      </c>
      <c r="C16" s="22" t="s">
        <v>124</v>
      </c>
      <c r="D16" s="17"/>
      <c r="E16" s="31">
        <v>-747</v>
      </c>
      <c r="F16" s="32" t="s">
        <v>511</v>
      </c>
      <c r="G16" s="22"/>
      <c r="H16" s="17"/>
      <c r="I16" s="31">
        <v>-51</v>
      </c>
      <c r="J16" s="32" t="s">
        <v>124</v>
      </c>
      <c r="K16" s="22" t="s">
        <v>124</v>
      </c>
      <c r="L16" s="17"/>
      <c r="M16" s="31" t="s">
        <v>400</v>
      </c>
      <c r="N16" s="32" t="s">
        <v>124</v>
      </c>
      <c r="O16" s="22" t="s">
        <v>124</v>
      </c>
      <c r="P16" s="17"/>
      <c r="Q16" s="31">
        <v>-787</v>
      </c>
      <c r="R16" s="32" t="s">
        <v>124</v>
      </c>
    </row>
    <row r="17" spans="1:18" ht="26.25" thickBot="1" x14ac:dyDescent="0.3">
      <c r="A17" s="12"/>
      <c r="B17" s="24" t="s">
        <v>512</v>
      </c>
      <c r="C17" s="26" t="s">
        <v>124</v>
      </c>
      <c r="D17" s="27"/>
      <c r="E17" s="28" t="s">
        <v>513</v>
      </c>
      <c r="F17" s="29" t="s">
        <v>124</v>
      </c>
      <c r="G17" s="26"/>
      <c r="H17" s="27"/>
      <c r="I17" s="28" t="s">
        <v>514</v>
      </c>
      <c r="J17" s="29" t="s">
        <v>124</v>
      </c>
      <c r="K17" s="26" t="s">
        <v>124</v>
      </c>
      <c r="L17" s="29"/>
      <c r="M17" s="33" t="s">
        <v>267</v>
      </c>
      <c r="N17" s="29" t="s">
        <v>124</v>
      </c>
      <c r="O17" s="26" t="s">
        <v>124</v>
      </c>
      <c r="P17" s="27"/>
      <c r="Q17" s="28" t="s">
        <v>515</v>
      </c>
      <c r="R17" s="29" t="s">
        <v>124</v>
      </c>
    </row>
    <row r="18" spans="1:18" x14ac:dyDescent="0.25">
      <c r="A18" s="12"/>
      <c r="B18" s="18"/>
      <c r="C18" s="18" t="s">
        <v>124</v>
      </c>
      <c r="D18" s="54"/>
      <c r="E18" s="54"/>
      <c r="F18" s="18"/>
      <c r="G18" s="18"/>
      <c r="H18" s="54"/>
      <c r="I18" s="54"/>
      <c r="J18" s="18"/>
      <c r="K18" s="18" t="s">
        <v>124</v>
      </c>
      <c r="L18" s="54"/>
      <c r="M18" s="54"/>
      <c r="N18" s="18"/>
      <c r="O18" s="18" t="s">
        <v>124</v>
      </c>
      <c r="P18" s="54"/>
      <c r="Q18" s="54"/>
      <c r="R18" s="18"/>
    </row>
    <row r="19" spans="1:18" ht="26.25" thickBot="1" x14ac:dyDescent="0.3">
      <c r="A19" s="12"/>
      <c r="B19" s="30" t="s">
        <v>516</v>
      </c>
      <c r="C19" s="22" t="s">
        <v>124</v>
      </c>
      <c r="D19" s="17"/>
      <c r="E19" s="31">
        <v>-730</v>
      </c>
      <c r="F19" s="32" t="s">
        <v>124</v>
      </c>
      <c r="G19" s="22"/>
      <c r="H19" s="17"/>
      <c r="I19" s="31" t="s">
        <v>517</v>
      </c>
      <c r="J19" s="32" t="s">
        <v>124</v>
      </c>
      <c r="K19" s="22" t="s">
        <v>124</v>
      </c>
      <c r="L19" s="17"/>
      <c r="M19" s="31" t="s">
        <v>400</v>
      </c>
      <c r="N19" s="32" t="s">
        <v>124</v>
      </c>
      <c r="O19" s="22" t="s">
        <v>124</v>
      </c>
      <c r="P19" s="17"/>
      <c r="Q19" s="31">
        <v>-629</v>
      </c>
      <c r="R19" s="32" t="s">
        <v>124</v>
      </c>
    </row>
    <row r="20" spans="1:18" x14ac:dyDescent="0.25">
      <c r="A20" s="12"/>
      <c r="B20" s="18"/>
      <c r="C20" s="18" t="s">
        <v>124</v>
      </c>
      <c r="D20" s="54"/>
      <c r="E20" s="54"/>
      <c r="F20" s="18"/>
      <c r="G20" s="18"/>
      <c r="H20" s="54"/>
      <c r="I20" s="54"/>
      <c r="J20" s="18"/>
      <c r="K20" s="18" t="s">
        <v>124</v>
      </c>
      <c r="L20" s="54"/>
      <c r="M20" s="54"/>
      <c r="N20" s="18"/>
      <c r="O20" s="18" t="s">
        <v>124</v>
      </c>
      <c r="P20" s="54"/>
      <c r="Q20" s="54"/>
      <c r="R20" s="18"/>
    </row>
    <row r="21" spans="1:18" ht="15.75" thickBot="1" x14ac:dyDescent="0.3">
      <c r="A21" s="12"/>
      <c r="B21" s="24" t="s">
        <v>518</v>
      </c>
      <c r="C21" s="26" t="s">
        <v>124</v>
      </c>
      <c r="D21" s="27" t="s">
        <v>257</v>
      </c>
      <c r="E21" s="82">
        <v>-1042</v>
      </c>
      <c r="F21" s="29" t="s">
        <v>124</v>
      </c>
      <c r="G21" s="26"/>
      <c r="H21" s="27" t="s">
        <v>257</v>
      </c>
      <c r="I21" s="28">
        <v>-10</v>
      </c>
      <c r="J21" s="29" t="s">
        <v>124</v>
      </c>
      <c r="K21" s="26" t="s">
        <v>124</v>
      </c>
      <c r="L21" s="27" t="s">
        <v>257</v>
      </c>
      <c r="M21" s="28" t="s">
        <v>519</v>
      </c>
      <c r="N21" s="29" t="s">
        <v>124</v>
      </c>
      <c r="O21" s="26" t="s">
        <v>124</v>
      </c>
      <c r="P21" s="27" t="s">
        <v>257</v>
      </c>
      <c r="Q21" s="28" t="s">
        <v>520</v>
      </c>
      <c r="R21" s="29" t="s">
        <v>124</v>
      </c>
    </row>
    <row r="22" spans="1:18" ht="15.75" thickTop="1" x14ac:dyDescent="0.25">
      <c r="A22" s="12"/>
      <c r="B22" s="18"/>
      <c r="C22" s="18" t="s">
        <v>124</v>
      </c>
      <c r="D22" s="56"/>
      <c r="E22" s="56"/>
      <c r="F22" s="18"/>
      <c r="G22" s="18"/>
      <c r="H22" s="56"/>
      <c r="I22" s="56"/>
      <c r="J22" s="18"/>
      <c r="K22" s="18" t="s">
        <v>124</v>
      </c>
      <c r="L22" s="56"/>
      <c r="M22" s="56"/>
      <c r="N22" s="18"/>
      <c r="O22" s="18" t="s">
        <v>124</v>
      </c>
      <c r="P22" s="56"/>
      <c r="Q22" s="56"/>
      <c r="R22" s="18"/>
    </row>
    <row r="23" spans="1:18" ht="25.5" x14ac:dyDescent="0.25">
      <c r="A23" s="12"/>
      <c r="B23" s="30" t="s">
        <v>521</v>
      </c>
      <c r="C23" s="22" t="s">
        <v>124</v>
      </c>
      <c r="D23" s="17"/>
      <c r="E23" s="31" t="s">
        <v>522</v>
      </c>
      <c r="F23" s="32" t="s">
        <v>511</v>
      </c>
      <c r="G23" s="22"/>
      <c r="H23" s="17"/>
      <c r="I23" s="31" t="s">
        <v>523</v>
      </c>
      <c r="J23" s="32" t="s">
        <v>124</v>
      </c>
      <c r="K23" s="22" t="s">
        <v>124</v>
      </c>
      <c r="L23" s="17"/>
      <c r="M23" s="31" t="s">
        <v>422</v>
      </c>
      <c r="N23" s="32" t="s">
        <v>124</v>
      </c>
      <c r="O23" s="22" t="s">
        <v>124</v>
      </c>
      <c r="P23" s="17"/>
      <c r="Q23" s="31" t="s">
        <v>524</v>
      </c>
      <c r="R23" s="32" t="s">
        <v>124</v>
      </c>
    </row>
    <row r="24" spans="1:18" ht="26.25" thickBot="1" x14ac:dyDescent="0.3">
      <c r="A24" s="12"/>
      <c r="B24" s="24" t="s">
        <v>512</v>
      </c>
      <c r="C24" s="26" t="s">
        <v>124</v>
      </c>
      <c r="D24" s="27"/>
      <c r="E24" s="28" t="s">
        <v>408</v>
      </c>
      <c r="F24" s="29" t="s">
        <v>124</v>
      </c>
      <c r="G24" s="26"/>
      <c r="H24" s="27"/>
      <c r="I24" s="28">
        <v>-18</v>
      </c>
      <c r="J24" s="29" t="s">
        <v>124</v>
      </c>
      <c r="K24" s="26" t="s">
        <v>124</v>
      </c>
      <c r="L24" s="29"/>
      <c r="M24" s="33" t="s">
        <v>267</v>
      </c>
      <c r="N24" s="29" t="s">
        <v>124</v>
      </c>
      <c r="O24" s="26" t="s">
        <v>124</v>
      </c>
      <c r="P24" s="27"/>
      <c r="Q24" s="28" t="s">
        <v>525</v>
      </c>
      <c r="R24" s="29" t="s">
        <v>124</v>
      </c>
    </row>
    <row r="25" spans="1:18" x14ac:dyDescent="0.25">
      <c r="A25" s="12"/>
      <c r="B25" s="18"/>
      <c r="C25" s="18" t="s">
        <v>124</v>
      </c>
      <c r="D25" s="54"/>
      <c r="E25" s="54"/>
      <c r="F25" s="18"/>
      <c r="G25" s="18"/>
      <c r="H25" s="54"/>
      <c r="I25" s="54"/>
      <c r="J25" s="18"/>
      <c r="K25" s="18" t="s">
        <v>124</v>
      </c>
      <c r="L25" s="54"/>
      <c r="M25" s="54"/>
      <c r="N25" s="18"/>
      <c r="O25" s="18" t="s">
        <v>124</v>
      </c>
      <c r="P25" s="54"/>
      <c r="Q25" s="54"/>
      <c r="R25" s="18"/>
    </row>
    <row r="26" spans="1:18" ht="26.25" thickBot="1" x14ac:dyDescent="0.3">
      <c r="A26" s="12"/>
      <c r="B26" s="30" t="s">
        <v>516</v>
      </c>
      <c r="C26" s="22" t="s">
        <v>124</v>
      </c>
      <c r="D26" s="17"/>
      <c r="E26" s="31" t="s">
        <v>526</v>
      </c>
      <c r="F26" s="32" t="s">
        <v>124</v>
      </c>
      <c r="G26" s="22"/>
      <c r="H26" s="17"/>
      <c r="I26" s="31" t="s">
        <v>527</v>
      </c>
      <c r="J26" s="32" t="s">
        <v>124</v>
      </c>
      <c r="K26" s="22" t="s">
        <v>124</v>
      </c>
      <c r="L26" s="17"/>
      <c r="M26" s="31" t="s">
        <v>422</v>
      </c>
      <c r="N26" s="32" t="s">
        <v>124</v>
      </c>
      <c r="O26" s="22" t="s">
        <v>124</v>
      </c>
      <c r="P26" s="17"/>
      <c r="Q26" s="31" t="s">
        <v>528</v>
      </c>
      <c r="R26" s="32" t="s">
        <v>124</v>
      </c>
    </row>
    <row r="27" spans="1:18" x14ac:dyDescent="0.25">
      <c r="A27" s="12"/>
      <c r="B27" s="18"/>
      <c r="C27" s="18" t="s">
        <v>124</v>
      </c>
      <c r="D27" s="54"/>
      <c r="E27" s="54"/>
      <c r="F27" s="18"/>
      <c r="G27" s="18"/>
      <c r="H27" s="54"/>
      <c r="I27" s="54"/>
      <c r="J27" s="18"/>
      <c r="K27" s="18" t="s">
        <v>124</v>
      </c>
      <c r="L27" s="54"/>
      <c r="M27" s="54"/>
      <c r="N27" s="18"/>
      <c r="O27" s="18" t="s">
        <v>124</v>
      </c>
      <c r="P27" s="54"/>
      <c r="Q27" s="54"/>
      <c r="R27" s="18"/>
    </row>
    <row r="28" spans="1:18" ht="15.75" thickBot="1" x14ac:dyDescent="0.3">
      <c r="A28" s="12"/>
      <c r="B28" s="24" t="s">
        <v>529</v>
      </c>
      <c r="C28" s="26" t="s">
        <v>124</v>
      </c>
      <c r="D28" s="27" t="s">
        <v>257</v>
      </c>
      <c r="E28" s="28" t="s">
        <v>530</v>
      </c>
      <c r="F28" s="29" t="s">
        <v>124</v>
      </c>
      <c r="G28" s="26"/>
      <c r="H28" s="27" t="s">
        <v>257</v>
      </c>
      <c r="I28" s="28" t="s">
        <v>400</v>
      </c>
      <c r="J28" s="29" t="s">
        <v>124</v>
      </c>
      <c r="K28" s="26" t="s">
        <v>124</v>
      </c>
      <c r="L28" s="27" t="s">
        <v>257</v>
      </c>
      <c r="M28" s="28" t="s">
        <v>440</v>
      </c>
      <c r="N28" s="29" t="s">
        <v>124</v>
      </c>
      <c r="O28" s="26" t="s">
        <v>124</v>
      </c>
      <c r="P28" s="27" t="s">
        <v>257</v>
      </c>
      <c r="Q28" s="28" t="s">
        <v>531</v>
      </c>
      <c r="R28" s="29" t="s">
        <v>124</v>
      </c>
    </row>
    <row r="29" spans="1:18" ht="15.75" thickTop="1" x14ac:dyDescent="0.25">
      <c r="A29" s="12"/>
      <c r="B29" s="18"/>
      <c r="C29" s="18" t="s">
        <v>124</v>
      </c>
      <c r="D29" s="56"/>
      <c r="E29" s="56"/>
      <c r="F29" s="18"/>
      <c r="G29" s="18"/>
      <c r="H29" s="56"/>
      <c r="I29" s="56"/>
      <c r="J29" s="18"/>
      <c r="K29" s="18" t="s">
        <v>124</v>
      </c>
      <c r="L29" s="56"/>
      <c r="M29" s="56"/>
      <c r="N29" s="18"/>
      <c r="O29" s="18" t="s">
        <v>124</v>
      </c>
      <c r="P29" s="56"/>
      <c r="Q29" s="56"/>
      <c r="R29" s="18"/>
    </row>
    <row r="30" spans="1:18" ht="25.5" x14ac:dyDescent="0.25">
      <c r="A30" s="12"/>
      <c r="B30" s="30" t="s">
        <v>521</v>
      </c>
      <c r="C30" s="22" t="s">
        <v>124</v>
      </c>
      <c r="D30" s="17"/>
      <c r="E30" s="83">
        <v>-1106</v>
      </c>
      <c r="F30" s="32" t="s">
        <v>511</v>
      </c>
      <c r="G30" s="22"/>
      <c r="H30" s="17"/>
      <c r="I30" s="31">
        <v>-599</v>
      </c>
      <c r="J30" s="32" t="s">
        <v>124</v>
      </c>
      <c r="K30" s="22" t="s">
        <v>124</v>
      </c>
      <c r="L30" s="32"/>
      <c r="M30" s="73" t="s">
        <v>267</v>
      </c>
      <c r="N30" s="32" t="s">
        <v>124</v>
      </c>
      <c r="O30" s="22" t="s">
        <v>124</v>
      </c>
      <c r="P30" s="17"/>
      <c r="Q30" s="83">
        <v>-1705</v>
      </c>
      <c r="R30" s="32" t="s">
        <v>124</v>
      </c>
    </row>
    <row r="31" spans="1:18" ht="26.25" thickBot="1" x14ac:dyDescent="0.3">
      <c r="A31" s="12"/>
      <c r="B31" s="24" t="s">
        <v>512</v>
      </c>
      <c r="C31" s="26" t="s">
        <v>124</v>
      </c>
      <c r="D31" s="27"/>
      <c r="E31" s="28">
        <v>-65</v>
      </c>
      <c r="F31" s="29" t="s">
        <v>124</v>
      </c>
      <c r="G31" s="26"/>
      <c r="H31" s="27"/>
      <c r="I31" s="28" t="s">
        <v>532</v>
      </c>
      <c r="J31" s="29" t="s">
        <v>124</v>
      </c>
      <c r="K31" s="26" t="s">
        <v>124</v>
      </c>
      <c r="L31" s="27"/>
      <c r="M31" s="28">
        <v>-6</v>
      </c>
      <c r="N31" s="29" t="s">
        <v>124</v>
      </c>
      <c r="O31" s="26" t="s">
        <v>124</v>
      </c>
      <c r="P31" s="27"/>
      <c r="Q31" s="28" t="s">
        <v>407</v>
      </c>
      <c r="R31" s="29" t="s">
        <v>124</v>
      </c>
    </row>
    <row r="32" spans="1:18" x14ac:dyDescent="0.25">
      <c r="A32" s="12"/>
      <c r="B32" s="18"/>
      <c r="C32" s="18" t="s">
        <v>124</v>
      </c>
      <c r="D32" s="54"/>
      <c r="E32" s="54"/>
      <c r="F32" s="18"/>
      <c r="G32" s="18"/>
      <c r="H32" s="54"/>
      <c r="I32" s="54"/>
      <c r="J32" s="18"/>
      <c r="K32" s="18" t="s">
        <v>124</v>
      </c>
      <c r="L32" s="54"/>
      <c r="M32" s="54"/>
      <c r="N32" s="18"/>
      <c r="O32" s="18" t="s">
        <v>124</v>
      </c>
      <c r="P32" s="54"/>
      <c r="Q32" s="54"/>
      <c r="R32" s="18"/>
    </row>
    <row r="33" spans="1:18" ht="26.25" thickBot="1" x14ac:dyDescent="0.3">
      <c r="A33" s="12"/>
      <c r="B33" s="30" t="s">
        <v>516</v>
      </c>
      <c r="C33" s="22" t="s">
        <v>124</v>
      </c>
      <c r="D33" s="17"/>
      <c r="E33" s="83">
        <v>-1171</v>
      </c>
      <c r="F33" s="32" t="s">
        <v>124</v>
      </c>
      <c r="G33" s="22"/>
      <c r="H33" s="17"/>
      <c r="I33" s="31">
        <v>-510</v>
      </c>
      <c r="J33" s="32" t="s">
        <v>124</v>
      </c>
      <c r="K33" s="22" t="s">
        <v>124</v>
      </c>
      <c r="L33" s="17"/>
      <c r="M33" s="31">
        <v>-6</v>
      </c>
      <c r="N33" s="32" t="s">
        <v>124</v>
      </c>
      <c r="O33" s="22" t="s">
        <v>124</v>
      </c>
      <c r="P33" s="17"/>
      <c r="Q33" s="83">
        <v>-1687</v>
      </c>
      <c r="R33" s="32" t="s">
        <v>124</v>
      </c>
    </row>
    <row r="34" spans="1:18" x14ac:dyDescent="0.25">
      <c r="A34" s="12"/>
      <c r="B34" s="18"/>
      <c r="C34" s="18" t="s">
        <v>124</v>
      </c>
      <c r="D34" s="54"/>
      <c r="E34" s="54"/>
      <c r="F34" s="18"/>
      <c r="G34" s="18"/>
      <c r="H34" s="54"/>
      <c r="I34" s="54"/>
      <c r="J34" s="18"/>
      <c r="K34" s="18" t="s">
        <v>124</v>
      </c>
      <c r="L34" s="54"/>
      <c r="M34" s="54"/>
      <c r="N34" s="18"/>
      <c r="O34" s="18" t="s">
        <v>124</v>
      </c>
      <c r="P34" s="54"/>
      <c r="Q34" s="54"/>
      <c r="R34" s="18"/>
    </row>
    <row r="35" spans="1:18" ht="15.75" thickBot="1" x14ac:dyDescent="0.3">
      <c r="A35" s="12"/>
      <c r="B35" s="24" t="s">
        <v>533</v>
      </c>
      <c r="C35" s="26" t="s">
        <v>124</v>
      </c>
      <c r="D35" s="27" t="s">
        <v>257</v>
      </c>
      <c r="E35" s="28">
        <v>-587</v>
      </c>
      <c r="F35" s="29" t="s">
        <v>124</v>
      </c>
      <c r="G35" s="26"/>
      <c r="H35" s="27" t="s">
        <v>257</v>
      </c>
      <c r="I35" s="28">
        <v>-499</v>
      </c>
      <c r="J35" s="29" t="s">
        <v>124</v>
      </c>
      <c r="K35" s="26" t="s">
        <v>124</v>
      </c>
      <c r="L35" s="27" t="s">
        <v>257</v>
      </c>
      <c r="M35" s="28" t="s">
        <v>422</v>
      </c>
      <c r="N35" s="29" t="s">
        <v>124</v>
      </c>
      <c r="O35" s="26" t="s">
        <v>124</v>
      </c>
      <c r="P35" s="27" t="s">
        <v>257</v>
      </c>
      <c r="Q35" s="82">
        <v>-1079</v>
      </c>
      <c r="R35" s="29" t="s">
        <v>124</v>
      </c>
    </row>
    <row r="36" spans="1:18" ht="15.75" thickTop="1" x14ac:dyDescent="0.25">
      <c r="A36" s="12"/>
      <c r="B36" s="18"/>
      <c r="C36" s="18" t="s">
        <v>124</v>
      </c>
      <c r="D36" s="56"/>
      <c r="E36" s="56"/>
      <c r="F36" s="18"/>
      <c r="G36" s="18"/>
      <c r="H36" s="56"/>
      <c r="I36" s="56"/>
      <c r="J36" s="18"/>
      <c r="K36" s="18" t="s">
        <v>124</v>
      </c>
      <c r="L36" s="56"/>
      <c r="M36" s="56"/>
      <c r="N36" s="18"/>
      <c r="O36" s="18" t="s">
        <v>124</v>
      </c>
      <c r="P36" s="56"/>
      <c r="Q36" s="56"/>
      <c r="R36" s="18"/>
    </row>
    <row r="37" spans="1:18" x14ac:dyDescent="0.25">
      <c r="A37" s="12"/>
      <c r="B37" s="41"/>
      <c r="C37" s="41"/>
      <c r="D37" s="41"/>
      <c r="E37" s="41"/>
      <c r="F37" s="41"/>
      <c r="G37" s="41"/>
      <c r="H37" s="41"/>
      <c r="I37" s="41"/>
      <c r="J37" s="41"/>
      <c r="K37" s="41"/>
      <c r="L37" s="41"/>
      <c r="M37" s="41"/>
      <c r="N37" s="41"/>
      <c r="O37" s="41"/>
      <c r="P37" s="41"/>
      <c r="Q37" s="41"/>
      <c r="R37" s="41"/>
    </row>
    <row r="38" spans="1:18" x14ac:dyDescent="0.25">
      <c r="A38" s="12"/>
      <c r="B38" s="4"/>
      <c r="C38" s="4"/>
      <c r="D38" s="4"/>
      <c r="E38" s="4"/>
      <c r="F38" s="4"/>
      <c r="G38" s="4"/>
      <c r="H38" s="4"/>
      <c r="I38" s="4"/>
      <c r="J38" s="4"/>
      <c r="K38" s="4"/>
      <c r="L38" s="4"/>
      <c r="M38" s="4"/>
      <c r="N38" s="4"/>
      <c r="O38" s="4"/>
      <c r="P38" s="4"/>
    </row>
    <row r="39" spans="1:18" x14ac:dyDescent="0.25">
      <c r="A39" s="12"/>
      <c r="B39" s="84" t="s">
        <v>534</v>
      </c>
      <c r="C39" s="35" t="s">
        <v>124</v>
      </c>
      <c r="D39" s="85" t="s">
        <v>535</v>
      </c>
      <c r="E39" s="85"/>
      <c r="F39" s="85"/>
      <c r="G39" s="85"/>
      <c r="H39" s="85"/>
      <c r="I39" s="85"/>
      <c r="J39" s="85"/>
      <c r="K39" s="85"/>
      <c r="L39" s="85"/>
      <c r="M39" s="85"/>
      <c r="N39" s="35"/>
      <c r="O39" s="35" t="s">
        <v>124</v>
      </c>
      <c r="P39" s="80" t="s">
        <v>537</v>
      </c>
    </row>
    <row r="40" spans="1:18" x14ac:dyDescent="0.25">
      <c r="A40" s="12"/>
      <c r="B40" s="84"/>
      <c r="C40" s="35"/>
      <c r="D40" s="85" t="s">
        <v>536</v>
      </c>
      <c r="E40" s="85"/>
      <c r="F40" s="85"/>
      <c r="G40" s="85"/>
      <c r="H40" s="85"/>
      <c r="I40" s="85"/>
      <c r="J40" s="85"/>
      <c r="K40" s="85"/>
      <c r="L40" s="85"/>
      <c r="M40" s="85"/>
      <c r="N40" s="35"/>
      <c r="O40" s="35"/>
      <c r="P40" s="80" t="s">
        <v>538</v>
      </c>
    </row>
    <row r="41" spans="1:18" ht="15.75" thickBot="1" x14ac:dyDescent="0.3">
      <c r="A41" s="12"/>
      <c r="B41" s="84"/>
      <c r="C41" s="35"/>
      <c r="D41" s="86"/>
      <c r="E41" s="86"/>
      <c r="F41" s="86"/>
      <c r="G41" s="86"/>
      <c r="H41" s="86"/>
      <c r="I41" s="86"/>
      <c r="J41" s="86"/>
      <c r="K41" s="86"/>
      <c r="L41" s="86"/>
      <c r="M41" s="86"/>
      <c r="N41" s="35"/>
      <c r="O41" s="35"/>
      <c r="P41" s="81" t="s">
        <v>539</v>
      </c>
    </row>
    <row r="42" spans="1:18" ht="15.75" thickBot="1" x14ac:dyDescent="0.3">
      <c r="A42" s="12"/>
      <c r="B42" s="22"/>
      <c r="C42" s="22" t="s">
        <v>124</v>
      </c>
      <c r="D42" s="88" t="s">
        <v>540</v>
      </c>
      <c r="E42" s="88"/>
      <c r="F42" s="88"/>
      <c r="G42" s="88"/>
      <c r="H42" s="88"/>
      <c r="I42" s="88"/>
      <c r="J42" s="88"/>
      <c r="K42" s="88"/>
      <c r="L42" s="88"/>
      <c r="M42" s="88"/>
      <c r="N42" s="22"/>
      <c r="O42" s="22" t="s">
        <v>124</v>
      </c>
      <c r="P42" s="22"/>
    </row>
    <row r="43" spans="1:18" ht="15.75" thickBot="1" x14ac:dyDescent="0.3">
      <c r="A43" s="12"/>
      <c r="B43" s="22"/>
      <c r="C43" s="22" t="s">
        <v>124</v>
      </c>
      <c r="D43" s="88">
        <v>2014</v>
      </c>
      <c r="E43" s="88"/>
      <c r="F43" s="22"/>
      <c r="G43" s="22" t="s">
        <v>124</v>
      </c>
      <c r="H43" s="88">
        <v>2013</v>
      </c>
      <c r="I43" s="88"/>
      <c r="J43" s="22"/>
      <c r="K43" s="22" t="s">
        <v>124</v>
      </c>
      <c r="L43" s="88">
        <v>2012</v>
      </c>
      <c r="M43" s="88"/>
      <c r="N43" s="22"/>
      <c r="O43" s="22" t="s">
        <v>124</v>
      </c>
      <c r="P43" s="22"/>
    </row>
    <row r="44" spans="1:18" x14ac:dyDescent="0.25">
      <c r="A44" s="12"/>
      <c r="B44" s="30" t="s">
        <v>541</v>
      </c>
      <c r="C44" s="22" t="s">
        <v>124</v>
      </c>
      <c r="D44" s="4"/>
      <c r="E44" s="4"/>
      <c r="F44" s="4"/>
      <c r="G44" s="22" t="s">
        <v>124</v>
      </c>
      <c r="H44" s="4"/>
      <c r="I44" s="4"/>
      <c r="J44" s="4"/>
      <c r="K44" s="22" t="s">
        <v>124</v>
      </c>
      <c r="L44" s="4"/>
      <c r="M44" s="4"/>
      <c r="N44" s="4"/>
      <c r="O44" s="22" t="s">
        <v>124</v>
      </c>
      <c r="P44" s="4"/>
    </row>
    <row r="45" spans="1:18" ht="25.5" x14ac:dyDescent="0.25">
      <c r="A45" s="12"/>
      <c r="B45" s="87" t="s">
        <v>542</v>
      </c>
      <c r="C45" s="26" t="s">
        <v>124</v>
      </c>
      <c r="D45" s="27" t="s">
        <v>257</v>
      </c>
      <c r="E45" s="28" t="s">
        <v>532</v>
      </c>
      <c r="F45" s="29" t="s">
        <v>124</v>
      </c>
      <c r="G45" s="26" t="s">
        <v>124</v>
      </c>
      <c r="H45" s="27" t="s">
        <v>257</v>
      </c>
      <c r="I45" s="28">
        <v>-18</v>
      </c>
      <c r="J45" s="29" t="s">
        <v>124</v>
      </c>
      <c r="K45" s="26" t="s">
        <v>124</v>
      </c>
      <c r="L45" s="27" t="s">
        <v>257</v>
      </c>
      <c r="M45" s="28" t="s">
        <v>514</v>
      </c>
      <c r="N45" s="29" t="s">
        <v>124</v>
      </c>
      <c r="O45" s="26" t="s">
        <v>124</v>
      </c>
      <c r="P45" s="27" t="s">
        <v>42</v>
      </c>
    </row>
    <row r="46" spans="1:18" ht="25.5" x14ac:dyDescent="0.25">
      <c r="A46" s="12"/>
      <c r="B46" s="30" t="s">
        <v>543</v>
      </c>
      <c r="C46" s="22" t="s">
        <v>124</v>
      </c>
      <c r="D46" s="4"/>
      <c r="E46" s="4"/>
      <c r="F46" s="4"/>
      <c r="G46" s="22" t="s">
        <v>124</v>
      </c>
      <c r="H46" s="4"/>
      <c r="I46" s="4"/>
      <c r="J46" s="4"/>
      <c r="K46" s="22" t="s">
        <v>124</v>
      </c>
      <c r="L46" s="4"/>
      <c r="M46" s="4"/>
      <c r="N46" s="4"/>
      <c r="O46" s="22" t="s">
        <v>124</v>
      </c>
      <c r="P46" s="4"/>
    </row>
    <row r="47" spans="1:18" ht="38.25" x14ac:dyDescent="0.25">
      <c r="A47" s="12"/>
      <c r="B47" s="87" t="s">
        <v>544</v>
      </c>
      <c r="C47" s="26" t="s">
        <v>124</v>
      </c>
      <c r="D47" s="27"/>
      <c r="E47" s="28">
        <v>-65</v>
      </c>
      <c r="F47" s="29" t="s">
        <v>124</v>
      </c>
      <c r="G47" s="26" t="s">
        <v>124</v>
      </c>
      <c r="H47" s="27"/>
      <c r="I47" s="28" t="s">
        <v>408</v>
      </c>
      <c r="J47" s="29" t="s">
        <v>124</v>
      </c>
      <c r="K47" s="26" t="s">
        <v>124</v>
      </c>
      <c r="L47" s="27"/>
      <c r="M47" s="28" t="s">
        <v>513</v>
      </c>
      <c r="N47" s="29" t="s">
        <v>124</v>
      </c>
      <c r="O47" s="26" t="s">
        <v>124</v>
      </c>
      <c r="P47" s="27" t="s">
        <v>545</v>
      </c>
    </row>
    <row r="48" spans="1:18" x14ac:dyDescent="0.25">
      <c r="A48" s="12"/>
      <c r="B48" s="30" t="s">
        <v>70</v>
      </c>
      <c r="C48" s="22" t="s">
        <v>124</v>
      </c>
      <c r="D48" s="4"/>
      <c r="E48" s="4"/>
      <c r="F48" s="4"/>
      <c r="G48" s="22" t="s">
        <v>124</v>
      </c>
      <c r="H48" s="4"/>
      <c r="I48" s="4"/>
      <c r="J48" s="4"/>
      <c r="K48" s="22" t="s">
        <v>124</v>
      </c>
      <c r="L48" s="4"/>
      <c r="M48" s="4"/>
      <c r="N48" s="4"/>
      <c r="O48" s="22" t="s">
        <v>124</v>
      </c>
      <c r="P48" s="4"/>
    </row>
    <row r="49" spans="1:18" ht="38.25" x14ac:dyDescent="0.25">
      <c r="A49" s="12"/>
      <c r="B49" s="87" t="s">
        <v>546</v>
      </c>
      <c r="C49" s="26" t="s">
        <v>124</v>
      </c>
      <c r="D49" s="27"/>
      <c r="E49" s="28">
        <v>-6</v>
      </c>
      <c r="F49" s="29" t="s">
        <v>124</v>
      </c>
      <c r="G49" s="26" t="s">
        <v>124</v>
      </c>
      <c r="H49" s="29"/>
      <c r="I49" s="33" t="s">
        <v>267</v>
      </c>
      <c r="J49" s="29" t="s">
        <v>124</v>
      </c>
      <c r="K49" s="26" t="s">
        <v>124</v>
      </c>
      <c r="L49" s="29"/>
      <c r="M49" s="33" t="s">
        <v>267</v>
      </c>
      <c r="N49" s="29" t="s">
        <v>124</v>
      </c>
      <c r="O49" s="26" t="s">
        <v>124</v>
      </c>
      <c r="P49" s="27" t="s">
        <v>58</v>
      </c>
    </row>
    <row r="50" spans="1:18" x14ac:dyDescent="0.25">
      <c r="A50" s="12"/>
      <c r="B50" s="89"/>
      <c r="C50" s="89"/>
      <c r="D50" s="89"/>
      <c r="E50" s="89"/>
      <c r="F50" s="89"/>
      <c r="G50" s="89"/>
      <c r="H50" s="89"/>
      <c r="I50" s="89"/>
      <c r="J50" s="89"/>
      <c r="K50" s="89"/>
      <c r="L50" s="89"/>
      <c r="M50" s="89"/>
      <c r="N50" s="89"/>
      <c r="O50" s="89"/>
      <c r="P50" s="89"/>
      <c r="Q50" s="89"/>
      <c r="R50" s="89"/>
    </row>
    <row r="51" spans="1:18" x14ac:dyDescent="0.25">
      <c r="A51" s="12"/>
      <c r="B51" s="11"/>
      <c r="C51" s="11"/>
      <c r="D51" s="11"/>
      <c r="E51" s="11"/>
      <c r="F51" s="11"/>
      <c r="G51" s="11"/>
      <c r="H51" s="11"/>
      <c r="I51" s="11"/>
      <c r="J51" s="11"/>
      <c r="K51" s="11"/>
      <c r="L51" s="11"/>
      <c r="M51" s="11"/>
      <c r="N51" s="11"/>
      <c r="O51" s="11"/>
      <c r="P51" s="11"/>
      <c r="Q51" s="11"/>
      <c r="R51" s="11"/>
    </row>
    <row r="52" spans="1:18" x14ac:dyDescent="0.25">
      <c r="A52" s="12"/>
      <c r="B52" s="61" t="s">
        <v>547</v>
      </c>
      <c r="C52" s="61"/>
      <c r="D52" s="61"/>
      <c r="E52" s="61"/>
      <c r="F52" s="61"/>
      <c r="G52" s="61"/>
      <c r="H52" s="61"/>
      <c r="I52" s="61"/>
      <c r="J52" s="61"/>
      <c r="K52" s="61"/>
      <c r="L52" s="61"/>
      <c r="M52" s="61"/>
      <c r="N52" s="61"/>
      <c r="O52" s="61"/>
      <c r="P52" s="61"/>
      <c r="Q52" s="61"/>
      <c r="R52" s="61"/>
    </row>
    <row r="53" spans="1:18" ht="19.5" customHeight="1" x14ac:dyDescent="0.25">
      <c r="A53" s="12"/>
      <c r="B53" s="61" t="s">
        <v>548</v>
      </c>
      <c r="C53" s="61"/>
      <c r="D53" s="61"/>
      <c r="E53" s="61"/>
      <c r="F53" s="61"/>
      <c r="G53" s="61"/>
      <c r="H53" s="61"/>
      <c r="I53" s="61"/>
      <c r="J53" s="61"/>
      <c r="K53" s="61"/>
      <c r="L53" s="61"/>
      <c r="M53" s="61"/>
      <c r="N53" s="61"/>
      <c r="O53" s="61"/>
      <c r="P53" s="61"/>
      <c r="Q53" s="61"/>
      <c r="R53" s="61"/>
    </row>
    <row r="54" spans="1:18" x14ac:dyDescent="0.25">
      <c r="A54" s="12"/>
      <c r="B54" s="61" t="s">
        <v>549</v>
      </c>
      <c r="C54" s="61"/>
      <c r="D54" s="61"/>
      <c r="E54" s="61"/>
      <c r="F54" s="61"/>
      <c r="G54" s="61"/>
      <c r="H54" s="61"/>
      <c r="I54" s="61"/>
      <c r="J54" s="61"/>
      <c r="K54" s="61"/>
      <c r="L54" s="61"/>
      <c r="M54" s="61"/>
      <c r="N54" s="61"/>
      <c r="O54" s="61"/>
      <c r="P54" s="61"/>
      <c r="Q54" s="61"/>
      <c r="R54" s="61"/>
    </row>
    <row r="55" spans="1:18" x14ac:dyDescent="0.25">
      <c r="A55" s="12"/>
      <c r="B55" s="61" t="s">
        <v>550</v>
      </c>
      <c r="C55" s="61"/>
      <c r="D55" s="61"/>
      <c r="E55" s="61"/>
      <c r="F55" s="61"/>
      <c r="G55" s="61"/>
      <c r="H55" s="61"/>
      <c r="I55" s="61"/>
      <c r="J55" s="61"/>
      <c r="K55" s="61"/>
      <c r="L55" s="61"/>
      <c r="M55" s="61"/>
      <c r="N55" s="61"/>
      <c r="O55" s="61"/>
      <c r="P55" s="61"/>
      <c r="Q55" s="61"/>
      <c r="R55" s="61"/>
    </row>
  </sheetData>
  <mergeCells count="58">
    <mergeCell ref="B54:R54"/>
    <mergeCell ref="B55:R55"/>
    <mergeCell ref="B4:R4"/>
    <mergeCell ref="B37:R37"/>
    <mergeCell ref="B50:R50"/>
    <mergeCell ref="B51:R51"/>
    <mergeCell ref="B52:R52"/>
    <mergeCell ref="B53:R53"/>
    <mergeCell ref="O39:O41"/>
    <mergeCell ref="D42:M42"/>
    <mergeCell ref="D43:E43"/>
    <mergeCell ref="H43:I43"/>
    <mergeCell ref="L43:M43"/>
    <mergeCell ref="A1:A2"/>
    <mergeCell ref="B1:R1"/>
    <mergeCell ref="B2:R2"/>
    <mergeCell ref="A3:A55"/>
    <mergeCell ref="B3:R3"/>
    <mergeCell ref="N6:N13"/>
    <mergeCell ref="O6:O13"/>
    <mergeCell ref="P6:Q13"/>
    <mergeCell ref="R6:R13"/>
    <mergeCell ref="B39:B41"/>
    <mergeCell ref="C39:C41"/>
    <mergeCell ref="D39:M39"/>
    <mergeCell ref="D40:M40"/>
    <mergeCell ref="D41:M41"/>
    <mergeCell ref="N39:N41"/>
    <mergeCell ref="J6:J13"/>
    <mergeCell ref="K6:K13"/>
    <mergeCell ref="L6:M6"/>
    <mergeCell ref="L7:M7"/>
    <mergeCell ref="L8:M8"/>
    <mergeCell ref="L9:M9"/>
    <mergeCell ref="L10:M10"/>
    <mergeCell ref="L11:M11"/>
    <mergeCell ref="L12:M12"/>
    <mergeCell ref="L13:M13"/>
    <mergeCell ref="F6:F13"/>
    <mergeCell ref="G6:G13"/>
    <mergeCell ref="H6:I6"/>
    <mergeCell ref="H7:I7"/>
    <mergeCell ref="H8:I8"/>
    <mergeCell ref="H9:I9"/>
    <mergeCell ref="H10:I10"/>
    <mergeCell ref="H11:I11"/>
    <mergeCell ref="H12:I12"/>
    <mergeCell ref="H13:I13"/>
    <mergeCell ref="B6:B13"/>
    <mergeCell ref="C6:C13"/>
    <mergeCell ref="D6:E6"/>
    <mergeCell ref="D7:E7"/>
    <mergeCell ref="D8:E8"/>
    <mergeCell ref="D9:E9"/>
    <mergeCell ref="D10:E10"/>
    <mergeCell ref="D11:E11"/>
    <mergeCell ref="D12:E12"/>
    <mergeCell ref="D13:E13"/>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1"/>
  <sheetViews>
    <sheetView showGridLines="0" workbookViewId="0"/>
  </sheetViews>
  <sheetFormatPr defaultRowHeight="15" x14ac:dyDescent="0.25"/>
  <cols>
    <col min="1" max="2" width="36.5703125" bestFit="1" customWidth="1"/>
    <col min="3" max="3" width="2.42578125" customWidth="1"/>
    <col min="4" max="4" width="4" customWidth="1"/>
    <col min="5" max="5" width="11.140625" customWidth="1"/>
    <col min="6" max="6" width="3.140625" customWidth="1"/>
    <col min="7" max="7" width="2.42578125" customWidth="1"/>
    <col min="8" max="8" width="4" customWidth="1"/>
    <col min="9" max="9" width="11.140625" customWidth="1"/>
    <col min="10" max="10" width="3.140625" customWidth="1"/>
    <col min="11" max="11" width="2.42578125" customWidth="1"/>
    <col min="12" max="12" width="4" customWidth="1"/>
    <col min="13" max="13" width="11.140625" customWidth="1"/>
    <col min="14" max="14" width="3.140625" customWidth="1"/>
    <col min="15" max="15" width="2.42578125" customWidth="1"/>
    <col min="16" max="16" width="3.5703125" customWidth="1"/>
    <col min="17" max="17" width="11.140625" customWidth="1"/>
    <col min="18" max="18" width="3.140625" customWidth="1"/>
  </cols>
  <sheetData>
    <row r="1" spans="1:18" ht="15" customHeight="1" x14ac:dyDescent="0.25">
      <c r="A1" s="8" t="s">
        <v>1539</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12" t="s">
        <v>1540</v>
      </c>
      <c r="B3" s="42" t="s">
        <v>553</v>
      </c>
      <c r="C3" s="42"/>
      <c r="D3" s="42"/>
      <c r="E3" s="42"/>
      <c r="F3" s="42"/>
      <c r="G3" s="42"/>
      <c r="H3" s="42"/>
      <c r="I3" s="42"/>
      <c r="J3" s="42"/>
      <c r="K3" s="42"/>
      <c r="L3" s="42"/>
      <c r="M3" s="42"/>
      <c r="N3" s="42"/>
      <c r="O3" s="42"/>
      <c r="P3" s="42"/>
      <c r="Q3" s="42"/>
      <c r="R3" s="42"/>
    </row>
    <row r="4" spans="1:18" x14ac:dyDescent="0.25">
      <c r="A4" s="12"/>
      <c r="B4" s="41"/>
      <c r="C4" s="41"/>
      <c r="D4" s="41"/>
      <c r="E4" s="41"/>
      <c r="F4" s="41"/>
      <c r="G4" s="41"/>
      <c r="H4" s="41"/>
      <c r="I4" s="41"/>
      <c r="J4" s="41"/>
      <c r="K4" s="41"/>
      <c r="L4" s="41"/>
      <c r="M4" s="41"/>
      <c r="N4" s="41"/>
      <c r="O4" s="41"/>
      <c r="P4" s="41"/>
      <c r="Q4" s="41"/>
      <c r="R4" s="41"/>
    </row>
    <row r="5" spans="1:18" x14ac:dyDescent="0.25">
      <c r="A5" s="12"/>
      <c r="B5" s="4"/>
      <c r="C5" s="4"/>
      <c r="D5" s="4"/>
      <c r="E5" s="4"/>
      <c r="F5" s="4"/>
      <c r="G5" s="4"/>
      <c r="H5" s="4"/>
      <c r="I5" s="4"/>
      <c r="J5" s="4"/>
    </row>
    <row r="6" spans="1:18" ht="15.75" thickBot="1" x14ac:dyDescent="0.3">
      <c r="A6" s="12"/>
      <c r="B6" s="81">
        <v>2014</v>
      </c>
      <c r="C6" s="22" t="s">
        <v>124</v>
      </c>
      <c r="D6" s="37" t="s">
        <v>14</v>
      </c>
      <c r="E6" s="37"/>
      <c r="F6" s="22"/>
      <c r="G6" s="22" t="s">
        <v>124</v>
      </c>
      <c r="H6" s="37" t="s">
        <v>554</v>
      </c>
      <c r="I6" s="37"/>
      <c r="J6" s="22"/>
    </row>
    <row r="7" spans="1:18" x14ac:dyDescent="0.25">
      <c r="A7" s="12"/>
      <c r="B7" s="66" t="s">
        <v>555</v>
      </c>
      <c r="C7" s="26" t="s">
        <v>124</v>
      </c>
      <c r="D7" s="27" t="s">
        <v>257</v>
      </c>
      <c r="E7" s="28">
        <v>-17</v>
      </c>
      <c r="F7" s="29" t="s">
        <v>124</v>
      </c>
      <c r="G7" s="26" t="s">
        <v>124</v>
      </c>
      <c r="H7" s="27" t="s">
        <v>257</v>
      </c>
      <c r="I7" s="28">
        <v>-17</v>
      </c>
      <c r="J7" s="29" t="s">
        <v>124</v>
      </c>
    </row>
    <row r="8" spans="1:18" ht="15.75" thickBot="1" x14ac:dyDescent="0.3">
      <c r="A8" s="12"/>
      <c r="B8" s="69" t="s">
        <v>556</v>
      </c>
      <c r="C8" s="22" t="s">
        <v>124</v>
      </c>
      <c r="D8" s="17"/>
      <c r="E8" s="31" t="s">
        <v>440</v>
      </c>
      <c r="F8" s="32" t="s">
        <v>124</v>
      </c>
      <c r="G8" s="22" t="s">
        <v>124</v>
      </c>
      <c r="H8" s="17"/>
      <c r="I8" s="31" t="s">
        <v>440</v>
      </c>
      <c r="J8" s="32" t="s">
        <v>124</v>
      </c>
    </row>
    <row r="9" spans="1:18" x14ac:dyDescent="0.25">
      <c r="A9" s="12"/>
      <c r="B9" s="18"/>
      <c r="C9" s="18" t="s">
        <v>124</v>
      </c>
      <c r="D9" s="54"/>
      <c r="E9" s="54"/>
      <c r="F9" s="18"/>
      <c r="G9" s="18" t="s">
        <v>124</v>
      </c>
      <c r="H9" s="54"/>
      <c r="I9" s="54"/>
      <c r="J9" s="18"/>
    </row>
    <row r="10" spans="1:18" ht="15.75" thickBot="1" x14ac:dyDescent="0.3">
      <c r="A10" s="12"/>
      <c r="B10" s="72"/>
      <c r="C10" s="26" t="s">
        <v>124</v>
      </c>
      <c r="D10" s="27" t="s">
        <v>257</v>
      </c>
      <c r="E10" s="28">
        <v>-4</v>
      </c>
      <c r="F10" s="29" t="s">
        <v>124</v>
      </c>
      <c r="G10" s="26" t="s">
        <v>124</v>
      </c>
      <c r="H10" s="27" t="s">
        <v>257</v>
      </c>
      <c r="I10" s="28">
        <v>-4</v>
      </c>
      <c r="J10" s="29" t="s">
        <v>124</v>
      </c>
    </row>
    <row r="11" spans="1:18" ht="15.75" thickTop="1" x14ac:dyDescent="0.25">
      <c r="A11" s="12"/>
      <c r="B11" s="67"/>
      <c r="C11" s="67" t="s">
        <v>124</v>
      </c>
      <c r="D11" s="68"/>
      <c r="E11" s="68"/>
      <c r="F11" s="67"/>
      <c r="G11" s="67" t="s">
        <v>124</v>
      </c>
      <c r="H11" s="68"/>
      <c r="I11" s="68"/>
      <c r="J11" s="67"/>
    </row>
    <row r="12" spans="1:18" x14ac:dyDescent="0.25">
      <c r="A12" s="12"/>
      <c r="B12" s="18"/>
      <c r="C12" s="38"/>
      <c r="D12" s="38"/>
      <c r="E12" s="38"/>
      <c r="F12" s="38"/>
      <c r="G12" s="38"/>
      <c r="H12" s="38"/>
      <c r="I12" s="38"/>
      <c r="J12" s="38"/>
    </row>
    <row r="13" spans="1:18" ht="15.75" thickBot="1" x14ac:dyDescent="0.3">
      <c r="A13" s="12"/>
      <c r="B13" s="81">
        <v>2013</v>
      </c>
      <c r="C13" s="22" t="s">
        <v>124</v>
      </c>
      <c r="D13" s="35"/>
      <c r="E13" s="35"/>
      <c r="F13" s="22"/>
      <c r="G13" s="22" t="s">
        <v>124</v>
      </c>
      <c r="H13" s="35"/>
      <c r="I13" s="35"/>
      <c r="J13" s="22"/>
    </row>
    <row r="14" spans="1:18" x14ac:dyDescent="0.25">
      <c r="A14" s="12"/>
      <c r="B14" s="66" t="s">
        <v>555</v>
      </c>
      <c r="C14" s="26" t="s">
        <v>124</v>
      </c>
      <c r="D14" s="27" t="s">
        <v>257</v>
      </c>
      <c r="E14" s="28">
        <v>-18</v>
      </c>
      <c r="F14" s="29" t="s">
        <v>124</v>
      </c>
      <c r="G14" s="26" t="s">
        <v>124</v>
      </c>
      <c r="H14" s="27" t="s">
        <v>257</v>
      </c>
      <c r="I14" s="28">
        <v>-18</v>
      </c>
      <c r="J14" s="29" t="s">
        <v>124</v>
      </c>
    </row>
    <row r="15" spans="1:18" ht="15.75" thickBot="1" x14ac:dyDescent="0.3">
      <c r="A15" s="12"/>
      <c r="B15" s="69" t="s">
        <v>556</v>
      </c>
      <c r="C15" s="22" t="s">
        <v>124</v>
      </c>
      <c r="D15" s="17"/>
      <c r="E15" s="31">
        <v>-14</v>
      </c>
      <c r="F15" s="32" t="s">
        <v>124</v>
      </c>
      <c r="G15" s="22" t="s">
        <v>124</v>
      </c>
      <c r="H15" s="17"/>
      <c r="I15" s="31" t="s">
        <v>410</v>
      </c>
      <c r="J15" s="32" t="s">
        <v>124</v>
      </c>
    </row>
    <row r="16" spans="1:18" x14ac:dyDescent="0.25">
      <c r="A16" s="12"/>
      <c r="B16" s="18"/>
      <c r="C16" s="18" t="s">
        <v>124</v>
      </c>
      <c r="D16" s="54"/>
      <c r="E16" s="54"/>
      <c r="F16" s="18"/>
      <c r="G16" s="18" t="s">
        <v>124</v>
      </c>
      <c r="H16" s="54"/>
      <c r="I16" s="54"/>
      <c r="J16" s="18"/>
    </row>
    <row r="17" spans="1:18" ht="15.75" thickBot="1" x14ac:dyDescent="0.3">
      <c r="A17" s="12"/>
      <c r="B17" s="72"/>
      <c r="C17" s="26" t="s">
        <v>124</v>
      </c>
      <c r="D17" s="27" t="s">
        <v>257</v>
      </c>
      <c r="E17" s="28">
        <v>-32</v>
      </c>
      <c r="F17" s="29" t="s">
        <v>124</v>
      </c>
      <c r="G17" s="26" t="s">
        <v>124</v>
      </c>
      <c r="H17" s="27" t="s">
        <v>257</v>
      </c>
      <c r="I17" s="28">
        <v>-17</v>
      </c>
      <c r="J17" s="29" t="s">
        <v>124</v>
      </c>
    </row>
    <row r="18" spans="1:18" ht="15.75" thickTop="1" x14ac:dyDescent="0.25">
      <c r="A18" s="12"/>
      <c r="B18" s="67"/>
      <c r="C18" s="67" t="s">
        <v>124</v>
      </c>
      <c r="D18" s="68"/>
      <c r="E18" s="68"/>
      <c r="F18" s="67"/>
      <c r="G18" s="67" t="s">
        <v>124</v>
      </c>
      <c r="H18" s="68"/>
      <c r="I18" s="68"/>
      <c r="J18" s="67"/>
    </row>
    <row r="19" spans="1:18" x14ac:dyDescent="0.25">
      <c r="A19" s="12"/>
      <c r="B19" s="18"/>
      <c r="C19" s="38"/>
      <c r="D19" s="38"/>
      <c r="E19" s="38"/>
      <c r="F19" s="38"/>
      <c r="G19" s="38"/>
      <c r="H19" s="38"/>
      <c r="I19" s="38"/>
      <c r="J19" s="38"/>
    </row>
    <row r="20" spans="1:18" ht="15.75" thickBot="1" x14ac:dyDescent="0.3">
      <c r="A20" s="12"/>
      <c r="B20" s="81">
        <v>2012</v>
      </c>
      <c r="C20" s="22" t="s">
        <v>124</v>
      </c>
      <c r="D20" s="35"/>
      <c r="E20" s="35"/>
      <c r="F20" s="22"/>
      <c r="G20" s="22" t="s">
        <v>124</v>
      </c>
      <c r="H20" s="35"/>
      <c r="I20" s="35"/>
      <c r="J20" s="22"/>
    </row>
    <row r="21" spans="1:18" x14ac:dyDescent="0.25">
      <c r="A21" s="12"/>
      <c r="B21" s="66" t="s">
        <v>555</v>
      </c>
      <c r="C21" s="26" t="s">
        <v>124</v>
      </c>
      <c r="D21" s="27" t="s">
        <v>257</v>
      </c>
      <c r="E21" s="28">
        <v>-14</v>
      </c>
      <c r="F21" s="29" t="s">
        <v>124</v>
      </c>
      <c r="G21" s="26" t="s">
        <v>124</v>
      </c>
      <c r="H21" s="27" t="s">
        <v>257</v>
      </c>
      <c r="I21" s="28">
        <v>-9</v>
      </c>
      <c r="J21" s="29" t="s">
        <v>124</v>
      </c>
    </row>
    <row r="22" spans="1:18" ht="15.75" thickBot="1" x14ac:dyDescent="0.3">
      <c r="A22" s="12"/>
      <c r="B22" s="69" t="s">
        <v>556</v>
      </c>
      <c r="C22" s="22" t="s">
        <v>124</v>
      </c>
      <c r="D22" s="17"/>
      <c r="E22" s="31" t="s">
        <v>440</v>
      </c>
      <c r="F22" s="32" t="s">
        <v>124</v>
      </c>
      <c r="G22" s="22" t="s">
        <v>124</v>
      </c>
      <c r="H22" s="17"/>
      <c r="I22" s="31" t="s">
        <v>440</v>
      </c>
      <c r="J22" s="32" t="s">
        <v>124</v>
      </c>
    </row>
    <row r="23" spans="1:18" x14ac:dyDescent="0.25">
      <c r="A23" s="12"/>
      <c r="B23" s="18"/>
      <c r="C23" s="18" t="s">
        <v>124</v>
      </c>
      <c r="D23" s="54"/>
      <c r="E23" s="54"/>
      <c r="F23" s="18"/>
      <c r="G23" s="18" t="s">
        <v>124</v>
      </c>
      <c r="H23" s="54"/>
      <c r="I23" s="54"/>
      <c r="J23" s="18"/>
    </row>
    <row r="24" spans="1:18" ht="15.75" thickBot="1" x14ac:dyDescent="0.3">
      <c r="A24" s="12"/>
      <c r="B24" s="72"/>
      <c r="C24" s="26" t="s">
        <v>124</v>
      </c>
      <c r="D24" s="27" t="s">
        <v>257</v>
      </c>
      <c r="E24" s="28">
        <v>-1</v>
      </c>
      <c r="F24" s="29" t="s">
        <v>124</v>
      </c>
      <c r="G24" s="26" t="s">
        <v>124</v>
      </c>
      <c r="H24" s="27" t="s">
        <v>257</v>
      </c>
      <c r="I24" s="28" t="s">
        <v>420</v>
      </c>
      <c r="J24" s="29" t="s">
        <v>124</v>
      </c>
    </row>
    <row r="25" spans="1:18" ht="15.75" thickTop="1" x14ac:dyDescent="0.25">
      <c r="A25" s="12"/>
      <c r="B25" s="67"/>
      <c r="C25" s="67" t="s">
        <v>124</v>
      </c>
      <c r="D25" s="68"/>
      <c r="E25" s="68"/>
      <c r="F25" s="67"/>
      <c r="G25" s="67" t="s">
        <v>124</v>
      </c>
      <c r="H25" s="68"/>
      <c r="I25" s="68"/>
      <c r="J25" s="67"/>
    </row>
    <row r="26" spans="1:18" x14ac:dyDescent="0.25">
      <c r="A26" s="12" t="s">
        <v>1541</v>
      </c>
      <c r="B26" s="113" t="s">
        <v>557</v>
      </c>
      <c r="C26" s="113"/>
      <c r="D26" s="113"/>
      <c r="E26" s="113"/>
      <c r="F26" s="113"/>
      <c r="G26" s="113"/>
      <c r="H26" s="113"/>
      <c r="I26" s="113"/>
      <c r="J26" s="113"/>
      <c r="K26" s="113"/>
      <c r="L26" s="113"/>
      <c r="M26" s="113"/>
      <c r="N26" s="113"/>
      <c r="O26" s="113"/>
      <c r="P26" s="113"/>
      <c r="Q26" s="113"/>
      <c r="R26" s="113"/>
    </row>
    <row r="27" spans="1:18" x14ac:dyDescent="0.25">
      <c r="A27" s="12"/>
      <c r="B27" s="11"/>
      <c r="C27" s="11"/>
      <c r="D27" s="11"/>
      <c r="E27" s="11"/>
      <c r="F27" s="11"/>
      <c r="G27" s="11"/>
      <c r="H27" s="11"/>
      <c r="I27" s="11"/>
      <c r="J27" s="11"/>
      <c r="K27" s="11"/>
      <c r="L27" s="11"/>
      <c r="M27" s="11"/>
      <c r="N27" s="11"/>
      <c r="O27" s="11"/>
      <c r="P27" s="11"/>
      <c r="Q27" s="11"/>
      <c r="R27" s="11"/>
    </row>
    <row r="28" spans="1:18" x14ac:dyDescent="0.25">
      <c r="A28" s="12"/>
      <c r="B28" s="114"/>
      <c r="C28" s="114"/>
      <c r="D28" s="114"/>
      <c r="E28" s="114"/>
      <c r="F28" s="114"/>
      <c r="G28" s="114"/>
      <c r="H28" s="114"/>
      <c r="I28" s="114"/>
      <c r="J28" s="114"/>
      <c r="K28" s="114"/>
      <c r="L28" s="114"/>
      <c r="M28" s="114"/>
      <c r="N28" s="114"/>
      <c r="O28" s="114"/>
      <c r="P28" s="114"/>
      <c r="Q28" s="114"/>
      <c r="R28" s="114"/>
    </row>
    <row r="29" spans="1:18" x14ac:dyDescent="0.25">
      <c r="A29" s="12"/>
      <c r="B29" s="4"/>
      <c r="C29" s="4"/>
      <c r="D29" s="4"/>
      <c r="E29" s="4"/>
      <c r="F29" s="4"/>
      <c r="G29" s="4"/>
      <c r="H29" s="4"/>
      <c r="I29" s="4"/>
      <c r="J29" s="4"/>
      <c r="K29" s="4"/>
      <c r="L29" s="4"/>
      <c r="M29" s="4"/>
      <c r="N29" s="4"/>
    </row>
    <row r="30" spans="1:18" ht="15.75" thickBot="1" x14ac:dyDescent="0.3">
      <c r="A30" s="12"/>
      <c r="B30" s="102" t="s">
        <v>14</v>
      </c>
      <c r="C30" s="22" t="s">
        <v>124</v>
      </c>
      <c r="D30" s="101">
        <v>2014</v>
      </c>
      <c r="E30" s="101"/>
      <c r="F30" s="22"/>
      <c r="G30" s="22" t="s">
        <v>124</v>
      </c>
      <c r="H30" s="101">
        <v>2013</v>
      </c>
      <c r="I30" s="101"/>
      <c r="J30" s="22"/>
      <c r="K30" s="22" t="s">
        <v>124</v>
      </c>
      <c r="L30" s="101">
        <v>2012</v>
      </c>
      <c r="M30" s="101"/>
      <c r="N30" s="22"/>
    </row>
    <row r="31" spans="1:18" x14ac:dyDescent="0.25">
      <c r="A31" s="12"/>
      <c r="B31" s="103" t="s">
        <v>558</v>
      </c>
      <c r="C31" s="26" t="s">
        <v>124</v>
      </c>
      <c r="D31" s="94" t="s">
        <v>257</v>
      </c>
      <c r="E31" s="95" t="s">
        <v>559</v>
      </c>
      <c r="F31" s="96" t="s">
        <v>124</v>
      </c>
      <c r="G31" s="26" t="s">
        <v>124</v>
      </c>
      <c r="H31" s="94" t="s">
        <v>257</v>
      </c>
      <c r="I31" s="95" t="s">
        <v>560</v>
      </c>
      <c r="J31" s="96" t="s">
        <v>124</v>
      </c>
      <c r="K31" s="26" t="s">
        <v>124</v>
      </c>
      <c r="L31" s="94" t="s">
        <v>257</v>
      </c>
      <c r="M31" s="95">
        <v>-253</v>
      </c>
      <c r="N31" s="96" t="s">
        <v>124</v>
      </c>
    </row>
    <row r="32" spans="1:18" ht="25.5" x14ac:dyDescent="0.25">
      <c r="A32" s="12"/>
      <c r="B32" s="104" t="s">
        <v>561</v>
      </c>
      <c r="C32" s="22" t="s">
        <v>124</v>
      </c>
      <c r="D32" s="98"/>
      <c r="E32" s="99" t="s">
        <v>562</v>
      </c>
      <c r="F32" s="100" t="s">
        <v>124</v>
      </c>
      <c r="G32" s="22" t="s">
        <v>124</v>
      </c>
      <c r="H32" s="98"/>
      <c r="I32" s="99" t="s">
        <v>289</v>
      </c>
      <c r="J32" s="100" t="s">
        <v>124</v>
      </c>
      <c r="K32" s="22" t="s">
        <v>124</v>
      </c>
      <c r="L32" s="98"/>
      <c r="M32" s="99">
        <v>-15</v>
      </c>
      <c r="N32" s="100" t="s">
        <v>124</v>
      </c>
    </row>
    <row r="33" spans="1:14" x14ac:dyDescent="0.25">
      <c r="A33" s="12"/>
      <c r="B33" s="103" t="s">
        <v>563</v>
      </c>
      <c r="C33" s="26" t="s">
        <v>124</v>
      </c>
      <c r="D33" s="94"/>
      <c r="E33" s="95" t="s">
        <v>564</v>
      </c>
      <c r="F33" s="96" t="s">
        <v>124</v>
      </c>
      <c r="G33" s="26" t="s">
        <v>124</v>
      </c>
      <c r="H33" s="94"/>
      <c r="I33" s="95" t="s">
        <v>418</v>
      </c>
      <c r="J33" s="96" t="s">
        <v>124</v>
      </c>
      <c r="K33" s="26" t="s">
        <v>124</v>
      </c>
      <c r="L33" s="94"/>
      <c r="M33" s="95" t="s">
        <v>422</v>
      </c>
      <c r="N33" s="96" t="s">
        <v>124</v>
      </c>
    </row>
    <row r="34" spans="1:14" x14ac:dyDescent="0.25">
      <c r="A34" s="12"/>
      <c r="B34" s="104" t="s">
        <v>565</v>
      </c>
      <c r="C34" s="22" t="s">
        <v>124</v>
      </c>
      <c r="D34" s="98"/>
      <c r="E34" s="99" t="s">
        <v>566</v>
      </c>
      <c r="F34" s="100" t="s">
        <v>124</v>
      </c>
      <c r="G34" s="22" t="s">
        <v>124</v>
      </c>
      <c r="H34" s="98"/>
      <c r="I34" s="99" t="s">
        <v>566</v>
      </c>
      <c r="J34" s="100" t="s">
        <v>124</v>
      </c>
      <c r="K34" s="22" t="s">
        <v>124</v>
      </c>
      <c r="L34" s="98"/>
      <c r="M34" s="99" t="s">
        <v>567</v>
      </c>
      <c r="N34" s="100" t="s">
        <v>124</v>
      </c>
    </row>
    <row r="35" spans="1:14" x14ac:dyDescent="0.25">
      <c r="A35" s="12"/>
      <c r="B35" s="103" t="s">
        <v>568</v>
      </c>
      <c r="C35" s="26" t="s">
        <v>124</v>
      </c>
      <c r="D35" s="96"/>
      <c r="E35" s="105" t="s">
        <v>267</v>
      </c>
      <c r="F35" s="96" t="s">
        <v>124</v>
      </c>
      <c r="G35" s="26" t="s">
        <v>124</v>
      </c>
      <c r="H35" s="96"/>
      <c r="I35" s="105" t="s">
        <v>267</v>
      </c>
      <c r="J35" s="96" t="s">
        <v>124</v>
      </c>
      <c r="K35" s="26" t="s">
        <v>124</v>
      </c>
      <c r="L35" s="94"/>
      <c r="M35" s="95" t="s">
        <v>569</v>
      </c>
      <c r="N35" s="96" t="s">
        <v>124</v>
      </c>
    </row>
    <row r="36" spans="1:14" x14ac:dyDescent="0.25">
      <c r="A36" s="12"/>
      <c r="B36" s="104" t="s">
        <v>570</v>
      </c>
      <c r="C36" s="22" t="s">
        <v>124</v>
      </c>
      <c r="D36" s="100"/>
      <c r="E36" s="106" t="s">
        <v>267</v>
      </c>
      <c r="F36" s="100" t="s">
        <v>124</v>
      </c>
      <c r="G36" s="22" t="s">
        <v>124</v>
      </c>
      <c r="H36" s="98"/>
      <c r="I36" s="99">
        <v>-33</v>
      </c>
      <c r="J36" s="100" t="s">
        <v>124</v>
      </c>
      <c r="K36" s="22" t="s">
        <v>124</v>
      </c>
      <c r="L36" s="100"/>
      <c r="M36" s="106" t="s">
        <v>267</v>
      </c>
      <c r="N36" s="100" t="s">
        <v>124</v>
      </c>
    </row>
    <row r="37" spans="1:14" x14ac:dyDescent="0.25">
      <c r="A37" s="12"/>
      <c r="B37" s="103" t="s">
        <v>571</v>
      </c>
      <c r="C37" s="26" t="s">
        <v>124</v>
      </c>
      <c r="D37" s="94"/>
      <c r="E37" s="95">
        <v>-441</v>
      </c>
      <c r="F37" s="96" t="s">
        <v>124</v>
      </c>
      <c r="G37" s="26" t="s">
        <v>124</v>
      </c>
      <c r="H37" s="94"/>
      <c r="I37" s="95">
        <v>-219</v>
      </c>
      <c r="J37" s="96" t="s">
        <v>124</v>
      </c>
      <c r="K37" s="26" t="s">
        <v>124</v>
      </c>
      <c r="L37" s="94"/>
      <c r="M37" s="95" t="s">
        <v>572</v>
      </c>
      <c r="N37" s="96" t="s">
        <v>124</v>
      </c>
    </row>
    <row r="38" spans="1:14" ht="15.75" thickBot="1" x14ac:dyDescent="0.3">
      <c r="A38" s="12"/>
      <c r="B38" s="104" t="s">
        <v>103</v>
      </c>
      <c r="C38" s="22" t="s">
        <v>124</v>
      </c>
      <c r="D38" s="98"/>
      <c r="E38" s="99" t="s">
        <v>573</v>
      </c>
      <c r="F38" s="100" t="s">
        <v>124</v>
      </c>
      <c r="G38" s="22" t="s">
        <v>124</v>
      </c>
      <c r="H38" s="98"/>
      <c r="I38" s="99" t="s">
        <v>574</v>
      </c>
      <c r="J38" s="100" t="s">
        <v>124</v>
      </c>
      <c r="K38" s="22" t="s">
        <v>124</v>
      </c>
      <c r="L38" s="98"/>
      <c r="M38" s="99">
        <v>-5</v>
      </c>
      <c r="N38" s="100" t="s">
        <v>124</v>
      </c>
    </row>
    <row r="39" spans="1:14" x14ac:dyDescent="0.25">
      <c r="A39" s="12"/>
      <c r="B39" s="67"/>
      <c r="C39" s="67" t="s">
        <v>124</v>
      </c>
      <c r="D39" s="107"/>
      <c r="E39" s="107"/>
      <c r="F39" s="67"/>
      <c r="G39" s="67" t="s">
        <v>124</v>
      </c>
      <c r="H39" s="107"/>
      <c r="I39" s="107"/>
      <c r="J39" s="67"/>
      <c r="K39" s="67" t="s">
        <v>124</v>
      </c>
      <c r="L39" s="107"/>
      <c r="M39" s="107"/>
      <c r="N39" s="67"/>
    </row>
    <row r="40" spans="1:14" ht="15.75" thickBot="1" x14ac:dyDescent="0.3">
      <c r="A40" s="12"/>
      <c r="B40" s="72"/>
      <c r="C40" s="26" t="s">
        <v>124</v>
      </c>
      <c r="D40" s="94" t="s">
        <v>257</v>
      </c>
      <c r="E40" s="95">
        <v>-4</v>
      </c>
      <c r="F40" s="96" t="s">
        <v>124</v>
      </c>
      <c r="G40" s="26" t="s">
        <v>124</v>
      </c>
      <c r="H40" s="94" t="s">
        <v>257</v>
      </c>
      <c r="I40" s="95">
        <v>-32</v>
      </c>
      <c r="J40" s="96" t="s">
        <v>124</v>
      </c>
      <c r="K40" s="26" t="s">
        <v>124</v>
      </c>
      <c r="L40" s="94" t="s">
        <v>257</v>
      </c>
      <c r="M40" s="95">
        <v>-1</v>
      </c>
      <c r="N40" s="96" t="s">
        <v>124</v>
      </c>
    </row>
    <row r="41" spans="1:14" ht="15.75" thickTop="1" x14ac:dyDescent="0.25">
      <c r="A41" s="12"/>
      <c r="B41" s="67"/>
      <c r="C41" s="67" t="s">
        <v>124</v>
      </c>
      <c r="D41" s="68"/>
      <c r="E41" s="68"/>
      <c r="F41" s="67"/>
      <c r="G41" s="67" t="s">
        <v>124</v>
      </c>
      <c r="H41" s="68"/>
      <c r="I41" s="68"/>
      <c r="J41" s="67"/>
      <c r="K41" s="67" t="s">
        <v>124</v>
      </c>
      <c r="L41" s="68"/>
      <c r="M41" s="68"/>
      <c r="N41" s="67"/>
    </row>
    <row r="42" spans="1:14" x14ac:dyDescent="0.25">
      <c r="A42" s="12"/>
      <c r="B42" s="18"/>
      <c r="C42" s="38"/>
      <c r="D42" s="38"/>
      <c r="E42" s="38"/>
      <c r="F42" s="38"/>
      <c r="G42" s="38"/>
      <c r="H42" s="38"/>
      <c r="I42" s="38"/>
      <c r="J42" s="38"/>
      <c r="K42" s="38"/>
      <c r="L42" s="38"/>
      <c r="M42" s="38"/>
      <c r="N42" s="38"/>
    </row>
    <row r="43" spans="1:14" ht="15.75" thickBot="1" x14ac:dyDescent="0.3">
      <c r="A43" s="12"/>
      <c r="B43" s="102" t="s">
        <v>554</v>
      </c>
      <c r="C43" s="22" t="s">
        <v>124</v>
      </c>
      <c r="D43" s="101">
        <v>2014</v>
      </c>
      <c r="E43" s="101"/>
      <c r="F43" s="22"/>
      <c r="G43" s="22" t="s">
        <v>124</v>
      </c>
      <c r="H43" s="101">
        <v>2013</v>
      </c>
      <c r="I43" s="101"/>
      <c r="J43" s="22"/>
      <c r="K43" s="22" t="s">
        <v>124</v>
      </c>
      <c r="L43" s="101">
        <v>2012</v>
      </c>
      <c r="M43" s="101"/>
      <c r="N43" s="22"/>
    </row>
    <row r="44" spans="1:14" x14ac:dyDescent="0.25">
      <c r="A44" s="12"/>
      <c r="B44" s="103" t="s">
        <v>558</v>
      </c>
      <c r="C44" s="26" t="s">
        <v>124</v>
      </c>
      <c r="D44" s="94" t="s">
        <v>257</v>
      </c>
      <c r="E44" s="95" t="s">
        <v>575</v>
      </c>
      <c r="F44" s="96" t="s">
        <v>124</v>
      </c>
      <c r="G44" s="26" t="s">
        <v>124</v>
      </c>
      <c r="H44" s="94" t="s">
        <v>257</v>
      </c>
      <c r="I44" s="95" t="s">
        <v>576</v>
      </c>
      <c r="J44" s="96" t="s">
        <v>124</v>
      </c>
      <c r="K44" s="26" t="s">
        <v>124</v>
      </c>
      <c r="L44" s="94" t="s">
        <v>257</v>
      </c>
      <c r="M44" s="95">
        <v>-230</v>
      </c>
      <c r="N44" s="96" t="s">
        <v>124</v>
      </c>
    </row>
    <row r="45" spans="1:14" ht="25.5" x14ac:dyDescent="0.25">
      <c r="A45" s="12"/>
      <c r="B45" s="104" t="s">
        <v>561</v>
      </c>
      <c r="C45" s="22" t="s">
        <v>124</v>
      </c>
      <c r="D45" s="98"/>
      <c r="E45" s="99" t="s">
        <v>566</v>
      </c>
      <c r="F45" s="100" t="s">
        <v>124</v>
      </c>
      <c r="G45" s="22" t="s">
        <v>124</v>
      </c>
      <c r="H45" s="98"/>
      <c r="I45" s="99" t="s">
        <v>289</v>
      </c>
      <c r="J45" s="100" t="s">
        <v>124</v>
      </c>
      <c r="K45" s="22" t="s">
        <v>124</v>
      </c>
      <c r="L45" s="98"/>
      <c r="M45" s="99">
        <v>-7</v>
      </c>
      <c r="N45" s="100" t="s">
        <v>124</v>
      </c>
    </row>
    <row r="46" spans="1:14" x14ac:dyDescent="0.25">
      <c r="A46" s="12"/>
      <c r="B46" s="103" t="s">
        <v>563</v>
      </c>
      <c r="C46" s="26" t="s">
        <v>124</v>
      </c>
      <c r="D46" s="94"/>
      <c r="E46" s="95" t="s">
        <v>564</v>
      </c>
      <c r="F46" s="96" t="s">
        <v>124</v>
      </c>
      <c r="G46" s="26" t="s">
        <v>124</v>
      </c>
      <c r="H46" s="94"/>
      <c r="I46" s="95" t="s">
        <v>418</v>
      </c>
      <c r="J46" s="96" t="s">
        <v>124</v>
      </c>
      <c r="K46" s="26" t="s">
        <v>124</v>
      </c>
      <c r="L46" s="94"/>
      <c r="M46" s="95" t="s">
        <v>422</v>
      </c>
      <c r="N46" s="96" t="s">
        <v>124</v>
      </c>
    </row>
    <row r="47" spans="1:14" x14ac:dyDescent="0.25">
      <c r="A47" s="12"/>
      <c r="B47" s="104" t="s">
        <v>565</v>
      </c>
      <c r="C47" s="22" t="s">
        <v>124</v>
      </c>
      <c r="D47" s="98"/>
      <c r="E47" s="99" t="s">
        <v>566</v>
      </c>
      <c r="F47" s="100" t="s">
        <v>124</v>
      </c>
      <c r="G47" s="22" t="s">
        <v>124</v>
      </c>
      <c r="H47" s="98"/>
      <c r="I47" s="99" t="s">
        <v>566</v>
      </c>
      <c r="J47" s="100" t="s">
        <v>124</v>
      </c>
      <c r="K47" s="22" t="s">
        <v>124</v>
      </c>
      <c r="L47" s="98"/>
      <c r="M47" s="99" t="s">
        <v>567</v>
      </c>
      <c r="N47" s="100" t="s">
        <v>124</v>
      </c>
    </row>
    <row r="48" spans="1:14" x14ac:dyDescent="0.25">
      <c r="A48" s="12"/>
      <c r="B48" s="103" t="s">
        <v>568</v>
      </c>
      <c r="C48" s="26" t="s">
        <v>124</v>
      </c>
      <c r="D48" s="96"/>
      <c r="E48" s="105" t="s">
        <v>267</v>
      </c>
      <c r="F48" s="96" t="s">
        <v>124</v>
      </c>
      <c r="G48" s="26" t="s">
        <v>124</v>
      </c>
      <c r="H48" s="96"/>
      <c r="I48" s="105" t="s">
        <v>267</v>
      </c>
      <c r="J48" s="96" t="s">
        <v>124</v>
      </c>
      <c r="K48" s="26" t="s">
        <v>124</v>
      </c>
      <c r="L48" s="94"/>
      <c r="M48" s="95" t="s">
        <v>569</v>
      </c>
      <c r="N48" s="96" t="s">
        <v>124</v>
      </c>
    </row>
    <row r="49" spans="1:18" x14ac:dyDescent="0.25">
      <c r="A49" s="12"/>
      <c r="B49" s="104" t="s">
        <v>577</v>
      </c>
      <c r="C49" s="22" t="s">
        <v>124</v>
      </c>
      <c r="D49" s="98"/>
      <c r="E49" s="99">
        <v>-7</v>
      </c>
      <c r="F49" s="100" t="s">
        <v>124</v>
      </c>
      <c r="G49" s="22" t="s">
        <v>124</v>
      </c>
      <c r="H49" s="98"/>
      <c r="I49" s="99">
        <v>-24</v>
      </c>
      <c r="J49" s="100" t="s">
        <v>124</v>
      </c>
      <c r="K49" s="22" t="s">
        <v>124</v>
      </c>
      <c r="L49" s="98"/>
      <c r="M49" s="99">
        <v>-15</v>
      </c>
      <c r="N49" s="100" t="s">
        <v>124</v>
      </c>
    </row>
    <row r="50" spans="1:18" x14ac:dyDescent="0.25">
      <c r="A50" s="12"/>
      <c r="B50" s="103" t="s">
        <v>570</v>
      </c>
      <c r="C50" s="26" t="s">
        <v>124</v>
      </c>
      <c r="D50" s="96"/>
      <c r="E50" s="105" t="s">
        <v>267</v>
      </c>
      <c r="F50" s="96" t="s">
        <v>124</v>
      </c>
      <c r="G50" s="26" t="s">
        <v>124</v>
      </c>
      <c r="H50" s="94"/>
      <c r="I50" s="95">
        <v>-33</v>
      </c>
      <c r="J50" s="96" t="s">
        <v>124</v>
      </c>
      <c r="K50" s="26" t="s">
        <v>124</v>
      </c>
      <c r="L50" s="96"/>
      <c r="M50" s="105" t="s">
        <v>267</v>
      </c>
      <c r="N50" s="96" t="s">
        <v>124</v>
      </c>
    </row>
    <row r="51" spans="1:18" x14ac:dyDescent="0.25">
      <c r="A51" s="12"/>
      <c r="B51" s="104" t="s">
        <v>571</v>
      </c>
      <c r="C51" s="22" t="s">
        <v>124</v>
      </c>
      <c r="D51" s="98"/>
      <c r="E51" s="99">
        <v>-426</v>
      </c>
      <c r="F51" s="100" t="s">
        <v>124</v>
      </c>
      <c r="G51" s="22" t="s">
        <v>124</v>
      </c>
      <c r="H51" s="98"/>
      <c r="I51" s="99">
        <v>-229</v>
      </c>
      <c r="J51" s="100" t="s">
        <v>124</v>
      </c>
      <c r="K51" s="22" t="s">
        <v>124</v>
      </c>
      <c r="L51" s="98"/>
      <c r="M51" s="99" t="s">
        <v>576</v>
      </c>
      <c r="N51" s="100" t="s">
        <v>124</v>
      </c>
    </row>
    <row r="52" spans="1:18" ht="15.75" thickBot="1" x14ac:dyDescent="0.3">
      <c r="A52" s="12"/>
      <c r="B52" s="103" t="s">
        <v>103</v>
      </c>
      <c r="C52" s="26" t="s">
        <v>124</v>
      </c>
      <c r="D52" s="94"/>
      <c r="E52" s="95" t="s">
        <v>573</v>
      </c>
      <c r="F52" s="96" t="s">
        <v>124</v>
      </c>
      <c r="G52" s="26" t="s">
        <v>124</v>
      </c>
      <c r="H52" s="94"/>
      <c r="I52" s="95" t="s">
        <v>578</v>
      </c>
      <c r="J52" s="96" t="s">
        <v>124</v>
      </c>
      <c r="K52" s="26" t="s">
        <v>124</v>
      </c>
      <c r="L52" s="94"/>
      <c r="M52" s="95">
        <v>-5</v>
      </c>
      <c r="N52" s="96" t="s">
        <v>124</v>
      </c>
    </row>
    <row r="53" spans="1:18" x14ac:dyDescent="0.25">
      <c r="A53" s="12"/>
      <c r="B53" s="18"/>
      <c r="C53" s="18" t="s">
        <v>124</v>
      </c>
      <c r="D53" s="54"/>
      <c r="E53" s="54"/>
      <c r="F53" s="18"/>
      <c r="G53" s="18" t="s">
        <v>124</v>
      </c>
      <c r="H53" s="54"/>
      <c r="I53" s="54"/>
      <c r="J53" s="18"/>
      <c r="K53" s="18" t="s">
        <v>124</v>
      </c>
      <c r="L53" s="54"/>
      <c r="M53" s="54"/>
      <c r="N53" s="18"/>
    </row>
    <row r="54" spans="1:18" ht="15.75" thickBot="1" x14ac:dyDescent="0.3">
      <c r="A54" s="12"/>
      <c r="B54" s="2"/>
      <c r="C54" s="22" t="s">
        <v>124</v>
      </c>
      <c r="D54" s="98" t="s">
        <v>257</v>
      </c>
      <c r="E54" s="99">
        <v>-4</v>
      </c>
      <c r="F54" s="100" t="s">
        <v>124</v>
      </c>
      <c r="G54" s="22" t="s">
        <v>124</v>
      </c>
      <c r="H54" s="98" t="s">
        <v>257</v>
      </c>
      <c r="I54" s="99">
        <v>-17</v>
      </c>
      <c r="J54" s="100" t="s">
        <v>124</v>
      </c>
      <c r="K54" s="22" t="s">
        <v>124</v>
      </c>
      <c r="L54" s="98" t="s">
        <v>257</v>
      </c>
      <c r="M54" s="99" t="s">
        <v>420</v>
      </c>
      <c r="N54" s="100" t="s">
        <v>124</v>
      </c>
    </row>
    <row r="55" spans="1:18" ht="15.75" thickTop="1" x14ac:dyDescent="0.25">
      <c r="A55" s="12"/>
      <c r="B55" s="18"/>
      <c r="C55" s="18" t="s">
        <v>124</v>
      </c>
      <c r="D55" s="56"/>
      <c r="E55" s="56"/>
      <c r="F55" s="18"/>
      <c r="G55" s="18" t="s">
        <v>124</v>
      </c>
      <c r="H55" s="56"/>
      <c r="I55" s="56"/>
      <c r="J55" s="18"/>
      <c r="K55" s="18" t="s">
        <v>124</v>
      </c>
      <c r="L55" s="56"/>
      <c r="M55" s="56"/>
      <c r="N55" s="18"/>
    </row>
    <row r="56" spans="1:18" x14ac:dyDescent="0.25">
      <c r="A56" s="12" t="s">
        <v>1542</v>
      </c>
      <c r="B56" s="42" t="s">
        <v>579</v>
      </c>
      <c r="C56" s="42"/>
      <c r="D56" s="42"/>
      <c r="E56" s="42"/>
      <c r="F56" s="42"/>
      <c r="G56" s="42"/>
      <c r="H56" s="42"/>
      <c r="I56" s="42"/>
      <c r="J56" s="42"/>
      <c r="K56" s="42"/>
      <c r="L56" s="42"/>
      <c r="M56" s="42"/>
      <c r="N56" s="42"/>
      <c r="O56" s="42"/>
      <c r="P56" s="42"/>
      <c r="Q56" s="42"/>
      <c r="R56" s="42"/>
    </row>
    <row r="57" spans="1:18" x14ac:dyDescent="0.25">
      <c r="A57" s="12"/>
      <c r="B57" s="41"/>
      <c r="C57" s="41"/>
      <c r="D57" s="41"/>
      <c r="E57" s="41"/>
      <c r="F57" s="41"/>
      <c r="G57" s="41"/>
      <c r="H57" s="41"/>
      <c r="I57" s="41"/>
      <c r="J57" s="41"/>
      <c r="K57" s="41"/>
      <c r="L57" s="41"/>
      <c r="M57" s="41"/>
      <c r="N57" s="41"/>
      <c r="O57" s="41"/>
      <c r="P57" s="41"/>
      <c r="Q57" s="41"/>
      <c r="R57" s="41"/>
    </row>
    <row r="58" spans="1:18" x14ac:dyDescent="0.25">
      <c r="A58" s="12"/>
      <c r="B58" s="4"/>
      <c r="C58" s="4"/>
      <c r="D58" s="4"/>
      <c r="E58" s="4"/>
      <c r="F58" s="4"/>
      <c r="G58" s="4"/>
      <c r="H58" s="4"/>
      <c r="I58" s="4"/>
      <c r="J58" s="4"/>
      <c r="K58" s="4"/>
      <c r="L58" s="4"/>
      <c r="M58" s="4"/>
      <c r="N58" s="4"/>
      <c r="O58" s="4"/>
      <c r="P58" s="4"/>
      <c r="Q58" s="4"/>
      <c r="R58" s="4"/>
    </row>
    <row r="59" spans="1:18" ht="15.75" thickBot="1" x14ac:dyDescent="0.3">
      <c r="A59" s="12"/>
      <c r="B59" s="22"/>
      <c r="C59" s="22" t="s">
        <v>124</v>
      </c>
      <c r="D59" s="37" t="s">
        <v>14</v>
      </c>
      <c r="E59" s="37"/>
      <c r="F59" s="37"/>
      <c r="G59" s="37"/>
      <c r="H59" s="37"/>
      <c r="I59" s="37"/>
      <c r="J59" s="22"/>
      <c r="K59" s="22" t="s">
        <v>124</v>
      </c>
      <c r="L59" s="37" t="s">
        <v>554</v>
      </c>
      <c r="M59" s="37"/>
      <c r="N59" s="37"/>
      <c r="O59" s="37"/>
      <c r="P59" s="37"/>
      <c r="Q59" s="37"/>
      <c r="R59" s="22"/>
    </row>
    <row r="60" spans="1:18" ht="15.75" thickBot="1" x14ac:dyDescent="0.3">
      <c r="A60" s="12"/>
      <c r="B60" s="22"/>
      <c r="C60" s="22" t="s">
        <v>124</v>
      </c>
      <c r="D60" s="88" t="s">
        <v>240</v>
      </c>
      <c r="E60" s="88"/>
      <c r="F60" s="88"/>
      <c r="G60" s="88"/>
      <c r="H60" s="88"/>
      <c r="I60" s="88"/>
      <c r="J60" s="22"/>
      <c r="K60" s="22" t="s">
        <v>124</v>
      </c>
      <c r="L60" s="88" t="s">
        <v>240</v>
      </c>
      <c r="M60" s="88"/>
      <c r="N60" s="88"/>
      <c r="O60" s="88"/>
      <c r="P60" s="88"/>
      <c r="Q60" s="88"/>
      <c r="R60" s="22"/>
    </row>
    <row r="61" spans="1:18" ht="15.75" thickBot="1" x14ac:dyDescent="0.3">
      <c r="A61" s="12"/>
      <c r="B61" s="22"/>
      <c r="C61" s="22" t="s">
        <v>124</v>
      </c>
      <c r="D61" s="88">
        <v>2014</v>
      </c>
      <c r="E61" s="88"/>
      <c r="F61" s="22"/>
      <c r="G61" s="22" t="s">
        <v>124</v>
      </c>
      <c r="H61" s="88">
        <v>2013</v>
      </c>
      <c r="I61" s="88"/>
      <c r="J61" s="22"/>
      <c r="K61" s="22" t="s">
        <v>124</v>
      </c>
      <c r="L61" s="88">
        <v>2014</v>
      </c>
      <c r="M61" s="88"/>
      <c r="N61" s="22"/>
      <c r="O61" s="22" t="s">
        <v>124</v>
      </c>
      <c r="P61" s="88">
        <v>2013</v>
      </c>
      <c r="Q61" s="88"/>
      <c r="R61" s="22"/>
    </row>
    <row r="62" spans="1:18" x14ac:dyDescent="0.25">
      <c r="A62" s="12"/>
      <c r="B62" s="30" t="s">
        <v>580</v>
      </c>
      <c r="C62" s="22" t="s">
        <v>124</v>
      </c>
      <c r="D62" s="4"/>
      <c r="E62" s="4"/>
      <c r="F62" s="4"/>
      <c r="G62" s="22" t="s">
        <v>124</v>
      </c>
      <c r="H62" s="4"/>
      <c r="I62" s="4"/>
      <c r="J62" s="4"/>
      <c r="K62" s="22" t="s">
        <v>124</v>
      </c>
      <c r="L62" s="4"/>
      <c r="M62" s="4"/>
      <c r="N62" s="4"/>
      <c r="O62" s="22" t="s">
        <v>124</v>
      </c>
      <c r="P62" s="4"/>
      <c r="Q62" s="4"/>
      <c r="R62" s="4"/>
    </row>
    <row r="63" spans="1:18" ht="25.5" x14ac:dyDescent="0.25">
      <c r="A63" s="12"/>
      <c r="B63" s="24" t="s">
        <v>581</v>
      </c>
      <c r="C63" s="26" t="s">
        <v>124</v>
      </c>
      <c r="D63" s="27" t="s">
        <v>257</v>
      </c>
      <c r="E63" s="28" t="s">
        <v>582</v>
      </c>
      <c r="F63" s="29" t="s">
        <v>124</v>
      </c>
      <c r="G63" s="26" t="s">
        <v>124</v>
      </c>
      <c r="H63" s="27" t="s">
        <v>257</v>
      </c>
      <c r="I63" s="28" t="s">
        <v>583</v>
      </c>
      <c r="J63" s="29" t="s">
        <v>124</v>
      </c>
      <c r="K63" s="26" t="s">
        <v>124</v>
      </c>
      <c r="L63" s="27" t="s">
        <v>257</v>
      </c>
      <c r="M63" s="28" t="s">
        <v>584</v>
      </c>
      <c r="N63" s="29" t="s">
        <v>124</v>
      </c>
      <c r="O63" s="26" t="s">
        <v>124</v>
      </c>
      <c r="P63" s="27" t="s">
        <v>257</v>
      </c>
      <c r="Q63" s="28" t="s">
        <v>585</v>
      </c>
      <c r="R63" s="29" t="s">
        <v>124</v>
      </c>
    </row>
    <row r="64" spans="1:18" x14ac:dyDescent="0.25">
      <c r="A64" s="12"/>
      <c r="B64" s="30" t="s">
        <v>108</v>
      </c>
      <c r="C64" s="22" t="s">
        <v>124</v>
      </c>
      <c r="D64" s="17"/>
      <c r="E64" s="31" t="s">
        <v>586</v>
      </c>
      <c r="F64" s="32" t="s">
        <v>124</v>
      </c>
      <c r="G64" s="22" t="s">
        <v>124</v>
      </c>
      <c r="H64" s="17"/>
      <c r="I64" s="31" t="s">
        <v>587</v>
      </c>
      <c r="J64" s="32" t="s">
        <v>124</v>
      </c>
      <c r="K64" s="22" t="s">
        <v>124</v>
      </c>
      <c r="L64" s="17"/>
      <c r="M64" s="31" t="s">
        <v>586</v>
      </c>
      <c r="N64" s="32" t="s">
        <v>124</v>
      </c>
      <c r="O64" s="22" t="s">
        <v>124</v>
      </c>
      <c r="P64" s="17"/>
      <c r="Q64" s="31" t="s">
        <v>587</v>
      </c>
      <c r="R64" s="32" t="s">
        <v>124</v>
      </c>
    </row>
    <row r="65" spans="1:18" ht="25.5" x14ac:dyDescent="0.25">
      <c r="A65" s="12"/>
      <c r="B65" s="24" t="s">
        <v>588</v>
      </c>
      <c r="C65" s="26" t="s">
        <v>124</v>
      </c>
      <c r="D65" s="27"/>
      <c r="E65" s="28" t="s">
        <v>589</v>
      </c>
      <c r="F65" s="29" t="s">
        <v>124</v>
      </c>
      <c r="G65" s="26" t="s">
        <v>124</v>
      </c>
      <c r="H65" s="27"/>
      <c r="I65" s="28" t="s">
        <v>590</v>
      </c>
      <c r="J65" s="29" t="s">
        <v>124</v>
      </c>
      <c r="K65" s="26" t="s">
        <v>124</v>
      </c>
      <c r="L65" s="27"/>
      <c r="M65" s="28" t="s">
        <v>589</v>
      </c>
      <c r="N65" s="29" t="s">
        <v>124</v>
      </c>
      <c r="O65" s="26" t="s">
        <v>124</v>
      </c>
      <c r="P65" s="27"/>
      <c r="Q65" s="28" t="s">
        <v>590</v>
      </c>
      <c r="R65" s="29" t="s">
        <v>124</v>
      </c>
    </row>
    <row r="66" spans="1:18" ht="25.5" x14ac:dyDescent="0.25">
      <c r="A66" s="12"/>
      <c r="B66" s="30" t="s">
        <v>591</v>
      </c>
      <c r="C66" s="22" t="s">
        <v>124</v>
      </c>
      <c r="D66" s="17"/>
      <c r="E66" s="31" t="s">
        <v>592</v>
      </c>
      <c r="F66" s="32" t="s">
        <v>124</v>
      </c>
      <c r="G66" s="22" t="s">
        <v>124</v>
      </c>
      <c r="H66" s="17"/>
      <c r="I66" s="31" t="s">
        <v>593</v>
      </c>
      <c r="J66" s="32" t="s">
        <v>124</v>
      </c>
      <c r="K66" s="22" t="s">
        <v>124</v>
      </c>
      <c r="L66" s="17"/>
      <c r="M66" s="31" t="s">
        <v>592</v>
      </c>
      <c r="N66" s="32" t="s">
        <v>124</v>
      </c>
      <c r="O66" s="22" t="s">
        <v>124</v>
      </c>
      <c r="P66" s="17"/>
      <c r="Q66" s="31" t="s">
        <v>593</v>
      </c>
      <c r="R66" s="32" t="s">
        <v>124</v>
      </c>
    </row>
    <row r="67" spans="1:18" x14ac:dyDescent="0.25">
      <c r="A67" s="12"/>
      <c r="B67" s="24" t="s">
        <v>74</v>
      </c>
      <c r="C67" s="26" t="s">
        <v>124</v>
      </c>
      <c r="D67" s="27"/>
      <c r="E67" s="28" t="s">
        <v>594</v>
      </c>
      <c r="F67" s="29" t="s">
        <v>124</v>
      </c>
      <c r="G67" s="26" t="s">
        <v>124</v>
      </c>
      <c r="H67" s="27"/>
      <c r="I67" s="28" t="s">
        <v>595</v>
      </c>
      <c r="J67" s="29" t="s">
        <v>124</v>
      </c>
      <c r="K67" s="26" t="s">
        <v>124</v>
      </c>
      <c r="L67" s="27"/>
      <c r="M67" s="28" t="s">
        <v>596</v>
      </c>
      <c r="N67" s="29" t="s">
        <v>124</v>
      </c>
      <c r="O67" s="26" t="s">
        <v>124</v>
      </c>
      <c r="P67" s="27"/>
      <c r="Q67" s="28" t="s">
        <v>595</v>
      </c>
      <c r="R67" s="29" t="s">
        <v>124</v>
      </c>
    </row>
    <row r="68" spans="1:18" ht="15.75" thickBot="1" x14ac:dyDescent="0.3">
      <c r="A68" s="12"/>
      <c r="B68" s="71" t="s">
        <v>597</v>
      </c>
      <c r="C68" s="22" t="s">
        <v>124</v>
      </c>
      <c r="D68" s="17"/>
      <c r="E68" s="83">
        <v>-4751</v>
      </c>
      <c r="F68" s="32" t="s">
        <v>124</v>
      </c>
      <c r="G68" s="22" t="s">
        <v>124</v>
      </c>
      <c r="H68" s="17"/>
      <c r="I68" s="83">
        <v>-4591</v>
      </c>
      <c r="J68" s="32" t="s">
        <v>124</v>
      </c>
      <c r="K68" s="22" t="s">
        <v>124</v>
      </c>
      <c r="L68" s="17"/>
      <c r="M68" s="83">
        <v>-4721</v>
      </c>
      <c r="N68" s="32" t="s">
        <v>124</v>
      </c>
      <c r="O68" s="22" t="s">
        <v>124</v>
      </c>
      <c r="P68" s="17"/>
      <c r="Q68" s="83">
        <v>-4561</v>
      </c>
      <c r="R68" s="32" t="s">
        <v>124</v>
      </c>
    </row>
    <row r="69" spans="1:18" x14ac:dyDescent="0.25">
      <c r="A69" s="12"/>
      <c r="B69" s="18"/>
      <c r="C69" s="18" t="s">
        <v>124</v>
      </c>
      <c r="D69" s="54"/>
      <c r="E69" s="54"/>
      <c r="F69" s="18"/>
      <c r="G69" s="18" t="s">
        <v>124</v>
      </c>
      <c r="H69" s="54"/>
      <c r="I69" s="54"/>
      <c r="J69" s="18"/>
      <c r="K69" s="18" t="s">
        <v>124</v>
      </c>
      <c r="L69" s="54"/>
      <c r="M69" s="54"/>
      <c r="N69" s="18"/>
      <c r="O69" s="18" t="s">
        <v>124</v>
      </c>
      <c r="P69" s="54"/>
      <c r="Q69" s="54"/>
      <c r="R69" s="18"/>
    </row>
    <row r="70" spans="1:18" ht="15.75" thickBot="1" x14ac:dyDescent="0.3">
      <c r="A70" s="12"/>
      <c r="B70" s="24" t="s">
        <v>598</v>
      </c>
      <c r="C70" s="26" t="s">
        <v>124</v>
      </c>
      <c r="D70" s="27" t="s">
        <v>257</v>
      </c>
      <c r="E70" s="28" t="s">
        <v>599</v>
      </c>
      <c r="F70" s="29" t="s">
        <v>124</v>
      </c>
      <c r="G70" s="26" t="s">
        <v>124</v>
      </c>
      <c r="H70" s="27" t="s">
        <v>257</v>
      </c>
      <c r="I70" s="28" t="s">
        <v>600</v>
      </c>
      <c r="J70" s="29" t="s">
        <v>124</v>
      </c>
      <c r="K70" s="26" t="s">
        <v>124</v>
      </c>
      <c r="L70" s="27" t="s">
        <v>257</v>
      </c>
      <c r="M70" s="28" t="s">
        <v>601</v>
      </c>
      <c r="N70" s="29" t="s">
        <v>124</v>
      </c>
      <c r="O70" s="26" t="s">
        <v>124</v>
      </c>
      <c r="P70" s="27" t="s">
        <v>257</v>
      </c>
      <c r="Q70" s="28" t="s">
        <v>602</v>
      </c>
      <c r="R70" s="29" t="s">
        <v>124</v>
      </c>
    </row>
    <row r="71" spans="1:18" ht="15.75" thickTop="1" x14ac:dyDescent="0.25">
      <c r="A71" s="12"/>
      <c r="B71" s="18"/>
      <c r="C71" s="18" t="s">
        <v>124</v>
      </c>
      <c r="D71" s="56"/>
      <c r="E71" s="56"/>
      <c r="F71" s="18"/>
      <c r="G71" s="18" t="s">
        <v>124</v>
      </c>
      <c r="H71" s="56"/>
      <c r="I71" s="56"/>
      <c r="J71" s="18"/>
      <c r="K71" s="18" t="s">
        <v>124</v>
      </c>
      <c r="L71" s="56"/>
      <c r="M71" s="56"/>
      <c r="N71" s="18"/>
      <c r="O71" s="18" t="s">
        <v>124</v>
      </c>
      <c r="P71" s="56"/>
      <c r="Q71" s="56"/>
      <c r="R71" s="18"/>
    </row>
    <row r="72" spans="1:18" x14ac:dyDescent="0.25">
      <c r="A72" s="12"/>
      <c r="B72" s="2"/>
      <c r="C72" s="22" t="s">
        <v>124</v>
      </c>
      <c r="D72" s="4"/>
      <c r="E72" s="4"/>
      <c r="F72" s="4"/>
      <c r="G72" s="22" t="s">
        <v>124</v>
      </c>
      <c r="H72" s="4"/>
      <c r="I72" s="4"/>
      <c r="J72" s="4"/>
      <c r="K72" s="22" t="s">
        <v>124</v>
      </c>
      <c r="L72" s="4"/>
      <c r="M72" s="4"/>
      <c r="N72" s="4"/>
      <c r="O72" s="22" t="s">
        <v>124</v>
      </c>
      <c r="P72" s="4"/>
      <c r="Q72" s="4"/>
      <c r="R72" s="4"/>
    </row>
    <row r="73" spans="1:18" x14ac:dyDescent="0.25">
      <c r="A73" s="12"/>
      <c r="B73" s="24" t="s">
        <v>603</v>
      </c>
      <c r="C73" s="26" t="s">
        <v>124</v>
      </c>
      <c r="D73" s="27" t="s">
        <v>257</v>
      </c>
      <c r="E73" s="82">
        <v>-3212</v>
      </c>
      <c r="F73" s="29" t="s">
        <v>124</v>
      </c>
      <c r="G73" s="26" t="s">
        <v>124</v>
      </c>
      <c r="H73" s="27" t="s">
        <v>257</v>
      </c>
      <c r="I73" s="82">
        <v>-3201</v>
      </c>
      <c r="J73" s="29" t="s">
        <v>124</v>
      </c>
      <c r="K73" s="26" t="s">
        <v>124</v>
      </c>
      <c r="L73" s="27" t="s">
        <v>257</v>
      </c>
      <c r="M73" s="82">
        <v>-3212</v>
      </c>
      <c r="N73" s="29" t="s">
        <v>124</v>
      </c>
      <c r="O73" s="26" t="s">
        <v>124</v>
      </c>
      <c r="P73" s="27" t="s">
        <v>257</v>
      </c>
      <c r="Q73" s="82">
        <v>-3201</v>
      </c>
      <c r="R73" s="29" t="s">
        <v>124</v>
      </c>
    </row>
    <row r="74" spans="1:18" x14ac:dyDescent="0.25">
      <c r="A74" s="12"/>
      <c r="B74" s="30" t="s">
        <v>604</v>
      </c>
      <c r="C74" s="22" t="s">
        <v>124</v>
      </c>
      <c r="D74" s="17"/>
      <c r="E74" s="83">
        <v>-1545</v>
      </c>
      <c r="F74" s="32" t="s">
        <v>124</v>
      </c>
      <c r="G74" s="22" t="s">
        <v>124</v>
      </c>
      <c r="H74" s="17"/>
      <c r="I74" s="83">
        <v>-1585</v>
      </c>
      <c r="J74" s="32" t="s">
        <v>124</v>
      </c>
      <c r="K74" s="22" t="s">
        <v>124</v>
      </c>
      <c r="L74" s="17"/>
      <c r="M74" s="83">
        <v>-1545</v>
      </c>
      <c r="N74" s="32" t="s">
        <v>124</v>
      </c>
      <c r="O74" s="22" t="s">
        <v>124</v>
      </c>
      <c r="P74" s="17"/>
      <c r="Q74" s="83">
        <v>-1585</v>
      </c>
      <c r="R74" s="32" t="s">
        <v>124</v>
      </c>
    </row>
    <row r="75" spans="1:18" ht="15.75" thickBot="1" x14ac:dyDescent="0.3">
      <c r="A75" s="12"/>
      <c r="B75" s="24" t="s">
        <v>74</v>
      </c>
      <c r="C75" s="26" t="s">
        <v>124</v>
      </c>
      <c r="D75" s="27"/>
      <c r="E75" s="28">
        <v>-84</v>
      </c>
      <c r="F75" s="29" t="s">
        <v>124</v>
      </c>
      <c r="G75" s="26" t="s">
        <v>124</v>
      </c>
      <c r="H75" s="27"/>
      <c r="I75" s="28">
        <v>-144</v>
      </c>
      <c r="J75" s="29" t="s">
        <v>124</v>
      </c>
      <c r="K75" s="26" t="s">
        <v>124</v>
      </c>
      <c r="L75" s="27"/>
      <c r="M75" s="28">
        <v>-48</v>
      </c>
      <c r="N75" s="29" t="s">
        <v>124</v>
      </c>
      <c r="O75" s="26" t="s">
        <v>124</v>
      </c>
      <c r="P75" s="27"/>
      <c r="Q75" s="28">
        <v>-111</v>
      </c>
      <c r="R75" s="29" t="s">
        <v>124</v>
      </c>
    </row>
    <row r="76" spans="1:18" x14ac:dyDescent="0.25">
      <c r="A76" s="12"/>
      <c r="B76" s="18"/>
      <c r="C76" s="18" t="s">
        <v>124</v>
      </c>
      <c r="D76" s="54"/>
      <c r="E76" s="54"/>
      <c r="F76" s="18"/>
      <c r="G76" s="18" t="s">
        <v>124</v>
      </c>
      <c r="H76" s="54"/>
      <c r="I76" s="54"/>
      <c r="J76" s="18"/>
      <c r="K76" s="18" t="s">
        <v>124</v>
      </c>
      <c r="L76" s="54"/>
      <c r="M76" s="54"/>
      <c r="N76" s="18"/>
      <c r="O76" s="18" t="s">
        <v>124</v>
      </c>
      <c r="P76" s="54"/>
      <c r="Q76" s="54"/>
      <c r="R76" s="18"/>
    </row>
    <row r="77" spans="1:18" ht="15.75" thickBot="1" x14ac:dyDescent="0.3">
      <c r="A77" s="12"/>
      <c r="B77" s="30" t="s">
        <v>605</v>
      </c>
      <c r="C77" s="22" t="s">
        <v>124</v>
      </c>
      <c r="D77" s="17" t="s">
        <v>257</v>
      </c>
      <c r="E77" s="83">
        <v>-4841</v>
      </c>
      <c r="F77" s="32" t="s">
        <v>124</v>
      </c>
      <c r="G77" s="22" t="s">
        <v>124</v>
      </c>
      <c r="H77" s="17" t="s">
        <v>257</v>
      </c>
      <c r="I77" s="83">
        <v>-4930</v>
      </c>
      <c r="J77" s="32" t="s">
        <v>124</v>
      </c>
      <c r="K77" s="22" t="s">
        <v>124</v>
      </c>
      <c r="L77" s="17" t="s">
        <v>257</v>
      </c>
      <c r="M77" s="83">
        <v>-4805</v>
      </c>
      <c r="N77" s="32" t="s">
        <v>124</v>
      </c>
      <c r="O77" s="22" t="s">
        <v>124</v>
      </c>
      <c r="P77" s="17" t="s">
        <v>257</v>
      </c>
      <c r="Q77" s="83">
        <v>-4897</v>
      </c>
      <c r="R77" s="32" t="s">
        <v>124</v>
      </c>
    </row>
    <row r="78" spans="1:18" ht="15.75" thickTop="1" x14ac:dyDescent="0.25">
      <c r="A78" s="12"/>
      <c r="B78" s="18"/>
      <c r="C78" s="18" t="s">
        <v>124</v>
      </c>
      <c r="D78" s="56"/>
      <c r="E78" s="56"/>
      <c r="F78" s="18"/>
      <c r="G78" s="18" t="s">
        <v>124</v>
      </c>
      <c r="H78" s="56"/>
      <c r="I78" s="56"/>
      <c r="J78" s="18"/>
      <c r="K78" s="18" t="s">
        <v>124</v>
      </c>
      <c r="L78" s="56"/>
      <c r="M78" s="56"/>
      <c r="N78" s="18"/>
      <c r="O78" s="18" t="s">
        <v>124</v>
      </c>
      <c r="P78" s="56"/>
      <c r="Q78" s="56"/>
      <c r="R78" s="18"/>
    </row>
    <row r="79" spans="1:18" ht="15.75" thickBot="1" x14ac:dyDescent="0.3">
      <c r="A79" s="12"/>
      <c r="B79" s="24" t="s">
        <v>606</v>
      </c>
      <c r="C79" s="26" t="s">
        <v>124</v>
      </c>
      <c r="D79" s="27" t="s">
        <v>257</v>
      </c>
      <c r="E79" s="82">
        <v>-1000</v>
      </c>
      <c r="F79" s="29" t="s">
        <v>124</v>
      </c>
      <c r="G79" s="26" t="s">
        <v>124</v>
      </c>
      <c r="H79" s="27" t="s">
        <v>257</v>
      </c>
      <c r="I79" s="28">
        <v>-987</v>
      </c>
      <c r="J79" s="29" t="s">
        <v>124</v>
      </c>
      <c r="K79" s="26" t="s">
        <v>124</v>
      </c>
      <c r="L79" s="27" t="s">
        <v>257</v>
      </c>
      <c r="M79" s="82">
        <v>-1000</v>
      </c>
      <c r="N79" s="29" t="s">
        <v>124</v>
      </c>
      <c r="O79" s="26" t="s">
        <v>124</v>
      </c>
      <c r="P79" s="27" t="s">
        <v>257</v>
      </c>
      <c r="Q79" s="28">
        <v>-987</v>
      </c>
      <c r="R79" s="29" t="s">
        <v>124</v>
      </c>
    </row>
    <row r="80" spans="1:18" ht="15.75" thickTop="1" x14ac:dyDescent="0.25">
      <c r="A80" s="12"/>
      <c r="B80" s="18"/>
      <c r="C80" s="18" t="s">
        <v>124</v>
      </c>
      <c r="D80" s="56"/>
      <c r="E80" s="56"/>
      <c r="F80" s="18"/>
      <c r="G80" s="18" t="s">
        <v>124</v>
      </c>
      <c r="H80" s="56"/>
      <c r="I80" s="56"/>
      <c r="J80" s="18"/>
      <c r="K80" s="18" t="s">
        <v>124</v>
      </c>
      <c r="L80" s="56"/>
      <c r="M80" s="56"/>
      <c r="N80" s="18"/>
      <c r="O80" s="18" t="s">
        <v>124</v>
      </c>
      <c r="P80" s="56"/>
      <c r="Q80" s="56"/>
      <c r="R80" s="18"/>
    </row>
    <row r="81" spans="1:18" ht="25.5" customHeight="1" x14ac:dyDescent="0.25">
      <c r="A81" s="12" t="s">
        <v>1543</v>
      </c>
      <c r="B81" s="42" t="s">
        <v>613</v>
      </c>
      <c r="C81" s="42"/>
      <c r="D81" s="42"/>
      <c r="E81" s="42"/>
      <c r="F81" s="42"/>
      <c r="G81" s="42"/>
      <c r="H81" s="42"/>
      <c r="I81" s="42"/>
      <c r="J81" s="42"/>
      <c r="K81" s="42"/>
      <c r="L81" s="42"/>
      <c r="M81" s="42"/>
      <c r="N81" s="42"/>
      <c r="O81" s="42"/>
      <c r="P81" s="42"/>
      <c r="Q81" s="42"/>
      <c r="R81" s="42"/>
    </row>
    <row r="82" spans="1:18" x14ac:dyDescent="0.25">
      <c r="A82" s="12"/>
      <c r="B82" s="41"/>
      <c r="C82" s="41"/>
      <c r="D82" s="41"/>
      <c r="E82" s="41"/>
      <c r="F82" s="41"/>
      <c r="G82" s="41"/>
      <c r="H82" s="41"/>
      <c r="I82" s="41"/>
      <c r="J82" s="41"/>
      <c r="K82" s="41"/>
      <c r="L82" s="41"/>
      <c r="M82" s="41"/>
      <c r="N82" s="41"/>
      <c r="O82" s="41"/>
      <c r="P82" s="41"/>
      <c r="Q82" s="41"/>
      <c r="R82" s="41"/>
    </row>
    <row r="83" spans="1:18" x14ac:dyDescent="0.25">
      <c r="A83" s="12"/>
      <c r="B83" s="4"/>
      <c r="C83" s="4"/>
      <c r="D83" s="4"/>
      <c r="E83" s="4"/>
      <c r="F83" s="4"/>
      <c r="G83" s="4"/>
      <c r="H83" s="4"/>
      <c r="I83" s="4"/>
      <c r="J83" s="4"/>
      <c r="K83" s="4"/>
      <c r="L83" s="4"/>
      <c r="M83" s="4"/>
      <c r="N83" s="4"/>
    </row>
    <row r="84" spans="1:18" ht="15.75" thickBot="1" x14ac:dyDescent="0.3">
      <c r="A84" s="12"/>
      <c r="B84" s="22"/>
      <c r="C84" s="22" t="s">
        <v>124</v>
      </c>
      <c r="D84" s="37">
        <v>2014</v>
      </c>
      <c r="E84" s="37"/>
      <c r="F84" s="22"/>
      <c r="G84" s="22" t="s">
        <v>124</v>
      </c>
      <c r="H84" s="37">
        <v>2013</v>
      </c>
      <c r="I84" s="37"/>
      <c r="J84" s="22"/>
      <c r="K84" s="22" t="s">
        <v>124</v>
      </c>
      <c r="L84" s="37">
        <v>2012</v>
      </c>
      <c r="M84" s="37"/>
      <c r="N84" s="22"/>
    </row>
    <row r="85" spans="1:18" x14ac:dyDescent="0.25">
      <c r="A85" s="12"/>
      <c r="B85" s="24" t="s">
        <v>614</v>
      </c>
      <c r="C85" s="26" t="s">
        <v>124</v>
      </c>
      <c r="D85" s="27" t="s">
        <v>257</v>
      </c>
      <c r="E85" s="28" t="s">
        <v>615</v>
      </c>
      <c r="F85" s="29" t="s">
        <v>124</v>
      </c>
      <c r="G85" s="26" t="s">
        <v>124</v>
      </c>
      <c r="H85" s="27" t="s">
        <v>257</v>
      </c>
      <c r="I85" s="28" t="s">
        <v>569</v>
      </c>
      <c r="J85" s="29" t="s">
        <v>124</v>
      </c>
      <c r="K85" s="26" t="s">
        <v>124</v>
      </c>
      <c r="L85" s="27" t="s">
        <v>257</v>
      </c>
      <c r="M85" s="28" t="s">
        <v>525</v>
      </c>
      <c r="N85" s="29" t="s">
        <v>124</v>
      </c>
    </row>
    <row r="86" spans="1:18" ht="38.25" x14ac:dyDescent="0.25">
      <c r="A86" s="12"/>
      <c r="B86" s="69" t="s">
        <v>616</v>
      </c>
      <c r="C86" s="22" t="s">
        <v>124</v>
      </c>
      <c r="D86" s="17"/>
      <c r="E86" s="31">
        <v>-5</v>
      </c>
      <c r="F86" s="32" t="s">
        <v>124</v>
      </c>
      <c r="G86" s="22" t="s">
        <v>124</v>
      </c>
      <c r="H86" s="32"/>
      <c r="I86" s="73" t="s">
        <v>267</v>
      </c>
      <c r="J86" s="32" t="s">
        <v>124</v>
      </c>
      <c r="K86" s="22" t="s">
        <v>124</v>
      </c>
      <c r="L86" s="17"/>
      <c r="M86" s="31">
        <v>-12</v>
      </c>
      <c r="N86" s="32" t="s">
        <v>124</v>
      </c>
    </row>
    <row r="87" spans="1:18" ht="38.25" x14ac:dyDescent="0.25">
      <c r="A87" s="12"/>
      <c r="B87" s="66" t="s">
        <v>617</v>
      </c>
      <c r="C87" s="26" t="s">
        <v>124</v>
      </c>
      <c r="D87" s="29"/>
      <c r="E87" s="33" t="s">
        <v>267</v>
      </c>
      <c r="F87" s="29" t="s">
        <v>124</v>
      </c>
      <c r="G87" s="26" t="s">
        <v>124</v>
      </c>
      <c r="H87" s="29"/>
      <c r="I87" s="33" t="s">
        <v>267</v>
      </c>
      <c r="J87" s="29" t="s">
        <v>124</v>
      </c>
      <c r="K87" s="26" t="s">
        <v>124</v>
      </c>
      <c r="L87" s="27"/>
      <c r="M87" s="28" t="s">
        <v>574</v>
      </c>
      <c r="N87" s="29" t="s">
        <v>124</v>
      </c>
    </row>
    <row r="88" spans="1:18" ht="39" thickBot="1" x14ac:dyDescent="0.3">
      <c r="A88" s="12"/>
      <c r="B88" s="69" t="s">
        <v>618</v>
      </c>
      <c r="C88" s="22" t="s">
        <v>124</v>
      </c>
      <c r="D88" s="32"/>
      <c r="E88" s="73" t="s">
        <v>267</v>
      </c>
      <c r="F88" s="32" t="s">
        <v>124</v>
      </c>
      <c r="G88" s="22" t="s">
        <v>124</v>
      </c>
      <c r="H88" s="17"/>
      <c r="I88" s="31">
        <v>-5</v>
      </c>
      <c r="J88" s="32" t="s">
        <v>124</v>
      </c>
      <c r="K88" s="22" t="s">
        <v>124</v>
      </c>
      <c r="L88" s="17"/>
      <c r="M88" s="31">
        <v>-1</v>
      </c>
      <c r="N88" s="32" t="s">
        <v>124</v>
      </c>
    </row>
    <row r="89" spans="1:18" x14ac:dyDescent="0.25">
      <c r="A89" s="12"/>
      <c r="B89" s="18"/>
      <c r="C89" s="18" t="s">
        <v>124</v>
      </c>
      <c r="D89" s="54"/>
      <c r="E89" s="54"/>
      <c r="F89" s="18"/>
      <c r="G89" s="18" t="s">
        <v>124</v>
      </c>
      <c r="H89" s="54"/>
      <c r="I89" s="54"/>
      <c r="J89" s="18"/>
      <c r="K89" s="18" t="s">
        <v>124</v>
      </c>
      <c r="L89" s="54"/>
      <c r="M89" s="54"/>
      <c r="N89" s="18"/>
    </row>
    <row r="90" spans="1:18" ht="15.75" thickBot="1" x14ac:dyDescent="0.3">
      <c r="A90" s="12"/>
      <c r="B90" s="24" t="s">
        <v>619</v>
      </c>
      <c r="C90" s="26" t="s">
        <v>124</v>
      </c>
      <c r="D90" s="27" t="s">
        <v>257</v>
      </c>
      <c r="E90" s="28" t="s">
        <v>573</v>
      </c>
      <c r="F90" s="29" t="s">
        <v>124</v>
      </c>
      <c r="G90" s="26" t="s">
        <v>124</v>
      </c>
      <c r="H90" s="27" t="s">
        <v>257</v>
      </c>
      <c r="I90" s="28" t="s">
        <v>615</v>
      </c>
      <c r="J90" s="29" t="s">
        <v>124</v>
      </c>
      <c r="K90" s="26" t="s">
        <v>124</v>
      </c>
      <c r="L90" s="27" t="s">
        <v>257</v>
      </c>
      <c r="M90" s="28" t="s">
        <v>569</v>
      </c>
      <c r="N90" s="29" t="s">
        <v>124</v>
      </c>
    </row>
    <row r="91" spans="1:18" ht="15.75" thickTop="1" x14ac:dyDescent="0.25">
      <c r="A91" s="12"/>
      <c r="B91" s="18"/>
      <c r="C91" s="18" t="s">
        <v>124</v>
      </c>
      <c r="D91" s="56"/>
      <c r="E91" s="56"/>
      <c r="F91" s="18"/>
      <c r="G91" s="18" t="s">
        <v>124</v>
      </c>
      <c r="H91" s="56"/>
      <c r="I91" s="56"/>
      <c r="J91" s="18"/>
      <c r="K91" s="18" t="s">
        <v>124</v>
      </c>
      <c r="L91" s="56"/>
      <c r="M91" s="56"/>
      <c r="N91" s="18"/>
    </row>
  </sheetData>
  <mergeCells count="46">
    <mergeCell ref="A56:A80"/>
    <mergeCell ref="B56:R56"/>
    <mergeCell ref="B57:R57"/>
    <mergeCell ref="A81:A91"/>
    <mergeCell ref="B81:R81"/>
    <mergeCell ref="B82:R82"/>
    <mergeCell ref="D84:E84"/>
    <mergeCell ref="H84:I84"/>
    <mergeCell ref="L84:M84"/>
    <mergeCell ref="A1:A2"/>
    <mergeCell ref="B1:R1"/>
    <mergeCell ref="B2:R2"/>
    <mergeCell ref="A3:A25"/>
    <mergeCell ref="B3:R3"/>
    <mergeCell ref="B4:R4"/>
    <mergeCell ref="A26:A55"/>
    <mergeCell ref="D59:I59"/>
    <mergeCell ref="L59:Q59"/>
    <mergeCell ref="D60:I60"/>
    <mergeCell ref="L60:Q60"/>
    <mergeCell ref="D61:E61"/>
    <mergeCell ref="H61:I61"/>
    <mergeCell ref="L61:M61"/>
    <mergeCell ref="P61:Q61"/>
    <mergeCell ref="L30:M30"/>
    <mergeCell ref="C42:F42"/>
    <mergeCell ref="G42:J42"/>
    <mergeCell ref="K42:N42"/>
    <mergeCell ref="D43:E43"/>
    <mergeCell ref="H43:I43"/>
    <mergeCell ref="L43:M43"/>
    <mergeCell ref="C19:F19"/>
    <mergeCell ref="G19:J19"/>
    <mergeCell ref="D20:E20"/>
    <mergeCell ref="H20:I20"/>
    <mergeCell ref="D30:E30"/>
    <mergeCell ref="H30:I30"/>
    <mergeCell ref="B26:R26"/>
    <mergeCell ref="B27:R27"/>
    <mergeCell ref="B28:R28"/>
    <mergeCell ref="D6:E6"/>
    <mergeCell ref="H6:I6"/>
    <mergeCell ref="C12:F12"/>
    <mergeCell ref="G12:J12"/>
    <mergeCell ref="D13:E13"/>
    <mergeCell ref="H13:I13"/>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13"/>
  <sheetViews>
    <sheetView showGridLines="0" workbookViewId="0"/>
  </sheetViews>
  <sheetFormatPr defaultRowHeight="15" x14ac:dyDescent="0.25"/>
  <cols>
    <col min="1" max="2" width="36.5703125" bestFit="1" customWidth="1"/>
    <col min="3" max="3" width="1.7109375" customWidth="1"/>
    <col min="4" max="4" width="36.5703125" bestFit="1" customWidth="1"/>
    <col min="5" max="5" width="9.5703125" customWidth="1"/>
    <col min="6" max="6" width="19.140625" customWidth="1"/>
    <col min="7" max="7" width="1.7109375" customWidth="1"/>
    <col min="8" max="8" width="3.7109375" customWidth="1"/>
    <col min="9" max="9" width="12.5703125" customWidth="1"/>
    <col min="10" max="10" width="2" customWidth="1"/>
    <col min="11" max="11" width="1.7109375" customWidth="1"/>
    <col min="12" max="12" width="7.28515625" customWidth="1"/>
    <col min="13" max="13" width="14.5703125" customWidth="1"/>
    <col min="14" max="14" width="2" customWidth="1"/>
    <col min="15" max="15" width="1.7109375" customWidth="1"/>
    <col min="16" max="16" width="4.5703125" customWidth="1"/>
    <col min="17" max="17" width="8" customWidth="1"/>
    <col min="18" max="18" width="2" customWidth="1"/>
    <col min="19" max="19" width="1.7109375" customWidth="1"/>
    <col min="20" max="20" width="2.5703125" customWidth="1"/>
    <col min="21" max="21" width="4.7109375" customWidth="1"/>
    <col min="22" max="22" width="2.5703125" customWidth="1"/>
    <col min="23" max="23" width="6" customWidth="1"/>
    <col min="24" max="24" width="4.5703125" customWidth="1"/>
    <col min="25" max="25" width="8" customWidth="1"/>
    <col min="26" max="26" width="2.5703125" customWidth="1"/>
    <col min="27" max="27" width="4.42578125" customWidth="1"/>
    <col min="28" max="28" width="2" customWidth="1"/>
    <col min="29" max="29" width="1.7109375" customWidth="1"/>
    <col min="30" max="30" width="2.5703125" customWidth="1"/>
    <col min="31" max="31" width="6" customWidth="1"/>
    <col min="32" max="32" width="2" customWidth="1"/>
    <col min="33" max="33" width="1.7109375" customWidth="1"/>
    <col min="34" max="34" width="2.5703125" customWidth="1"/>
    <col min="35" max="35" width="4.42578125" customWidth="1"/>
    <col min="36" max="36" width="2" customWidth="1"/>
  </cols>
  <sheetData>
    <row r="1" spans="1:36" ht="15" customHeight="1" x14ac:dyDescent="0.25">
      <c r="A1" s="8" t="s">
        <v>1544</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row>
    <row r="2" spans="1:3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row>
    <row r="3" spans="1:36" x14ac:dyDescent="0.25">
      <c r="A3" s="12" t="s">
        <v>1545</v>
      </c>
      <c r="B3" s="42" t="s">
        <v>629</v>
      </c>
      <c r="C3" s="42"/>
      <c r="D3" s="42"/>
      <c r="E3" s="42"/>
      <c r="F3" s="42"/>
      <c r="G3" s="42"/>
      <c r="H3" s="42"/>
      <c r="I3" s="42"/>
      <c r="J3" s="42"/>
      <c r="K3" s="42"/>
      <c r="L3" s="42"/>
      <c r="M3" s="42"/>
      <c r="N3" s="42"/>
      <c r="O3" s="42"/>
      <c r="P3" s="42"/>
      <c r="Q3" s="42"/>
      <c r="R3" s="42"/>
      <c r="S3" s="42"/>
      <c r="T3" s="42"/>
      <c r="U3" s="42"/>
      <c r="V3" s="42"/>
      <c r="W3" s="42"/>
      <c r="X3" s="42"/>
      <c r="Y3" s="42"/>
      <c r="Z3" s="42"/>
      <c r="AA3" s="42"/>
      <c r="AB3" s="42"/>
      <c r="AC3" s="42"/>
      <c r="AD3" s="42"/>
      <c r="AE3" s="42"/>
      <c r="AF3" s="42"/>
      <c r="AG3" s="42"/>
      <c r="AH3" s="42"/>
      <c r="AI3" s="42"/>
      <c r="AJ3" s="42"/>
    </row>
    <row r="4" spans="1:36" x14ac:dyDescent="0.25">
      <c r="A4" s="12"/>
      <c r="B4" s="41"/>
      <c r="C4" s="41"/>
      <c r="D4" s="41"/>
      <c r="E4" s="41"/>
      <c r="F4" s="41"/>
      <c r="G4" s="41"/>
      <c r="H4" s="41"/>
      <c r="I4" s="41"/>
      <c r="J4" s="41"/>
      <c r="K4" s="41"/>
      <c r="L4" s="41"/>
      <c r="M4" s="41"/>
      <c r="N4" s="41"/>
      <c r="O4" s="41"/>
      <c r="P4" s="41"/>
      <c r="Q4" s="41"/>
      <c r="R4" s="41"/>
      <c r="S4" s="41"/>
      <c r="T4" s="41"/>
      <c r="U4" s="41"/>
      <c r="V4" s="41"/>
      <c r="W4" s="41"/>
      <c r="X4" s="41"/>
      <c r="Y4" s="41"/>
      <c r="Z4" s="41"/>
      <c r="AA4" s="41"/>
      <c r="AB4" s="41"/>
      <c r="AC4" s="41"/>
      <c r="AD4" s="41"/>
      <c r="AE4" s="41"/>
      <c r="AF4" s="41"/>
      <c r="AG4" s="41"/>
      <c r="AH4" s="41"/>
      <c r="AI4" s="41"/>
      <c r="AJ4" s="41"/>
    </row>
    <row r="5" spans="1:36" x14ac:dyDescent="0.25">
      <c r="A5" s="12"/>
      <c r="B5" s="4"/>
      <c r="C5" s="4"/>
      <c r="D5" s="4"/>
      <c r="E5" s="4"/>
      <c r="F5" s="4"/>
      <c r="G5" s="4"/>
      <c r="H5" s="4"/>
      <c r="I5" s="4"/>
      <c r="J5" s="4"/>
    </row>
    <row r="6" spans="1:36" ht="15.75" thickBot="1" x14ac:dyDescent="0.3">
      <c r="A6" s="12"/>
      <c r="B6" s="22"/>
      <c r="C6" s="22"/>
      <c r="D6" s="37" t="s">
        <v>630</v>
      </c>
      <c r="E6" s="37"/>
      <c r="F6" s="37"/>
      <c r="G6" s="37"/>
      <c r="H6" s="37"/>
      <c r="I6" s="37"/>
      <c r="J6" s="22"/>
    </row>
    <row r="7" spans="1:36" x14ac:dyDescent="0.25">
      <c r="A7" s="12"/>
      <c r="B7" s="35"/>
      <c r="C7" s="35"/>
      <c r="D7" s="116" t="s">
        <v>631</v>
      </c>
      <c r="E7" s="116"/>
      <c r="F7" s="60"/>
      <c r="G7" s="60"/>
      <c r="H7" s="116" t="s">
        <v>631</v>
      </c>
      <c r="I7" s="116"/>
      <c r="J7" s="35"/>
    </row>
    <row r="8" spans="1:36" ht="15.75" thickBot="1" x14ac:dyDescent="0.3">
      <c r="A8" s="12"/>
      <c r="B8" s="35"/>
      <c r="C8" s="35"/>
      <c r="D8" s="37" t="s">
        <v>632</v>
      </c>
      <c r="E8" s="37"/>
      <c r="F8" s="35"/>
      <c r="G8" s="35"/>
      <c r="H8" s="37" t="s">
        <v>633</v>
      </c>
      <c r="I8" s="37"/>
      <c r="J8" s="35"/>
    </row>
    <row r="9" spans="1:36" ht="15.75" thickBot="1" x14ac:dyDescent="0.3">
      <c r="A9" s="12"/>
      <c r="B9" s="24" t="s">
        <v>634</v>
      </c>
      <c r="C9" s="26"/>
      <c r="D9" s="27" t="s">
        <v>257</v>
      </c>
      <c r="E9" s="28" t="s">
        <v>635</v>
      </c>
      <c r="F9" s="29" t="s">
        <v>124</v>
      </c>
      <c r="G9" s="26"/>
      <c r="H9" s="27" t="s">
        <v>257</v>
      </c>
      <c r="I9" s="28" t="s">
        <v>636</v>
      </c>
      <c r="J9" s="29" t="s">
        <v>124</v>
      </c>
    </row>
    <row r="10" spans="1:36" ht="15.75" thickTop="1" x14ac:dyDescent="0.25">
      <c r="A10" s="12"/>
      <c r="B10" s="18"/>
      <c r="C10" s="18"/>
      <c r="D10" s="56"/>
      <c r="E10" s="56"/>
      <c r="F10" s="18"/>
      <c r="G10" s="18"/>
      <c r="H10" s="56"/>
      <c r="I10" s="56"/>
      <c r="J10" s="18"/>
    </row>
    <row r="11" spans="1:36" x14ac:dyDescent="0.25">
      <c r="A11" s="12"/>
      <c r="B11" s="2"/>
      <c r="C11" s="22"/>
      <c r="D11" s="4"/>
      <c r="E11" s="4"/>
      <c r="F11" s="4"/>
      <c r="G11" s="22"/>
      <c r="H11" s="4"/>
      <c r="I11" s="4"/>
      <c r="J11" s="4"/>
    </row>
    <row r="12" spans="1:36" x14ac:dyDescent="0.25">
      <c r="A12" s="12"/>
      <c r="B12" s="30" t="s">
        <v>637</v>
      </c>
      <c r="C12" s="22"/>
      <c r="D12" s="4"/>
      <c r="E12" s="4"/>
      <c r="F12" s="4"/>
      <c r="G12" s="22"/>
      <c r="H12" s="4"/>
      <c r="I12" s="4"/>
      <c r="J12" s="4"/>
    </row>
    <row r="13" spans="1:36" ht="25.5" x14ac:dyDescent="0.25">
      <c r="A13" s="12"/>
      <c r="B13" s="24" t="s">
        <v>638</v>
      </c>
      <c r="C13" s="26"/>
      <c r="D13" s="27" t="s">
        <v>257</v>
      </c>
      <c r="E13" s="28" t="s">
        <v>639</v>
      </c>
      <c r="F13" s="29" t="s">
        <v>124</v>
      </c>
      <c r="G13" s="26"/>
      <c r="H13" s="27" t="s">
        <v>257</v>
      </c>
      <c r="I13" s="28" t="s">
        <v>640</v>
      </c>
      <c r="J13" s="29" t="s">
        <v>124</v>
      </c>
    </row>
    <row r="14" spans="1:36" x14ac:dyDescent="0.25">
      <c r="A14" s="12"/>
      <c r="B14" s="30" t="s">
        <v>641</v>
      </c>
      <c r="C14" s="22"/>
      <c r="D14" s="17"/>
      <c r="E14" s="31" t="s">
        <v>332</v>
      </c>
      <c r="F14" s="32" t="s">
        <v>124</v>
      </c>
      <c r="G14" s="22"/>
      <c r="H14" s="17"/>
      <c r="I14" s="31" t="s">
        <v>642</v>
      </c>
      <c r="J14" s="32" t="s">
        <v>124</v>
      </c>
    </row>
    <row r="15" spans="1:36" x14ac:dyDescent="0.25">
      <c r="A15" s="12"/>
      <c r="B15" s="24" t="s">
        <v>643</v>
      </c>
      <c r="C15" s="26"/>
      <c r="D15" s="27"/>
      <c r="E15" s="28" t="s">
        <v>644</v>
      </c>
      <c r="F15" s="29" t="s">
        <v>124</v>
      </c>
      <c r="G15" s="26"/>
      <c r="H15" s="27"/>
      <c r="I15" s="28" t="s">
        <v>645</v>
      </c>
      <c r="J15" s="29" t="s">
        <v>124</v>
      </c>
    </row>
    <row r="16" spans="1:36" x14ac:dyDescent="0.25">
      <c r="A16" s="12"/>
      <c r="B16" s="30" t="s">
        <v>646</v>
      </c>
      <c r="C16" s="22"/>
      <c r="D16" s="17"/>
      <c r="E16" s="31" t="s">
        <v>647</v>
      </c>
      <c r="F16" s="32" t="s">
        <v>124</v>
      </c>
      <c r="G16" s="22"/>
      <c r="H16" s="17"/>
      <c r="I16" s="31">
        <v>-464</v>
      </c>
      <c r="J16" s="32" t="s">
        <v>124</v>
      </c>
    </row>
    <row r="17" spans="1:10" x14ac:dyDescent="0.25">
      <c r="A17" s="12"/>
      <c r="B17" s="24" t="s">
        <v>648</v>
      </c>
      <c r="C17" s="26"/>
      <c r="D17" s="27"/>
      <c r="E17" s="28">
        <v>-281</v>
      </c>
      <c r="F17" s="29" t="s">
        <v>124</v>
      </c>
      <c r="G17" s="26"/>
      <c r="H17" s="27"/>
      <c r="I17" s="28">
        <v>-269</v>
      </c>
      <c r="J17" s="29" t="s">
        <v>124</v>
      </c>
    </row>
    <row r="18" spans="1:10" x14ac:dyDescent="0.25">
      <c r="A18" s="12"/>
      <c r="B18" s="30" t="s">
        <v>649</v>
      </c>
      <c r="C18" s="22"/>
      <c r="D18" s="32"/>
      <c r="E18" s="73" t="s">
        <v>267</v>
      </c>
      <c r="F18" s="32" t="s">
        <v>124</v>
      </c>
      <c r="G18" s="22"/>
      <c r="H18" s="17"/>
      <c r="I18" s="31">
        <v>-84</v>
      </c>
      <c r="J18" s="32" t="s">
        <v>124</v>
      </c>
    </row>
    <row r="19" spans="1:10" ht="15.75" thickBot="1" x14ac:dyDescent="0.3">
      <c r="A19" s="12"/>
      <c r="B19" s="24" t="s">
        <v>74</v>
      </c>
      <c r="C19" s="26"/>
      <c r="D19" s="27"/>
      <c r="E19" s="28">
        <v>-22</v>
      </c>
      <c r="F19" s="29" t="s">
        <v>124</v>
      </c>
      <c r="G19" s="26"/>
      <c r="H19" s="27"/>
      <c r="I19" s="28">
        <v>-21</v>
      </c>
      <c r="J19" s="29" t="s">
        <v>124</v>
      </c>
    </row>
    <row r="20" spans="1:10" x14ac:dyDescent="0.25">
      <c r="A20" s="12"/>
      <c r="B20" s="18"/>
      <c r="C20" s="18"/>
      <c r="D20" s="54"/>
      <c r="E20" s="54"/>
      <c r="F20" s="18"/>
      <c r="G20" s="18"/>
      <c r="H20" s="54"/>
      <c r="I20" s="54"/>
      <c r="J20" s="18"/>
    </row>
    <row r="21" spans="1:10" ht="15.75" thickBot="1" x14ac:dyDescent="0.3">
      <c r="A21" s="12"/>
      <c r="B21" s="30" t="s">
        <v>650</v>
      </c>
      <c r="C21" s="22"/>
      <c r="D21" s="17" t="s">
        <v>257</v>
      </c>
      <c r="E21" s="31" t="s">
        <v>651</v>
      </c>
      <c r="F21" s="32" t="s">
        <v>124</v>
      </c>
      <c r="G21" s="22"/>
      <c r="H21" s="17" t="s">
        <v>257</v>
      </c>
      <c r="I21" s="31" t="s">
        <v>639</v>
      </c>
      <c r="J21" s="32" t="s">
        <v>124</v>
      </c>
    </row>
    <row r="22" spans="1:10" ht="15.75" thickTop="1" x14ac:dyDescent="0.25">
      <c r="A22" s="12"/>
      <c r="B22" s="18"/>
      <c r="C22" s="18"/>
      <c r="D22" s="56"/>
      <c r="E22" s="56"/>
      <c r="F22" s="18"/>
      <c r="G22" s="18"/>
      <c r="H22" s="56"/>
      <c r="I22" s="56"/>
      <c r="J22" s="18"/>
    </row>
    <row r="23" spans="1:10" x14ac:dyDescent="0.25">
      <c r="A23" s="12"/>
      <c r="B23" s="72"/>
      <c r="C23" s="26"/>
      <c r="D23" s="25"/>
      <c r="E23" s="25"/>
      <c r="F23" s="25"/>
      <c r="G23" s="26"/>
      <c r="H23" s="25"/>
      <c r="I23" s="25"/>
      <c r="J23" s="25"/>
    </row>
    <row r="24" spans="1:10" x14ac:dyDescent="0.25">
      <c r="A24" s="12"/>
      <c r="B24" s="30" t="s">
        <v>652</v>
      </c>
      <c r="C24" s="22"/>
      <c r="D24" s="4"/>
      <c r="E24" s="4"/>
      <c r="F24" s="4"/>
      <c r="G24" s="22"/>
      <c r="H24" s="4"/>
      <c r="I24" s="4"/>
      <c r="J24" s="4"/>
    </row>
    <row r="25" spans="1:10" ht="25.5" x14ac:dyDescent="0.25">
      <c r="A25" s="12"/>
      <c r="B25" s="24" t="s">
        <v>653</v>
      </c>
      <c r="C25" s="26"/>
      <c r="D25" s="27" t="s">
        <v>257</v>
      </c>
      <c r="E25" s="28" t="s">
        <v>654</v>
      </c>
      <c r="F25" s="29" t="s">
        <v>124</v>
      </c>
      <c r="G25" s="26"/>
      <c r="H25" s="27" t="s">
        <v>257</v>
      </c>
      <c r="I25" s="28" t="s">
        <v>655</v>
      </c>
      <c r="J25" s="29" t="s">
        <v>124</v>
      </c>
    </row>
    <row r="26" spans="1:10" x14ac:dyDescent="0.25">
      <c r="A26" s="12"/>
      <c r="B26" s="30" t="s">
        <v>656</v>
      </c>
      <c r="C26" s="22"/>
      <c r="D26" s="17"/>
      <c r="E26" s="31" t="s">
        <v>657</v>
      </c>
      <c r="F26" s="32" t="s">
        <v>124</v>
      </c>
      <c r="G26" s="22"/>
      <c r="H26" s="17"/>
      <c r="I26" s="31" t="s">
        <v>658</v>
      </c>
      <c r="J26" s="32" t="s">
        <v>124</v>
      </c>
    </row>
    <row r="27" spans="1:10" x14ac:dyDescent="0.25">
      <c r="A27" s="12"/>
      <c r="B27" s="24" t="s">
        <v>659</v>
      </c>
      <c r="C27" s="26"/>
      <c r="D27" s="27"/>
      <c r="E27" s="28" t="s">
        <v>660</v>
      </c>
      <c r="F27" s="29" t="s">
        <v>124</v>
      </c>
      <c r="G27" s="26"/>
      <c r="H27" s="27"/>
      <c r="I27" s="28" t="s">
        <v>661</v>
      </c>
      <c r="J27" s="29" t="s">
        <v>124</v>
      </c>
    </row>
    <row r="28" spans="1:10" x14ac:dyDescent="0.25">
      <c r="A28" s="12"/>
      <c r="B28" s="30" t="s">
        <v>648</v>
      </c>
      <c r="C28" s="22"/>
      <c r="D28" s="17"/>
      <c r="E28" s="31">
        <v>-281</v>
      </c>
      <c r="F28" s="32" t="s">
        <v>124</v>
      </c>
      <c r="G28" s="22"/>
      <c r="H28" s="17"/>
      <c r="I28" s="31">
        <v>-269</v>
      </c>
      <c r="J28" s="32" t="s">
        <v>124</v>
      </c>
    </row>
    <row r="29" spans="1:10" ht="15.75" thickBot="1" x14ac:dyDescent="0.3">
      <c r="A29" s="12"/>
      <c r="B29" s="24" t="s">
        <v>74</v>
      </c>
      <c r="C29" s="26"/>
      <c r="D29" s="27"/>
      <c r="E29" s="28">
        <v>-12</v>
      </c>
      <c r="F29" s="29" t="s">
        <v>124</v>
      </c>
      <c r="G29" s="26"/>
      <c r="H29" s="27"/>
      <c r="I29" s="28">
        <v>-7</v>
      </c>
      <c r="J29" s="29" t="s">
        <v>124</v>
      </c>
    </row>
    <row r="30" spans="1:10" x14ac:dyDescent="0.25">
      <c r="A30" s="12"/>
      <c r="B30" s="18"/>
      <c r="C30" s="18"/>
      <c r="D30" s="54"/>
      <c r="E30" s="54"/>
      <c r="F30" s="18"/>
      <c r="G30" s="18"/>
      <c r="H30" s="54"/>
      <c r="I30" s="54"/>
      <c r="J30" s="18"/>
    </row>
    <row r="31" spans="1:10" ht="15.75" thickBot="1" x14ac:dyDescent="0.3">
      <c r="A31" s="12"/>
      <c r="B31" s="30" t="s">
        <v>662</v>
      </c>
      <c r="C31" s="22"/>
      <c r="D31" s="17" t="s">
        <v>257</v>
      </c>
      <c r="E31" s="31" t="s">
        <v>663</v>
      </c>
      <c r="F31" s="32" t="s">
        <v>124</v>
      </c>
      <c r="G31" s="22"/>
      <c r="H31" s="17" t="s">
        <v>257</v>
      </c>
      <c r="I31" s="31" t="s">
        <v>654</v>
      </c>
      <c r="J31" s="32" t="s">
        <v>124</v>
      </c>
    </row>
    <row r="32" spans="1:10" ht="15.75" thickTop="1" x14ac:dyDescent="0.25">
      <c r="A32" s="12"/>
      <c r="B32" s="18"/>
      <c r="C32" s="18"/>
      <c r="D32" s="56"/>
      <c r="E32" s="56"/>
      <c r="F32" s="18"/>
      <c r="G32" s="18"/>
      <c r="H32" s="56"/>
      <c r="I32" s="56"/>
      <c r="J32" s="18"/>
    </row>
    <row r="33" spans="1:36" ht="15.75" thickBot="1" x14ac:dyDescent="0.3">
      <c r="A33" s="12"/>
      <c r="B33" s="24" t="s">
        <v>664</v>
      </c>
      <c r="C33" s="26"/>
      <c r="D33" s="27" t="s">
        <v>257</v>
      </c>
      <c r="E33" s="82">
        <v>-2241</v>
      </c>
      <c r="F33" s="29" t="s">
        <v>124</v>
      </c>
      <c r="G33" s="26"/>
      <c r="H33" s="27" t="s">
        <v>257</v>
      </c>
      <c r="I33" s="82">
        <v>-1603</v>
      </c>
      <c r="J33" s="29" t="s">
        <v>124</v>
      </c>
    </row>
    <row r="34" spans="1:36" ht="15.75" thickTop="1" x14ac:dyDescent="0.25">
      <c r="A34" s="12"/>
      <c r="B34" s="18"/>
      <c r="C34" s="18"/>
      <c r="D34" s="56"/>
      <c r="E34" s="56"/>
      <c r="F34" s="18"/>
      <c r="G34" s="18"/>
      <c r="H34" s="56"/>
      <c r="I34" s="56"/>
      <c r="J34" s="18"/>
    </row>
    <row r="35" spans="1:36" x14ac:dyDescent="0.25">
      <c r="A35" s="12"/>
      <c r="B35" s="41"/>
      <c r="C35" s="41"/>
      <c r="D35" s="41"/>
      <c r="E35" s="41"/>
      <c r="F35" s="41"/>
      <c r="G35" s="41"/>
      <c r="H35" s="41"/>
      <c r="I35" s="41"/>
      <c r="J35" s="41"/>
      <c r="K35" s="41"/>
      <c r="L35" s="41"/>
      <c r="M35" s="41"/>
      <c r="N35" s="41"/>
      <c r="O35" s="41"/>
      <c r="P35" s="41"/>
      <c r="Q35" s="41"/>
      <c r="R35" s="41"/>
      <c r="S35" s="41"/>
      <c r="T35" s="41"/>
      <c r="U35" s="41"/>
      <c r="V35" s="41"/>
      <c r="W35" s="41"/>
      <c r="X35" s="41"/>
      <c r="Y35" s="41"/>
      <c r="Z35" s="41"/>
      <c r="AA35" s="41"/>
      <c r="AB35" s="41"/>
      <c r="AC35" s="41"/>
      <c r="AD35" s="41"/>
      <c r="AE35" s="41"/>
      <c r="AF35" s="41"/>
      <c r="AG35" s="41"/>
      <c r="AH35" s="41"/>
      <c r="AI35" s="41"/>
      <c r="AJ35" s="41"/>
    </row>
    <row r="36" spans="1:36" x14ac:dyDescent="0.25">
      <c r="A36" s="1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row>
    <row r="37" spans="1:36" x14ac:dyDescent="0.25">
      <c r="A37" s="12"/>
      <c r="B37" s="4"/>
      <c r="C37" s="4"/>
      <c r="D37" s="4"/>
      <c r="E37" s="4"/>
      <c r="F37" s="4"/>
      <c r="G37" s="4"/>
      <c r="H37" s="4"/>
      <c r="I37" s="4"/>
      <c r="J37" s="4"/>
    </row>
    <row r="38" spans="1:36" ht="15.75" thickBot="1" x14ac:dyDescent="0.3">
      <c r="A38" s="12"/>
      <c r="B38" s="22"/>
      <c r="C38" s="22" t="s">
        <v>124</v>
      </c>
      <c r="D38" s="37" t="s">
        <v>675</v>
      </c>
      <c r="E38" s="37"/>
      <c r="F38" s="37"/>
      <c r="G38" s="37"/>
      <c r="H38" s="37"/>
      <c r="I38" s="37"/>
      <c r="J38" s="22"/>
    </row>
    <row r="39" spans="1:36" x14ac:dyDescent="0.25">
      <c r="A39" s="12"/>
      <c r="B39" s="35"/>
      <c r="C39" s="35" t="s">
        <v>124</v>
      </c>
      <c r="D39" s="116" t="s">
        <v>239</v>
      </c>
      <c r="E39" s="116"/>
      <c r="F39" s="60"/>
      <c r="G39" s="60" t="s">
        <v>124</v>
      </c>
      <c r="H39" s="116" t="s">
        <v>631</v>
      </c>
      <c r="I39" s="116"/>
      <c r="J39" s="35"/>
    </row>
    <row r="40" spans="1:36" ht="15.75" thickBot="1" x14ac:dyDescent="0.3">
      <c r="A40" s="12"/>
      <c r="B40" s="35"/>
      <c r="C40" s="35"/>
      <c r="D40" s="37" t="s">
        <v>632</v>
      </c>
      <c r="E40" s="37"/>
      <c r="F40" s="35"/>
      <c r="G40" s="35"/>
      <c r="H40" s="37" t="s">
        <v>633</v>
      </c>
      <c r="I40" s="37"/>
      <c r="J40" s="35"/>
    </row>
    <row r="41" spans="1:36" x14ac:dyDescent="0.25">
      <c r="A41" s="12"/>
      <c r="B41" s="30" t="s">
        <v>676</v>
      </c>
      <c r="C41" s="22" t="s">
        <v>124</v>
      </c>
      <c r="D41" s="4"/>
      <c r="E41" s="4"/>
      <c r="F41" s="4"/>
      <c r="G41" s="22" t="s">
        <v>124</v>
      </c>
      <c r="H41" s="4"/>
      <c r="I41" s="4"/>
      <c r="J41" s="4"/>
    </row>
    <row r="42" spans="1:36" x14ac:dyDescent="0.25">
      <c r="A42" s="12"/>
      <c r="B42" s="24" t="s">
        <v>677</v>
      </c>
      <c r="C42" s="26" t="s">
        <v>124</v>
      </c>
      <c r="D42" s="27" t="s">
        <v>257</v>
      </c>
      <c r="E42" s="28" t="s">
        <v>678</v>
      </c>
      <c r="F42" s="29" t="s">
        <v>124</v>
      </c>
      <c r="G42" s="26" t="s">
        <v>124</v>
      </c>
      <c r="H42" s="27" t="s">
        <v>257</v>
      </c>
      <c r="I42" s="28" t="s">
        <v>679</v>
      </c>
      <c r="J42" s="29" t="s">
        <v>124</v>
      </c>
    </row>
    <row r="43" spans="1:36" x14ac:dyDescent="0.25">
      <c r="A43" s="12"/>
      <c r="B43" s="30" t="s">
        <v>641</v>
      </c>
      <c r="C43" s="22" t="s">
        <v>124</v>
      </c>
      <c r="D43" s="17"/>
      <c r="E43" s="31" t="s">
        <v>569</v>
      </c>
      <c r="F43" s="32" t="s">
        <v>124</v>
      </c>
      <c r="G43" s="22" t="s">
        <v>124</v>
      </c>
      <c r="H43" s="17"/>
      <c r="I43" s="31" t="s">
        <v>680</v>
      </c>
      <c r="J43" s="32" t="s">
        <v>124</v>
      </c>
    </row>
    <row r="44" spans="1:36" x14ac:dyDescent="0.25">
      <c r="A44" s="12"/>
      <c r="B44" s="24" t="s">
        <v>643</v>
      </c>
      <c r="C44" s="26" t="s">
        <v>124</v>
      </c>
      <c r="D44" s="27"/>
      <c r="E44" s="28" t="s">
        <v>334</v>
      </c>
      <c r="F44" s="29" t="s">
        <v>124</v>
      </c>
      <c r="G44" s="26" t="s">
        <v>124</v>
      </c>
      <c r="H44" s="27"/>
      <c r="I44" s="28" t="s">
        <v>681</v>
      </c>
      <c r="J44" s="29" t="s">
        <v>124</v>
      </c>
    </row>
    <row r="45" spans="1:36" x14ac:dyDescent="0.25">
      <c r="A45" s="12"/>
      <c r="B45" s="30" t="s">
        <v>682</v>
      </c>
      <c r="C45" s="22" t="s">
        <v>124</v>
      </c>
      <c r="D45" s="17"/>
      <c r="E45" s="31" t="s">
        <v>337</v>
      </c>
      <c r="F45" s="32" t="s">
        <v>124</v>
      </c>
      <c r="G45" s="22" t="s">
        <v>124</v>
      </c>
      <c r="H45" s="17"/>
      <c r="I45" s="31" t="s">
        <v>337</v>
      </c>
      <c r="J45" s="32" t="s">
        <v>124</v>
      </c>
    </row>
    <row r="46" spans="1:36" x14ac:dyDescent="0.25">
      <c r="A46" s="12"/>
      <c r="B46" s="24" t="s">
        <v>646</v>
      </c>
      <c r="C46" s="26" t="s">
        <v>124</v>
      </c>
      <c r="D46" s="27"/>
      <c r="E46" s="28" t="s">
        <v>683</v>
      </c>
      <c r="F46" s="29" t="s">
        <v>124</v>
      </c>
      <c r="G46" s="26" t="s">
        <v>124</v>
      </c>
      <c r="H46" s="27"/>
      <c r="I46" s="28">
        <v>-640</v>
      </c>
      <c r="J46" s="29" t="s">
        <v>124</v>
      </c>
    </row>
    <row r="47" spans="1:36" x14ac:dyDescent="0.25">
      <c r="A47" s="12"/>
      <c r="B47" s="30" t="s">
        <v>684</v>
      </c>
      <c r="C47" s="22" t="s">
        <v>124</v>
      </c>
      <c r="D47" s="17"/>
      <c r="E47" s="31" t="s">
        <v>420</v>
      </c>
      <c r="F47" s="32" t="s">
        <v>124</v>
      </c>
      <c r="G47" s="22" t="s">
        <v>124</v>
      </c>
      <c r="H47" s="17"/>
      <c r="I47" s="31" t="s">
        <v>422</v>
      </c>
      <c r="J47" s="32" t="s">
        <v>124</v>
      </c>
    </row>
    <row r="48" spans="1:36" x14ac:dyDescent="0.25">
      <c r="A48" s="12"/>
      <c r="B48" s="24" t="s">
        <v>685</v>
      </c>
      <c r="C48" s="26" t="s">
        <v>124</v>
      </c>
      <c r="D48" s="27"/>
      <c r="E48" s="28">
        <v>-3</v>
      </c>
      <c r="F48" s="29" t="s">
        <v>124</v>
      </c>
      <c r="G48" s="26" t="s">
        <v>124</v>
      </c>
      <c r="H48" s="27"/>
      <c r="I48" s="28">
        <v>-331</v>
      </c>
      <c r="J48" s="29" t="s">
        <v>124</v>
      </c>
    </row>
    <row r="49" spans="1:10" x14ac:dyDescent="0.25">
      <c r="A49" s="12"/>
      <c r="B49" s="30" t="s">
        <v>649</v>
      </c>
      <c r="C49" s="22" t="s">
        <v>124</v>
      </c>
      <c r="D49" s="17"/>
      <c r="E49" s="31" t="s">
        <v>574</v>
      </c>
      <c r="F49" s="32" t="s">
        <v>124</v>
      </c>
      <c r="G49" s="22" t="s">
        <v>124</v>
      </c>
      <c r="H49" s="17"/>
      <c r="I49" s="31" t="s">
        <v>574</v>
      </c>
      <c r="J49" s="32" t="s">
        <v>124</v>
      </c>
    </row>
    <row r="50" spans="1:10" ht="15.75" thickBot="1" x14ac:dyDescent="0.3">
      <c r="A50" s="12"/>
      <c r="B50" s="24" t="s">
        <v>686</v>
      </c>
      <c r="C50" s="26" t="s">
        <v>124</v>
      </c>
      <c r="D50" s="27"/>
      <c r="E50" s="28">
        <v>-212</v>
      </c>
      <c r="F50" s="29" t="s">
        <v>124</v>
      </c>
      <c r="G50" s="26" t="s">
        <v>124</v>
      </c>
      <c r="H50" s="27"/>
      <c r="I50" s="28">
        <v>-197</v>
      </c>
      <c r="J50" s="29" t="s">
        <v>124</v>
      </c>
    </row>
    <row r="51" spans="1:10" x14ac:dyDescent="0.25">
      <c r="A51" s="12"/>
      <c r="B51" s="18"/>
      <c r="C51" s="18" t="s">
        <v>124</v>
      </c>
      <c r="D51" s="54"/>
      <c r="E51" s="54"/>
      <c r="F51" s="18"/>
      <c r="G51" s="18" t="s">
        <v>124</v>
      </c>
      <c r="H51" s="54"/>
      <c r="I51" s="54"/>
      <c r="J51" s="18"/>
    </row>
    <row r="52" spans="1:10" ht="15.75" thickBot="1" x14ac:dyDescent="0.3">
      <c r="A52" s="12"/>
      <c r="B52" s="30" t="s">
        <v>687</v>
      </c>
      <c r="C52" s="22" t="s">
        <v>124</v>
      </c>
      <c r="D52" s="17" t="s">
        <v>257</v>
      </c>
      <c r="E52" s="31" t="s">
        <v>688</v>
      </c>
      <c r="F52" s="32" t="s">
        <v>124</v>
      </c>
      <c r="G52" s="22" t="s">
        <v>124</v>
      </c>
      <c r="H52" s="17" t="s">
        <v>257</v>
      </c>
      <c r="I52" s="31" t="s">
        <v>678</v>
      </c>
      <c r="J52" s="32" t="s">
        <v>124</v>
      </c>
    </row>
    <row r="53" spans="1:10" ht="15.75" thickTop="1" x14ac:dyDescent="0.25">
      <c r="A53" s="12"/>
      <c r="B53" s="18"/>
      <c r="C53" s="18" t="s">
        <v>124</v>
      </c>
      <c r="D53" s="56"/>
      <c r="E53" s="56"/>
      <c r="F53" s="18"/>
      <c r="G53" s="18" t="s">
        <v>124</v>
      </c>
      <c r="H53" s="56"/>
      <c r="I53" s="56"/>
      <c r="J53" s="18"/>
    </row>
    <row r="54" spans="1:10" x14ac:dyDescent="0.25">
      <c r="A54" s="12"/>
      <c r="B54" s="24" t="s">
        <v>652</v>
      </c>
      <c r="C54" s="26" t="s">
        <v>124</v>
      </c>
      <c r="D54" s="25"/>
      <c r="E54" s="25"/>
      <c r="F54" s="25"/>
      <c r="G54" s="26" t="s">
        <v>124</v>
      </c>
      <c r="H54" s="25"/>
      <c r="I54" s="25"/>
      <c r="J54" s="25"/>
    </row>
    <row r="55" spans="1:10" ht="25.5" x14ac:dyDescent="0.25">
      <c r="A55" s="12"/>
      <c r="B55" s="30" t="s">
        <v>653</v>
      </c>
      <c r="C55" s="22" t="s">
        <v>124</v>
      </c>
      <c r="D55" s="17" t="s">
        <v>257</v>
      </c>
      <c r="E55" s="31" t="s">
        <v>443</v>
      </c>
      <c r="F55" s="32" t="s">
        <v>124</v>
      </c>
      <c r="G55" s="22" t="s">
        <v>124</v>
      </c>
      <c r="H55" s="17" t="s">
        <v>257</v>
      </c>
      <c r="I55" s="31" t="s">
        <v>689</v>
      </c>
      <c r="J55" s="32" t="s">
        <v>124</v>
      </c>
    </row>
    <row r="56" spans="1:10" x14ac:dyDescent="0.25">
      <c r="A56" s="12"/>
      <c r="B56" s="24" t="s">
        <v>690</v>
      </c>
      <c r="C56" s="26" t="s">
        <v>124</v>
      </c>
      <c r="D56" s="27"/>
      <c r="E56" s="28" t="s">
        <v>410</v>
      </c>
      <c r="F56" s="29" t="s">
        <v>124</v>
      </c>
      <c r="G56" s="26" t="s">
        <v>124</v>
      </c>
      <c r="H56" s="27"/>
      <c r="I56" s="28" t="s">
        <v>410</v>
      </c>
      <c r="J56" s="29" t="s">
        <v>124</v>
      </c>
    </row>
    <row r="57" spans="1:10" x14ac:dyDescent="0.25">
      <c r="A57" s="12"/>
      <c r="B57" s="30" t="s">
        <v>659</v>
      </c>
      <c r="C57" s="22" t="s">
        <v>124</v>
      </c>
      <c r="D57" s="17"/>
      <c r="E57" s="31" t="s">
        <v>691</v>
      </c>
      <c r="F57" s="32" t="s">
        <v>124</v>
      </c>
      <c r="G57" s="22" t="s">
        <v>124</v>
      </c>
      <c r="H57" s="17"/>
      <c r="I57" s="31" t="s">
        <v>692</v>
      </c>
      <c r="J57" s="32" t="s">
        <v>124</v>
      </c>
    </row>
    <row r="58" spans="1:10" x14ac:dyDescent="0.25">
      <c r="A58" s="12"/>
      <c r="B58" s="24" t="s">
        <v>682</v>
      </c>
      <c r="C58" s="26" t="s">
        <v>124</v>
      </c>
      <c r="D58" s="27"/>
      <c r="E58" s="28" t="s">
        <v>337</v>
      </c>
      <c r="F58" s="29" t="s">
        <v>124</v>
      </c>
      <c r="G58" s="26" t="s">
        <v>124</v>
      </c>
      <c r="H58" s="27"/>
      <c r="I58" s="28" t="s">
        <v>337</v>
      </c>
      <c r="J58" s="29" t="s">
        <v>124</v>
      </c>
    </row>
    <row r="59" spans="1:10" x14ac:dyDescent="0.25">
      <c r="A59" s="12"/>
      <c r="B59" s="30" t="s">
        <v>693</v>
      </c>
      <c r="C59" s="22" t="s">
        <v>124</v>
      </c>
      <c r="D59" s="17"/>
      <c r="E59" s="31">
        <v>-212</v>
      </c>
      <c r="F59" s="32" t="s">
        <v>124</v>
      </c>
      <c r="G59" s="22" t="s">
        <v>124</v>
      </c>
      <c r="H59" s="17"/>
      <c r="I59" s="31">
        <v>-197</v>
      </c>
      <c r="J59" s="32" t="s">
        <v>124</v>
      </c>
    </row>
    <row r="60" spans="1:10" ht="15.75" thickBot="1" x14ac:dyDescent="0.3">
      <c r="A60" s="12"/>
      <c r="B60" s="24" t="s">
        <v>662</v>
      </c>
      <c r="C60" s="26" t="s">
        <v>124</v>
      </c>
      <c r="D60" s="27"/>
      <c r="E60" s="28" t="s">
        <v>443</v>
      </c>
      <c r="F60" s="29" t="s">
        <v>124</v>
      </c>
      <c r="G60" s="26" t="s">
        <v>124</v>
      </c>
      <c r="H60" s="27"/>
      <c r="I60" s="28" t="s">
        <v>443</v>
      </c>
      <c r="J60" s="29" t="s">
        <v>124</v>
      </c>
    </row>
    <row r="61" spans="1:10" x14ac:dyDescent="0.25">
      <c r="A61" s="12"/>
      <c r="B61" s="18"/>
      <c r="C61" s="18" t="s">
        <v>124</v>
      </c>
      <c r="D61" s="54"/>
      <c r="E61" s="54"/>
      <c r="F61" s="18"/>
      <c r="G61" s="18" t="s">
        <v>124</v>
      </c>
      <c r="H61" s="54"/>
      <c r="I61" s="54"/>
      <c r="J61" s="18"/>
    </row>
    <row r="62" spans="1:10" ht="15.75" thickBot="1" x14ac:dyDescent="0.3">
      <c r="A62" s="12"/>
      <c r="B62" s="30" t="s">
        <v>664</v>
      </c>
      <c r="C62" s="22" t="s">
        <v>124</v>
      </c>
      <c r="D62" s="17" t="s">
        <v>257</v>
      </c>
      <c r="E62" s="83">
        <v>-1995</v>
      </c>
      <c r="F62" s="32" t="s">
        <v>124</v>
      </c>
      <c r="G62" s="22" t="s">
        <v>124</v>
      </c>
      <c r="H62" s="17" t="s">
        <v>257</v>
      </c>
      <c r="I62" s="83">
        <v>-1762</v>
      </c>
      <c r="J62" s="32" t="s">
        <v>124</v>
      </c>
    </row>
    <row r="63" spans="1:10" ht="15.75" thickTop="1" x14ac:dyDescent="0.25">
      <c r="A63" s="12"/>
      <c r="B63" s="18"/>
      <c r="C63" s="18" t="s">
        <v>124</v>
      </c>
      <c r="D63" s="56"/>
      <c r="E63" s="56"/>
      <c r="F63" s="18"/>
      <c r="G63" s="18" t="s">
        <v>124</v>
      </c>
      <c r="H63" s="56"/>
      <c r="I63" s="56"/>
      <c r="J63" s="18"/>
    </row>
    <row r="64" spans="1:10" ht="15.75" thickBot="1" x14ac:dyDescent="0.3">
      <c r="A64" s="12" t="s">
        <v>1546</v>
      </c>
      <c r="B64" s="22" t="s">
        <v>124</v>
      </c>
      <c r="C64" s="101" t="s">
        <v>630</v>
      </c>
      <c r="D64" s="101"/>
      <c r="E64" s="101"/>
      <c r="F64" s="101"/>
      <c r="G64" s="101"/>
      <c r="H64" s="101"/>
      <c r="I64" s="22"/>
    </row>
    <row r="65" spans="1:36" ht="15.75" thickBot="1" x14ac:dyDescent="0.3">
      <c r="A65" s="12"/>
      <c r="B65" s="22"/>
      <c r="C65" s="22" t="s">
        <v>124</v>
      </c>
      <c r="D65" s="111" t="s">
        <v>632</v>
      </c>
      <c r="E65" s="111"/>
      <c r="F65" s="22"/>
      <c r="G65" s="22" t="s">
        <v>124</v>
      </c>
      <c r="H65" s="101" t="s">
        <v>633</v>
      </c>
      <c r="I65" s="101"/>
      <c r="J65" s="22"/>
    </row>
    <row r="66" spans="1:36" ht="25.5" x14ac:dyDescent="0.25">
      <c r="A66" s="12"/>
      <c r="B66" s="104" t="s">
        <v>665</v>
      </c>
      <c r="C66" s="22" t="s">
        <v>124</v>
      </c>
      <c r="D66" s="4"/>
      <c r="E66" s="4"/>
      <c r="F66" s="4"/>
      <c r="G66" s="22" t="s">
        <v>124</v>
      </c>
      <c r="H66" s="4"/>
      <c r="I66" s="4"/>
      <c r="J66" s="4"/>
    </row>
    <row r="67" spans="1:36" x14ac:dyDescent="0.25">
      <c r="A67" s="12"/>
      <c r="B67" s="103" t="s">
        <v>666</v>
      </c>
      <c r="C67" s="26" t="s">
        <v>124</v>
      </c>
      <c r="D67" s="94" t="s">
        <v>257</v>
      </c>
      <c r="E67" s="95" t="s">
        <v>564</v>
      </c>
      <c r="F67" s="96" t="s">
        <v>124</v>
      </c>
      <c r="G67" s="26" t="s">
        <v>124</v>
      </c>
      <c r="H67" s="94" t="s">
        <v>257</v>
      </c>
      <c r="I67" s="95" t="s">
        <v>667</v>
      </c>
      <c r="J67" s="96" t="s">
        <v>124</v>
      </c>
    </row>
    <row r="68" spans="1:36" x14ac:dyDescent="0.25">
      <c r="A68" s="12"/>
      <c r="B68" s="104" t="s">
        <v>668</v>
      </c>
      <c r="C68" s="22" t="s">
        <v>124</v>
      </c>
      <c r="D68" s="98"/>
      <c r="E68" s="99">
        <v>-17</v>
      </c>
      <c r="F68" s="100" t="s">
        <v>124</v>
      </c>
      <c r="G68" s="22" t="s">
        <v>124</v>
      </c>
      <c r="H68" s="98"/>
      <c r="I68" s="99">
        <v>-2</v>
      </c>
      <c r="J68" s="100" t="s">
        <v>124</v>
      </c>
    </row>
    <row r="69" spans="1:36" ht="15.75" thickBot="1" x14ac:dyDescent="0.3">
      <c r="A69" s="12"/>
      <c r="B69" s="103" t="s">
        <v>669</v>
      </c>
      <c r="C69" s="26" t="s">
        <v>124</v>
      </c>
      <c r="D69" s="94"/>
      <c r="E69" s="110">
        <v>-2226</v>
      </c>
      <c r="F69" s="96" t="s">
        <v>124</v>
      </c>
      <c r="G69" s="26" t="s">
        <v>124</v>
      </c>
      <c r="H69" s="94"/>
      <c r="I69" s="110">
        <v>-1650</v>
      </c>
      <c r="J69" s="96" t="s">
        <v>124</v>
      </c>
    </row>
    <row r="70" spans="1:36" x14ac:dyDescent="0.25">
      <c r="A70" s="12"/>
      <c r="B70" s="18"/>
      <c r="C70" s="18" t="s">
        <v>124</v>
      </c>
      <c r="D70" s="54"/>
      <c r="E70" s="54"/>
      <c r="F70" s="18"/>
      <c r="G70" s="18" t="s">
        <v>124</v>
      </c>
      <c r="H70" s="54"/>
      <c r="I70" s="54"/>
      <c r="J70" s="18"/>
    </row>
    <row r="71" spans="1:36" ht="15.75" thickBot="1" x14ac:dyDescent="0.3">
      <c r="A71" s="12"/>
      <c r="B71" s="104" t="s">
        <v>670</v>
      </c>
      <c r="C71" s="22" t="s">
        <v>124</v>
      </c>
      <c r="D71" s="98" t="s">
        <v>257</v>
      </c>
      <c r="E71" s="109">
        <v>-2241</v>
      </c>
      <c r="F71" s="100" t="s">
        <v>124</v>
      </c>
      <c r="G71" s="22" t="s">
        <v>124</v>
      </c>
      <c r="H71" s="98" t="s">
        <v>257</v>
      </c>
      <c r="I71" s="109">
        <v>-1603</v>
      </c>
      <c r="J71" s="100" t="s">
        <v>124</v>
      </c>
    </row>
    <row r="72" spans="1:36" ht="15.75" thickTop="1" x14ac:dyDescent="0.25">
      <c r="A72" s="12"/>
      <c r="B72" s="18"/>
      <c r="C72" s="18" t="s">
        <v>124</v>
      </c>
      <c r="D72" s="56"/>
      <c r="E72" s="56"/>
      <c r="F72" s="18"/>
      <c r="G72" s="18" t="s">
        <v>124</v>
      </c>
      <c r="H72" s="56"/>
      <c r="I72" s="56"/>
      <c r="J72" s="18"/>
    </row>
    <row r="73" spans="1:36" ht="25.5" x14ac:dyDescent="0.25">
      <c r="A73" s="12"/>
      <c r="B73" s="103" t="s">
        <v>671</v>
      </c>
      <c r="C73" s="26" t="s">
        <v>124</v>
      </c>
      <c r="D73" s="25"/>
      <c r="E73" s="25"/>
      <c r="F73" s="25"/>
      <c r="G73" s="26" t="s">
        <v>124</v>
      </c>
      <c r="H73" s="25"/>
      <c r="I73" s="25"/>
      <c r="J73" s="25"/>
    </row>
    <row r="74" spans="1:36" x14ac:dyDescent="0.25">
      <c r="A74" s="12"/>
      <c r="B74" s="104" t="s">
        <v>672</v>
      </c>
      <c r="C74" s="22" t="s">
        <v>124</v>
      </c>
      <c r="D74" s="98" t="s">
        <v>257</v>
      </c>
      <c r="E74" s="99">
        <v>-982</v>
      </c>
      <c r="F74" s="100" t="s">
        <v>124</v>
      </c>
      <c r="G74" s="22" t="s">
        <v>124</v>
      </c>
      <c r="H74" s="98" t="s">
        <v>257</v>
      </c>
      <c r="I74" s="99">
        <v>-162</v>
      </c>
      <c r="J74" s="100" t="s">
        <v>124</v>
      </c>
    </row>
    <row r="75" spans="1:36" ht="15.75" thickBot="1" x14ac:dyDescent="0.3">
      <c r="A75" s="12"/>
      <c r="B75" s="103" t="s">
        <v>673</v>
      </c>
      <c r="C75" s="26" t="s">
        <v>124</v>
      </c>
      <c r="D75" s="94"/>
      <c r="E75" s="95">
        <v>-1</v>
      </c>
      <c r="F75" s="96" t="s">
        <v>124</v>
      </c>
      <c r="G75" s="26" t="s">
        <v>124</v>
      </c>
      <c r="H75" s="96"/>
      <c r="I75" s="105" t="s">
        <v>267</v>
      </c>
      <c r="J75" s="96" t="s">
        <v>124</v>
      </c>
    </row>
    <row r="76" spans="1:36" x14ac:dyDescent="0.25">
      <c r="A76" s="12"/>
      <c r="B76" s="18"/>
      <c r="C76" s="18" t="s">
        <v>124</v>
      </c>
      <c r="D76" s="54"/>
      <c r="E76" s="54"/>
      <c r="F76" s="18"/>
      <c r="G76" s="18" t="s">
        <v>124</v>
      </c>
      <c r="H76" s="54"/>
      <c r="I76" s="54"/>
      <c r="J76" s="18"/>
    </row>
    <row r="77" spans="1:36" ht="26.25" thickBot="1" x14ac:dyDescent="0.3">
      <c r="A77" s="12"/>
      <c r="B77" s="104" t="s">
        <v>674</v>
      </c>
      <c r="C77" s="22" t="s">
        <v>124</v>
      </c>
      <c r="D77" s="98" t="s">
        <v>257</v>
      </c>
      <c r="E77" s="99">
        <v>-983</v>
      </c>
      <c r="F77" s="100" t="s">
        <v>124</v>
      </c>
      <c r="G77" s="22" t="s">
        <v>124</v>
      </c>
      <c r="H77" s="98" t="s">
        <v>257</v>
      </c>
      <c r="I77" s="99">
        <v>-162</v>
      </c>
      <c r="J77" s="100" t="s">
        <v>124</v>
      </c>
    </row>
    <row r="78" spans="1:36" ht="15.75" thickTop="1" x14ac:dyDescent="0.25">
      <c r="A78" s="12"/>
      <c r="B78" s="18"/>
      <c r="C78" s="18" t="s">
        <v>124</v>
      </c>
      <c r="D78" s="56"/>
      <c r="E78" s="56"/>
      <c r="F78" s="18"/>
      <c r="G78" s="18" t="s">
        <v>124</v>
      </c>
      <c r="H78" s="56"/>
      <c r="I78" s="56"/>
      <c r="J78" s="18"/>
    </row>
    <row r="79" spans="1:36" x14ac:dyDescent="0.25">
      <c r="A79" s="12"/>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row>
    <row r="80" spans="1:36" x14ac:dyDescent="0.25">
      <c r="A80" s="12"/>
      <c r="B80" s="115"/>
      <c r="C80" s="115"/>
      <c r="D80" s="115"/>
      <c r="E80" s="115"/>
      <c r="F80" s="115"/>
      <c r="G80" s="115"/>
      <c r="H80" s="115"/>
      <c r="I80" s="115"/>
      <c r="J80" s="115"/>
      <c r="K80" s="115"/>
      <c r="L80" s="115"/>
      <c r="M80" s="115"/>
      <c r="N80" s="115"/>
      <c r="O80" s="115"/>
      <c r="P80" s="115"/>
      <c r="Q80" s="115"/>
      <c r="R80" s="115"/>
      <c r="S80" s="115"/>
      <c r="T80" s="115"/>
      <c r="U80" s="115"/>
      <c r="V80" s="115"/>
      <c r="W80" s="115"/>
      <c r="X80" s="115"/>
      <c r="Y80" s="115"/>
      <c r="Z80" s="115"/>
      <c r="AA80" s="115"/>
      <c r="AB80" s="115"/>
      <c r="AC80" s="115"/>
      <c r="AD80" s="115"/>
      <c r="AE80" s="115"/>
      <c r="AF80" s="115"/>
      <c r="AG80" s="115"/>
      <c r="AH80" s="115"/>
      <c r="AI80" s="115"/>
      <c r="AJ80" s="115"/>
    </row>
    <row r="81" spans="1:36" x14ac:dyDescent="0.25">
      <c r="A81" s="12"/>
      <c r="B81" s="4"/>
      <c r="C81" s="4"/>
      <c r="D81" s="4"/>
      <c r="E81" s="4"/>
      <c r="F81" s="4"/>
      <c r="G81" s="4"/>
      <c r="H81" s="4"/>
      <c r="I81" s="4"/>
      <c r="J81" s="4"/>
    </row>
    <row r="82" spans="1:36" ht="15.75" thickBot="1" x14ac:dyDescent="0.3">
      <c r="A82" s="12"/>
      <c r="B82" s="22"/>
      <c r="C82" s="22"/>
      <c r="D82" s="101" t="s">
        <v>675</v>
      </c>
      <c r="E82" s="101"/>
      <c r="F82" s="101"/>
      <c r="G82" s="101"/>
      <c r="H82" s="101"/>
      <c r="I82" s="101"/>
      <c r="J82" s="22"/>
    </row>
    <row r="83" spans="1:36" ht="15.75" thickBot="1" x14ac:dyDescent="0.3">
      <c r="A83" s="12"/>
      <c r="B83" s="22"/>
      <c r="C83" s="22"/>
      <c r="D83" s="111" t="s">
        <v>632</v>
      </c>
      <c r="E83" s="111"/>
      <c r="F83" s="22"/>
      <c r="G83" s="22"/>
      <c r="H83" s="111" t="s">
        <v>633</v>
      </c>
      <c r="I83" s="111"/>
      <c r="J83" s="22"/>
    </row>
    <row r="84" spans="1:36" ht="25.5" x14ac:dyDescent="0.25">
      <c r="A84" s="12"/>
      <c r="B84" s="104" t="s">
        <v>665</v>
      </c>
      <c r="C84" s="22"/>
      <c r="D84" s="4"/>
      <c r="E84" s="4"/>
      <c r="F84" s="4"/>
      <c r="G84" s="22"/>
      <c r="H84" s="4"/>
      <c r="I84" s="4"/>
      <c r="J84" s="4"/>
    </row>
    <row r="85" spans="1:36" x14ac:dyDescent="0.25">
      <c r="A85" s="12"/>
      <c r="B85" s="103" t="s">
        <v>668</v>
      </c>
      <c r="C85" s="26"/>
      <c r="D85" s="94" t="s">
        <v>257</v>
      </c>
      <c r="E85" s="95">
        <v>-62</v>
      </c>
      <c r="F85" s="96" t="s">
        <v>124</v>
      </c>
      <c r="G85" s="26"/>
      <c r="H85" s="94" t="s">
        <v>257</v>
      </c>
      <c r="I85" s="95">
        <v>-59</v>
      </c>
      <c r="J85" s="96" t="s">
        <v>124</v>
      </c>
    </row>
    <row r="86" spans="1:36" ht="15.75" thickBot="1" x14ac:dyDescent="0.3">
      <c r="A86" s="12"/>
      <c r="B86" s="104" t="s">
        <v>669</v>
      </c>
      <c r="C86" s="22"/>
      <c r="D86" s="98"/>
      <c r="E86" s="109">
        <v>-1933</v>
      </c>
      <c r="F86" s="100" t="s">
        <v>124</v>
      </c>
      <c r="G86" s="22"/>
      <c r="H86" s="98"/>
      <c r="I86" s="109">
        <v>-1703</v>
      </c>
      <c r="J86" s="100" t="s">
        <v>124</v>
      </c>
    </row>
    <row r="87" spans="1:36" x14ac:dyDescent="0.25">
      <c r="A87" s="12"/>
      <c r="B87" s="18"/>
      <c r="C87" s="18"/>
      <c r="D87" s="54"/>
      <c r="E87" s="54"/>
      <c r="F87" s="18"/>
      <c r="G87" s="18"/>
      <c r="H87" s="54"/>
      <c r="I87" s="54"/>
      <c r="J87" s="18"/>
    </row>
    <row r="88" spans="1:36" ht="15.75" thickBot="1" x14ac:dyDescent="0.3">
      <c r="A88" s="12"/>
      <c r="B88" s="103" t="s">
        <v>670</v>
      </c>
      <c r="C88" s="26"/>
      <c r="D88" s="94" t="s">
        <v>257</v>
      </c>
      <c r="E88" s="110">
        <v>-1995</v>
      </c>
      <c r="F88" s="96" t="s">
        <v>124</v>
      </c>
      <c r="G88" s="26"/>
      <c r="H88" s="94" t="s">
        <v>257</v>
      </c>
      <c r="I88" s="110">
        <v>-1762</v>
      </c>
      <c r="J88" s="96" t="s">
        <v>124</v>
      </c>
    </row>
    <row r="89" spans="1:36" ht="15.75" thickTop="1" x14ac:dyDescent="0.25">
      <c r="A89" s="12"/>
      <c r="B89" s="18"/>
      <c r="C89" s="18"/>
      <c r="D89" s="56"/>
      <c r="E89" s="56"/>
      <c r="F89" s="18"/>
      <c r="G89" s="18"/>
      <c r="H89" s="56"/>
      <c r="I89" s="56"/>
      <c r="J89" s="18"/>
    </row>
    <row r="90" spans="1:36" ht="25.5" x14ac:dyDescent="0.25">
      <c r="A90" s="12"/>
      <c r="B90" s="138" t="s">
        <v>694</v>
      </c>
      <c r="C90" s="22"/>
      <c r="D90" s="4"/>
      <c r="E90" s="4"/>
      <c r="F90" s="4"/>
      <c r="G90" s="22"/>
      <c r="H90" s="4"/>
      <c r="I90" s="4"/>
      <c r="J90" s="4"/>
    </row>
    <row r="91" spans="1:36" x14ac:dyDescent="0.25">
      <c r="A91" s="12"/>
      <c r="B91" s="103" t="s">
        <v>695</v>
      </c>
      <c r="C91" s="26"/>
      <c r="D91" s="94" t="s">
        <v>257</v>
      </c>
      <c r="E91" s="95" t="s">
        <v>593</v>
      </c>
      <c r="F91" s="96" t="s">
        <v>124</v>
      </c>
      <c r="G91" s="26"/>
      <c r="H91" s="94" t="s">
        <v>257</v>
      </c>
      <c r="I91" s="95" t="s">
        <v>696</v>
      </c>
      <c r="J91" s="96" t="s">
        <v>124</v>
      </c>
    </row>
    <row r="92" spans="1:36" ht="15.75" thickBot="1" x14ac:dyDescent="0.3">
      <c r="A92" s="12"/>
      <c r="B92" s="104" t="s">
        <v>697</v>
      </c>
      <c r="C92" s="22"/>
      <c r="D92" s="98"/>
      <c r="E92" s="99" t="s">
        <v>698</v>
      </c>
      <c r="F92" s="100" t="s">
        <v>124</v>
      </c>
      <c r="G92" s="22"/>
      <c r="H92" s="98"/>
      <c r="I92" s="99" t="s">
        <v>699</v>
      </c>
      <c r="J92" s="100" t="s">
        <v>124</v>
      </c>
    </row>
    <row r="93" spans="1:36" x14ac:dyDescent="0.25">
      <c r="A93" s="12"/>
      <c r="B93" s="18"/>
      <c r="C93" s="18"/>
      <c r="D93" s="54"/>
      <c r="E93" s="54"/>
      <c r="F93" s="18"/>
      <c r="G93" s="18"/>
      <c r="H93" s="54"/>
      <c r="I93" s="54"/>
      <c r="J93" s="18"/>
    </row>
    <row r="94" spans="1:36" ht="26.25" thickBot="1" x14ac:dyDescent="0.3">
      <c r="A94" s="12"/>
      <c r="B94" s="103" t="s">
        <v>700</v>
      </c>
      <c r="C94" s="26"/>
      <c r="D94" s="94" t="s">
        <v>257</v>
      </c>
      <c r="E94" s="95" t="s">
        <v>701</v>
      </c>
      <c r="F94" s="96" t="s">
        <v>124</v>
      </c>
      <c r="G94" s="26"/>
      <c r="H94" s="94" t="s">
        <v>257</v>
      </c>
      <c r="I94" s="95" t="s">
        <v>702</v>
      </c>
      <c r="J94" s="96" t="s">
        <v>124</v>
      </c>
    </row>
    <row r="95" spans="1:36" ht="15.75" thickTop="1" x14ac:dyDescent="0.25">
      <c r="A95" s="12"/>
      <c r="B95" s="18"/>
      <c r="C95" s="18"/>
      <c r="D95" s="56"/>
      <c r="E95" s="56"/>
      <c r="F95" s="18"/>
      <c r="G95" s="18"/>
      <c r="H95" s="56"/>
      <c r="I95" s="56"/>
      <c r="J95" s="18"/>
    </row>
    <row r="96" spans="1:36" x14ac:dyDescent="0.25">
      <c r="A96" s="12" t="s">
        <v>1547</v>
      </c>
      <c r="B96" s="42" t="s">
        <v>703</v>
      </c>
      <c r="C96" s="42"/>
      <c r="D96" s="42"/>
      <c r="E96" s="42"/>
      <c r="F96" s="42"/>
      <c r="G96" s="42"/>
      <c r="H96" s="42"/>
      <c r="I96" s="42"/>
      <c r="J96" s="42"/>
      <c r="K96" s="42"/>
      <c r="L96" s="42"/>
      <c r="M96" s="42"/>
      <c r="N96" s="42"/>
      <c r="O96" s="42"/>
      <c r="P96" s="42"/>
      <c r="Q96" s="42"/>
      <c r="R96" s="42"/>
      <c r="S96" s="42"/>
      <c r="T96" s="42"/>
      <c r="U96" s="42"/>
      <c r="V96" s="42"/>
      <c r="W96" s="42"/>
      <c r="X96" s="42"/>
      <c r="Y96" s="42"/>
      <c r="Z96" s="42"/>
      <c r="AA96" s="42"/>
      <c r="AB96" s="42"/>
      <c r="AC96" s="42"/>
      <c r="AD96" s="42"/>
      <c r="AE96" s="42"/>
      <c r="AF96" s="42"/>
      <c r="AG96" s="42"/>
      <c r="AH96" s="42"/>
      <c r="AI96" s="42"/>
      <c r="AJ96" s="42"/>
    </row>
    <row r="97" spans="1:36" x14ac:dyDescent="0.25">
      <c r="A97" s="12"/>
      <c r="B97" s="41"/>
      <c r="C97" s="41"/>
      <c r="D97" s="41"/>
      <c r="E97" s="41"/>
      <c r="F97" s="41"/>
      <c r="G97" s="41"/>
      <c r="H97" s="41"/>
      <c r="I97" s="41"/>
      <c r="J97" s="41"/>
      <c r="K97" s="41"/>
      <c r="L97" s="41"/>
      <c r="M97" s="41"/>
      <c r="N97" s="41"/>
      <c r="O97" s="41"/>
      <c r="P97" s="41"/>
      <c r="Q97" s="41"/>
      <c r="R97" s="41"/>
      <c r="S97" s="41"/>
      <c r="T97" s="41"/>
      <c r="U97" s="41"/>
      <c r="V97" s="41"/>
      <c r="W97" s="41"/>
      <c r="X97" s="41"/>
      <c r="Y97" s="41"/>
      <c r="Z97" s="41"/>
      <c r="AA97" s="41"/>
      <c r="AB97" s="41"/>
      <c r="AC97" s="41"/>
      <c r="AD97" s="41"/>
      <c r="AE97" s="41"/>
      <c r="AF97" s="41"/>
      <c r="AG97" s="41"/>
      <c r="AH97" s="41"/>
      <c r="AI97" s="41"/>
      <c r="AJ97" s="41"/>
    </row>
    <row r="98" spans="1:36" x14ac:dyDescent="0.25">
      <c r="A98" s="12"/>
      <c r="B98" s="4"/>
      <c r="C98" s="4"/>
      <c r="D98" s="4"/>
      <c r="E98" s="4"/>
      <c r="F98" s="4"/>
      <c r="G98" s="4"/>
      <c r="H98" s="4"/>
      <c r="I98" s="4"/>
      <c r="J98" s="4"/>
    </row>
    <row r="99" spans="1:36" ht="15.75" thickBot="1" x14ac:dyDescent="0.3">
      <c r="A99" s="12"/>
      <c r="B99" s="22"/>
      <c r="C99" s="22"/>
      <c r="D99" s="37" t="s">
        <v>431</v>
      </c>
      <c r="E99" s="37"/>
      <c r="F99" s="22"/>
      <c r="G99" s="22"/>
      <c r="H99" s="37" t="s">
        <v>432</v>
      </c>
      <c r="I99" s="37"/>
      <c r="J99" s="22"/>
    </row>
    <row r="100" spans="1:36" x14ac:dyDescent="0.25">
      <c r="A100" s="12"/>
      <c r="B100" s="24" t="s">
        <v>704</v>
      </c>
      <c r="C100" s="26"/>
      <c r="D100" s="27" t="s">
        <v>257</v>
      </c>
      <c r="E100" s="28" t="s">
        <v>705</v>
      </c>
      <c r="F100" s="29" t="s">
        <v>124</v>
      </c>
      <c r="G100" s="26"/>
      <c r="H100" s="27" t="s">
        <v>257</v>
      </c>
      <c r="I100" s="28" t="s">
        <v>706</v>
      </c>
      <c r="J100" s="29" t="s">
        <v>124</v>
      </c>
    </row>
    <row r="101" spans="1:36" x14ac:dyDescent="0.25">
      <c r="A101" s="12"/>
      <c r="B101" s="30" t="s">
        <v>707</v>
      </c>
      <c r="C101" s="22"/>
      <c r="D101" s="17"/>
      <c r="E101" s="31" t="s">
        <v>708</v>
      </c>
      <c r="F101" s="32" t="s">
        <v>124</v>
      </c>
      <c r="G101" s="22"/>
      <c r="H101" s="17"/>
      <c r="I101" s="31" t="s">
        <v>709</v>
      </c>
      <c r="J101" s="32" t="s">
        <v>124</v>
      </c>
    </row>
    <row r="102" spans="1:36" x14ac:dyDescent="0.25">
      <c r="A102" s="12"/>
      <c r="B102" s="24" t="s">
        <v>710</v>
      </c>
      <c r="C102" s="26"/>
      <c r="D102" s="27"/>
      <c r="E102" s="28" t="s">
        <v>711</v>
      </c>
      <c r="F102" s="29" t="s">
        <v>124</v>
      </c>
      <c r="G102" s="26"/>
      <c r="H102" s="27"/>
      <c r="I102" s="28" t="s">
        <v>712</v>
      </c>
      <c r="J102" s="29" t="s">
        <v>124</v>
      </c>
    </row>
    <row r="103" spans="1:36" x14ac:dyDescent="0.25">
      <c r="A103" s="12" t="s">
        <v>1548</v>
      </c>
      <c r="B103" s="42" t="s">
        <v>713</v>
      </c>
      <c r="C103" s="42"/>
      <c r="D103" s="42"/>
      <c r="E103" s="42"/>
      <c r="F103" s="42"/>
      <c r="G103" s="42"/>
      <c r="H103" s="42"/>
      <c r="I103" s="42"/>
      <c r="J103" s="42"/>
      <c r="K103" s="42"/>
      <c r="L103" s="42"/>
      <c r="M103" s="42"/>
      <c r="N103" s="42"/>
      <c r="O103" s="42"/>
      <c r="P103" s="42"/>
      <c r="Q103" s="42"/>
      <c r="R103" s="42"/>
      <c r="S103" s="42"/>
      <c r="T103" s="42"/>
      <c r="U103" s="42"/>
      <c r="V103" s="42"/>
      <c r="W103" s="42"/>
      <c r="X103" s="42"/>
      <c r="Y103" s="42"/>
      <c r="Z103" s="42"/>
      <c r="AA103" s="42"/>
      <c r="AB103" s="42"/>
      <c r="AC103" s="42"/>
      <c r="AD103" s="42"/>
      <c r="AE103" s="42"/>
      <c r="AF103" s="42"/>
      <c r="AG103" s="42"/>
      <c r="AH103" s="42"/>
      <c r="AI103" s="42"/>
      <c r="AJ103" s="42"/>
    </row>
    <row r="104" spans="1:36" x14ac:dyDescent="0.25">
      <c r="A104" s="12"/>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c r="AA104" s="41"/>
      <c r="AB104" s="41"/>
      <c r="AC104" s="41"/>
      <c r="AD104" s="41"/>
      <c r="AE104" s="41"/>
      <c r="AF104" s="41"/>
      <c r="AG104" s="41"/>
      <c r="AH104" s="41"/>
      <c r="AI104" s="41"/>
      <c r="AJ104" s="41"/>
    </row>
    <row r="105" spans="1:36" x14ac:dyDescent="0.25">
      <c r="A105" s="12"/>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36" ht="15.75" thickBot="1" x14ac:dyDescent="0.3">
      <c r="A106" s="12"/>
      <c r="B106" s="22"/>
      <c r="C106" s="22" t="s">
        <v>124</v>
      </c>
      <c r="D106" s="37">
        <v>2014</v>
      </c>
      <c r="E106" s="37"/>
      <c r="F106" s="37"/>
      <c r="G106" s="37"/>
      <c r="H106" s="37"/>
      <c r="I106" s="37"/>
      <c r="J106" s="22"/>
      <c r="K106" s="22" t="s">
        <v>124</v>
      </c>
      <c r="L106" s="37">
        <v>2013</v>
      </c>
      <c r="M106" s="37"/>
      <c r="N106" s="37"/>
      <c r="O106" s="37"/>
      <c r="P106" s="37"/>
      <c r="Q106" s="37"/>
      <c r="R106" s="22"/>
      <c r="S106" s="22" t="s">
        <v>124</v>
      </c>
      <c r="T106" s="37">
        <v>2012</v>
      </c>
      <c r="U106" s="37"/>
      <c r="V106" s="37"/>
      <c r="W106" s="37"/>
      <c r="X106" s="37"/>
      <c r="Y106" s="37"/>
      <c r="Z106" s="22"/>
    </row>
    <row r="107" spans="1:36" x14ac:dyDescent="0.25">
      <c r="A107" s="12"/>
      <c r="B107" s="35"/>
      <c r="C107" s="35" t="s">
        <v>124</v>
      </c>
      <c r="D107" s="116" t="s">
        <v>714</v>
      </c>
      <c r="E107" s="116"/>
      <c r="F107" s="60"/>
      <c r="G107" s="60" t="s">
        <v>124</v>
      </c>
      <c r="H107" s="116" t="s">
        <v>74</v>
      </c>
      <c r="I107" s="116"/>
      <c r="J107" s="35"/>
      <c r="K107" s="35" t="s">
        <v>124</v>
      </c>
      <c r="L107" s="116" t="s">
        <v>714</v>
      </c>
      <c r="M107" s="116"/>
      <c r="N107" s="60"/>
      <c r="O107" s="60" t="s">
        <v>124</v>
      </c>
      <c r="P107" s="116" t="s">
        <v>74</v>
      </c>
      <c r="Q107" s="116"/>
      <c r="R107" s="35"/>
      <c r="S107" s="35" t="s">
        <v>124</v>
      </c>
      <c r="T107" s="116" t="s">
        <v>714</v>
      </c>
      <c r="U107" s="116"/>
      <c r="V107" s="60"/>
      <c r="W107" s="60" t="s">
        <v>124</v>
      </c>
      <c r="X107" s="116" t="s">
        <v>74</v>
      </c>
      <c r="Y107" s="116"/>
      <c r="Z107" s="35"/>
    </row>
    <row r="108" spans="1:36" x14ac:dyDescent="0.25">
      <c r="A108" s="12"/>
      <c r="B108" s="35"/>
      <c r="C108" s="35"/>
      <c r="D108" s="36" t="s">
        <v>715</v>
      </c>
      <c r="E108" s="36"/>
      <c r="F108" s="35"/>
      <c r="G108" s="35"/>
      <c r="H108" s="36" t="s">
        <v>498</v>
      </c>
      <c r="I108" s="36"/>
      <c r="J108" s="35"/>
      <c r="K108" s="35"/>
      <c r="L108" s="36" t="s">
        <v>715</v>
      </c>
      <c r="M108" s="36"/>
      <c r="N108" s="35"/>
      <c r="O108" s="35"/>
      <c r="P108" s="36" t="s">
        <v>498</v>
      </c>
      <c r="Q108" s="36"/>
      <c r="R108" s="35"/>
      <c r="S108" s="35"/>
      <c r="T108" s="36" t="s">
        <v>715</v>
      </c>
      <c r="U108" s="36"/>
      <c r="V108" s="35"/>
      <c r="W108" s="35"/>
      <c r="X108" s="36" t="s">
        <v>498</v>
      </c>
      <c r="Y108" s="36"/>
      <c r="Z108" s="35"/>
    </row>
    <row r="109" spans="1:36" ht="15.75" thickBot="1" x14ac:dyDescent="0.3">
      <c r="A109" s="12"/>
      <c r="B109" s="35"/>
      <c r="C109" s="35"/>
      <c r="D109" s="37"/>
      <c r="E109" s="37"/>
      <c r="F109" s="35"/>
      <c r="G109" s="35"/>
      <c r="H109" s="37" t="s">
        <v>715</v>
      </c>
      <c r="I109" s="37"/>
      <c r="J109" s="35"/>
      <c r="K109" s="35"/>
      <c r="L109" s="37"/>
      <c r="M109" s="37"/>
      <c r="N109" s="35"/>
      <c r="O109" s="35"/>
      <c r="P109" s="37" t="s">
        <v>715</v>
      </c>
      <c r="Q109" s="37"/>
      <c r="R109" s="35"/>
      <c r="S109" s="35"/>
      <c r="T109" s="37"/>
      <c r="U109" s="37"/>
      <c r="V109" s="35"/>
      <c r="W109" s="35"/>
      <c r="X109" s="37" t="s">
        <v>715</v>
      </c>
      <c r="Y109" s="37"/>
      <c r="Z109" s="35"/>
    </row>
    <row r="110" spans="1:36" x14ac:dyDescent="0.25">
      <c r="A110" s="12"/>
      <c r="B110" s="87" t="s">
        <v>641</v>
      </c>
      <c r="C110" s="26" t="s">
        <v>124</v>
      </c>
      <c r="D110" s="27" t="s">
        <v>257</v>
      </c>
      <c r="E110" s="28" t="s">
        <v>332</v>
      </c>
      <c r="F110" s="29" t="s">
        <v>124</v>
      </c>
      <c r="G110" s="26" t="s">
        <v>124</v>
      </c>
      <c r="H110" s="27" t="s">
        <v>257</v>
      </c>
      <c r="I110" s="28" t="s">
        <v>569</v>
      </c>
      <c r="J110" s="29" t="s">
        <v>124</v>
      </c>
      <c r="K110" s="26" t="s">
        <v>124</v>
      </c>
      <c r="L110" s="27" t="s">
        <v>257</v>
      </c>
      <c r="M110" s="28" t="s">
        <v>642</v>
      </c>
      <c r="N110" s="29" t="s">
        <v>124</v>
      </c>
      <c r="O110" s="26" t="s">
        <v>124</v>
      </c>
      <c r="P110" s="27" t="s">
        <v>257</v>
      </c>
      <c r="Q110" s="28" t="s">
        <v>680</v>
      </c>
      <c r="R110" s="29" t="s">
        <v>124</v>
      </c>
      <c r="S110" s="26" t="s">
        <v>124</v>
      </c>
      <c r="T110" s="27" t="s">
        <v>257</v>
      </c>
      <c r="U110" s="28" t="s">
        <v>716</v>
      </c>
      <c r="V110" s="29" t="s">
        <v>124</v>
      </c>
      <c r="W110" s="26" t="s">
        <v>124</v>
      </c>
      <c r="X110" s="27" t="s">
        <v>257</v>
      </c>
      <c r="Y110" s="28" t="s">
        <v>717</v>
      </c>
      <c r="Z110" s="29" t="s">
        <v>124</v>
      </c>
    </row>
    <row r="111" spans="1:36" x14ac:dyDescent="0.25">
      <c r="A111" s="12"/>
      <c r="B111" s="117" t="s">
        <v>643</v>
      </c>
      <c r="C111" s="22" t="s">
        <v>124</v>
      </c>
      <c r="D111" s="17"/>
      <c r="E111" s="31" t="s">
        <v>644</v>
      </c>
      <c r="F111" s="32" t="s">
        <v>124</v>
      </c>
      <c r="G111" s="22" t="s">
        <v>124</v>
      </c>
      <c r="H111" s="17"/>
      <c r="I111" s="31" t="s">
        <v>334</v>
      </c>
      <c r="J111" s="32" t="s">
        <v>124</v>
      </c>
      <c r="K111" s="22" t="s">
        <v>124</v>
      </c>
      <c r="L111" s="17"/>
      <c r="M111" s="31" t="s">
        <v>645</v>
      </c>
      <c r="N111" s="32" t="s">
        <v>124</v>
      </c>
      <c r="O111" s="22" t="s">
        <v>124</v>
      </c>
      <c r="P111" s="17"/>
      <c r="Q111" s="31" t="s">
        <v>681</v>
      </c>
      <c r="R111" s="32" t="s">
        <v>124</v>
      </c>
      <c r="S111" s="22" t="s">
        <v>124</v>
      </c>
      <c r="T111" s="17"/>
      <c r="U111" s="31" t="s">
        <v>718</v>
      </c>
      <c r="V111" s="32" t="s">
        <v>124</v>
      </c>
      <c r="W111" s="22" t="s">
        <v>124</v>
      </c>
      <c r="X111" s="17"/>
      <c r="Y111" s="31" t="s">
        <v>719</v>
      </c>
      <c r="Z111" s="32" t="s">
        <v>124</v>
      </c>
    </row>
    <row r="112" spans="1:36" x14ac:dyDescent="0.25">
      <c r="A112" s="12"/>
      <c r="B112" s="87" t="s">
        <v>720</v>
      </c>
      <c r="C112" s="26" t="s">
        <v>124</v>
      </c>
      <c r="D112" s="27"/>
      <c r="E112" s="28">
        <v>-180</v>
      </c>
      <c r="F112" s="29" t="s">
        <v>124</v>
      </c>
      <c r="G112" s="26" t="s">
        <v>124</v>
      </c>
      <c r="H112" s="27"/>
      <c r="I112" s="28">
        <v>-2</v>
      </c>
      <c r="J112" s="29" t="s">
        <v>124</v>
      </c>
      <c r="K112" s="26" t="s">
        <v>124</v>
      </c>
      <c r="L112" s="27"/>
      <c r="M112" s="28">
        <v>-163</v>
      </c>
      <c r="N112" s="29" t="s">
        <v>124</v>
      </c>
      <c r="O112" s="26" t="s">
        <v>124</v>
      </c>
      <c r="P112" s="27"/>
      <c r="Q112" s="28">
        <v>-2</v>
      </c>
      <c r="R112" s="29" t="s">
        <v>124</v>
      </c>
      <c r="S112" s="26" t="s">
        <v>124</v>
      </c>
      <c r="T112" s="27"/>
      <c r="U112" s="28">
        <v>-138</v>
      </c>
      <c r="V112" s="29" t="s">
        <v>124</v>
      </c>
      <c r="W112" s="26" t="s">
        <v>124</v>
      </c>
      <c r="X112" s="27"/>
      <c r="Y112" s="28">
        <v>-2</v>
      </c>
      <c r="Z112" s="29" t="s">
        <v>124</v>
      </c>
    </row>
    <row r="113" spans="1:36" x14ac:dyDescent="0.25">
      <c r="A113" s="12"/>
      <c r="B113" s="117" t="s">
        <v>721</v>
      </c>
      <c r="C113" s="22" t="s">
        <v>124</v>
      </c>
      <c r="D113" s="32"/>
      <c r="E113" s="73" t="s">
        <v>267</v>
      </c>
      <c r="F113" s="32" t="s">
        <v>124</v>
      </c>
      <c r="G113" s="22" t="s">
        <v>124</v>
      </c>
      <c r="H113" s="32"/>
      <c r="I113" s="73" t="s">
        <v>267</v>
      </c>
      <c r="J113" s="32" t="s">
        <v>124</v>
      </c>
      <c r="K113" s="22" t="s">
        <v>124</v>
      </c>
      <c r="L113" s="17"/>
      <c r="M113" s="31" t="s">
        <v>564</v>
      </c>
      <c r="N113" s="32" t="s">
        <v>124</v>
      </c>
      <c r="O113" s="22" t="s">
        <v>124</v>
      </c>
      <c r="P113" s="17"/>
      <c r="Q113" s="31" t="s">
        <v>564</v>
      </c>
      <c r="R113" s="32" t="s">
        <v>124</v>
      </c>
      <c r="S113" s="22" t="s">
        <v>124</v>
      </c>
      <c r="T113" s="32"/>
      <c r="U113" s="73" t="s">
        <v>267</v>
      </c>
      <c r="V113" s="32" t="s">
        <v>124</v>
      </c>
      <c r="W113" s="22" t="s">
        <v>124</v>
      </c>
      <c r="X113" s="32"/>
      <c r="Y113" s="73" t="s">
        <v>267</v>
      </c>
      <c r="Z113" s="32" t="s">
        <v>124</v>
      </c>
    </row>
    <row r="114" spans="1:36" x14ac:dyDescent="0.25">
      <c r="A114" s="12"/>
      <c r="B114" s="87" t="s">
        <v>722</v>
      </c>
      <c r="C114" s="26" t="s">
        <v>124</v>
      </c>
      <c r="D114" s="29"/>
      <c r="E114" s="33" t="s">
        <v>267</v>
      </c>
      <c r="F114" s="29" t="s">
        <v>124</v>
      </c>
      <c r="G114" s="26" t="s">
        <v>124</v>
      </c>
      <c r="H114" s="27"/>
      <c r="I114" s="28">
        <v>-31</v>
      </c>
      <c r="J114" s="29" t="s">
        <v>124</v>
      </c>
      <c r="K114" s="26" t="s">
        <v>124</v>
      </c>
      <c r="L114" s="29"/>
      <c r="M114" s="33" t="s">
        <v>267</v>
      </c>
      <c r="N114" s="29" t="s">
        <v>124</v>
      </c>
      <c r="O114" s="26" t="s">
        <v>124</v>
      </c>
      <c r="P114" s="27"/>
      <c r="Q114" s="28">
        <v>-3</v>
      </c>
      <c r="R114" s="29" t="s">
        <v>124</v>
      </c>
      <c r="S114" s="26" t="s">
        <v>124</v>
      </c>
      <c r="T114" s="27"/>
      <c r="U114" s="28">
        <v>-1</v>
      </c>
      <c r="V114" s="29" t="s">
        <v>124</v>
      </c>
      <c r="W114" s="26" t="s">
        <v>124</v>
      </c>
      <c r="X114" s="29"/>
      <c r="Y114" s="33" t="s">
        <v>267</v>
      </c>
      <c r="Z114" s="29" t="s">
        <v>124</v>
      </c>
    </row>
    <row r="115" spans="1:36" x14ac:dyDescent="0.25">
      <c r="A115" s="12"/>
      <c r="B115" s="117" t="s">
        <v>723</v>
      </c>
      <c r="C115" s="22" t="s">
        <v>124</v>
      </c>
      <c r="D115" s="17"/>
      <c r="E115" s="31" t="s">
        <v>410</v>
      </c>
      <c r="F115" s="32" t="s">
        <v>124</v>
      </c>
      <c r="G115" s="22" t="s">
        <v>124</v>
      </c>
      <c r="H115" s="32"/>
      <c r="I115" s="73" t="s">
        <v>267</v>
      </c>
      <c r="J115" s="32" t="s">
        <v>124</v>
      </c>
      <c r="K115" s="22" t="s">
        <v>124</v>
      </c>
      <c r="L115" s="17"/>
      <c r="M115" s="31">
        <v>-10</v>
      </c>
      <c r="N115" s="32" t="s">
        <v>124</v>
      </c>
      <c r="O115" s="22" t="s">
        <v>124</v>
      </c>
      <c r="P115" s="32"/>
      <c r="Q115" s="73" t="s">
        <v>267</v>
      </c>
      <c r="R115" s="32" t="s">
        <v>124</v>
      </c>
      <c r="S115" s="22" t="s">
        <v>124</v>
      </c>
      <c r="T115" s="17"/>
      <c r="U115" s="31" t="s">
        <v>410</v>
      </c>
      <c r="V115" s="32" t="s">
        <v>124</v>
      </c>
      <c r="W115" s="22" t="s">
        <v>124</v>
      </c>
      <c r="X115" s="32"/>
      <c r="Y115" s="73" t="s">
        <v>267</v>
      </c>
      <c r="Z115" s="32" t="s">
        <v>124</v>
      </c>
    </row>
    <row r="116" spans="1:36" ht="26.25" thickBot="1" x14ac:dyDescent="0.3">
      <c r="A116" s="12"/>
      <c r="B116" s="87" t="s">
        <v>724</v>
      </c>
      <c r="C116" s="26" t="s">
        <v>124</v>
      </c>
      <c r="D116" s="27"/>
      <c r="E116" s="28" t="s">
        <v>567</v>
      </c>
      <c r="F116" s="29" t="s">
        <v>124</v>
      </c>
      <c r="G116" s="26" t="s">
        <v>124</v>
      </c>
      <c r="H116" s="27"/>
      <c r="I116" s="28">
        <v>-47</v>
      </c>
      <c r="J116" s="29" t="s">
        <v>124</v>
      </c>
      <c r="K116" s="26" t="s">
        <v>124</v>
      </c>
      <c r="L116" s="27"/>
      <c r="M116" s="28" t="s">
        <v>725</v>
      </c>
      <c r="N116" s="29" t="s">
        <v>124</v>
      </c>
      <c r="O116" s="26" t="s">
        <v>124</v>
      </c>
      <c r="P116" s="27"/>
      <c r="Q116" s="28" t="s">
        <v>418</v>
      </c>
      <c r="R116" s="29" t="s">
        <v>124</v>
      </c>
      <c r="S116" s="26" t="s">
        <v>124</v>
      </c>
      <c r="T116" s="27"/>
      <c r="U116" s="28" t="s">
        <v>527</v>
      </c>
      <c r="V116" s="29" t="s">
        <v>124</v>
      </c>
      <c r="W116" s="26" t="s">
        <v>124</v>
      </c>
      <c r="X116" s="27"/>
      <c r="Y116" s="28">
        <v>-3</v>
      </c>
      <c r="Z116" s="29" t="s">
        <v>124</v>
      </c>
    </row>
    <row r="117" spans="1:36" x14ac:dyDescent="0.25">
      <c r="A117" s="12"/>
      <c r="B117" s="18"/>
      <c r="C117" s="18" t="s">
        <v>124</v>
      </c>
      <c r="D117" s="54"/>
      <c r="E117" s="54"/>
      <c r="F117" s="18"/>
      <c r="G117" s="18" t="s">
        <v>124</v>
      </c>
      <c r="H117" s="54"/>
      <c r="I117" s="54"/>
      <c r="J117" s="18"/>
      <c r="K117" s="18" t="s">
        <v>124</v>
      </c>
      <c r="L117" s="54"/>
      <c r="M117" s="54"/>
      <c r="N117" s="18"/>
      <c r="O117" s="18" t="s">
        <v>124</v>
      </c>
      <c r="P117" s="54"/>
      <c r="Q117" s="54"/>
      <c r="R117" s="18"/>
      <c r="S117" s="18" t="s">
        <v>124</v>
      </c>
      <c r="T117" s="54"/>
      <c r="U117" s="54"/>
      <c r="V117" s="18"/>
      <c r="W117" s="18" t="s">
        <v>124</v>
      </c>
      <c r="X117" s="54"/>
      <c r="Y117" s="54"/>
      <c r="Z117" s="18"/>
    </row>
    <row r="118" spans="1:36" ht="15.75" thickBot="1" x14ac:dyDescent="0.3">
      <c r="A118" s="12"/>
      <c r="B118" s="117" t="s">
        <v>726</v>
      </c>
      <c r="C118" s="22" t="s">
        <v>124</v>
      </c>
      <c r="D118" s="17" t="s">
        <v>257</v>
      </c>
      <c r="E118" s="31" t="s">
        <v>727</v>
      </c>
      <c r="F118" s="32" t="s">
        <v>124</v>
      </c>
      <c r="G118" s="22" t="s">
        <v>124</v>
      </c>
      <c r="H118" s="17" t="s">
        <v>257</v>
      </c>
      <c r="I118" s="31" t="s">
        <v>728</v>
      </c>
      <c r="J118" s="32" t="s">
        <v>124</v>
      </c>
      <c r="K118" s="22" t="s">
        <v>124</v>
      </c>
      <c r="L118" s="17" t="s">
        <v>257</v>
      </c>
      <c r="M118" s="31" t="s">
        <v>560</v>
      </c>
      <c r="N118" s="32" t="s">
        <v>124</v>
      </c>
      <c r="O118" s="22" t="s">
        <v>124</v>
      </c>
      <c r="P118" s="17" t="s">
        <v>257</v>
      </c>
      <c r="Q118" s="31" t="s">
        <v>729</v>
      </c>
      <c r="R118" s="32" t="s">
        <v>124</v>
      </c>
      <c r="S118" s="22" t="s">
        <v>124</v>
      </c>
      <c r="T118" s="17" t="s">
        <v>257</v>
      </c>
      <c r="U118" s="31" t="s">
        <v>730</v>
      </c>
      <c r="V118" s="32" t="s">
        <v>124</v>
      </c>
      <c r="W118" s="22" t="s">
        <v>124</v>
      </c>
      <c r="X118" s="17" t="s">
        <v>257</v>
      </c>
      <c r="Y118" s="31" t="s">
        <v>731</v>
      </c>
      <c r="Z118" s="32" t="s">
        <v>124</v>
      </c>
    </row>
    <row r="119" spans="1:36" ht="15.75" thickTop="1" x14ac:dyDescent="0.25">
      <c r="A119" s="12"/>
      <c r="B119" s="18"/>
      <c r="C119" s="18" t="s">
        <v>124</v>
      </c>
      <c r="D119" s="56"/>
      <c r="E119" s="56"/>
      <c r="F119" s="18"/>
      <c r="G119" s="18" t="s">
        <v>124</v>
      </c>
      <c r="H119" s="56"/>
      <c r="I119" s="56"/>
      <c r="J119" s="18"/>
      <c r="K119" s="18" t="s">
        <v>124</v>
      </c>
      <c r="L119" s="56"/>
      <c r="M119" s="56"/>
      <c r="N119" s="18"/>
      <c r="O119" s="18" t="s">
        <v>124</v>
      </c>
      <c r="P119" s="56"/>
      <c r="Q119" s="56"/>
      <c r="R119" s="18"/>
      <c r="S119" s="18" t="s">
        <v>124</v>
      </c>
      <c r="T119" s="56"/>
      <c r="U119" s="56"/>
      <c r="V119" s="18"/>
      <c r="W119" s="18" t="s">
        <v>124</v>
      </c>
      <c r="X119" s="56"/>
      <c r="Y119" s="56"/>
      <c r="Z119" s="18"/>
    </row>
    <row r="120" spans="1:36" x14ac:dyDescent="0.25">
      <c r="A120" s="12" t="s">
        <v>1549</v>
      </c>
      <c r="B120" s="42" t="s">
        <v>732</v>
      </c>
      <c r="C120" s="42"/>
      <c r="D120" s="42"/>
      <c r="E120" s="42"/>
      <c r="F120" s="42"/>
      <c r="G120" s="42"/>
      <c r="H120" s="42"/>
      <c r="I120" s="42"/>
      <c r="J120" s="42"/>
      <c r="K120" s="42"/>
      <c r="L120" s="42"/>
      <c r="M120" s="42"/>
      <c r="N120" s="42"/>
      <c r="O120" s="42"/>
      <c r="P120" s="42"/>
      <c r="Q120" s="42"/>
      <c r="R120" s="42"/>
      <c r="S120" s="42"/>
      <c r="T120" s="42"/>
      <c r="U120" s="42"/>
      <c r="V120" s="42"/>
      <c r="W120" s="42"/>
      <c r="X120" s="42"/>
      <c r="Y120" s="42"/>
      <c r="Z120" s="42"/>
      <c r="AA120" s="42"/>
      <c r="AB120" s="42"/>
      <c r="AC120" s="42"/>
      <c r="AD120" s="42"/>
      <c r="AE120" s="42"/>
      <c r="AF120" s="42"/>
      <c r="AG120" s="42"/>
      <c r="AH120" s="42"/>
      <c r="AI120" s="42"/>
      <c r="AJ120" s="42"/>
    </row>
    <row r="121" spans="1:36" x14ac:dyDescent="0.25">
      <c r="A121" s="12"/>
      <c r="B121" s="41"/>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c r="AA121" s="41"/>
      <c r="AB121" s="41"/>
      <c r="AC121" s="41"/>
      <c r="AD121" s="41"/>
      <c r="AE121" s="41"/>
      <c r="AF121" s="41"/>
      <c r="AG121" s="41"/>
      <c r="AH121" s="41"/>
      <c r="AI121" s="41"/>
      <c r="AJ121" s="41"/>
    </row>
    <row r="122" spans="1:36" x14ac:dyDescent="0.25">
      <c r="A122" s="12"/>
      <c r="B122" s="4"/>
      <c r="C122" s="4"/>
      <c r="D122" s="4"/>
      <c r="E122" s="4"/>
      <c r="F122" s="4"/>
      <c r="G122" s="4"/>
      <c r="H122" s="4"/>
      <c r="I122" s="4"/>
      <c r="J122" s="4"/>
    </row>
    <row r="123" spans="1:36" x14ac:dyDescent="0.25">
      <c r="A123" s="12"/>
      <c r="B123" s="35"/>
      <c r="C123" s="35" t="s">
        <v>124</v>
      </c>
      <c r="D123" s="36" t="s">
        <v>714</v>
      </c>
      <c r="E123" s="36"/>
      <c r="F123" s="35"/>
      <c r="G123" s="35" t="s">
        <v>124</v>
      </c>
      <c r="H123" s="36" t="s">
        <v>74</v>
      </c>
      <c r="I123" s="36"/>
      <c r="J123" s="35"/>
    </row>
    <row r="124" spans="1:36" x14ac:dyDescent="0.25">
      <c r="A124" s="12"/>
      <c r="B124" s="35"/>
      <c r="C124" s="35"/>
      <c r="D124" s="36" t="s">
        <v>715</v>
      </c>
      <c r="E124" s="36"/>
      <c r="F124" s="35"/>
      <c r="G124" s="35"/>
      <c r="H124" s="36" t="s">
        <v>498</v>
      </c>
      <c r="I124" s="36"/>
      <c r="J124" s="35"/>
    </row>
    <row r="125" spans="1:36" ht="15.75" thickBot="1" x14ac:dyDescent="0.3">
      <c r="A125" s="12"/>
      <c r="B125" s="35"/>
      <c r="C125" s="35"/>
      <c r="D125" s="37"/>
      <c r="E125" s="37"/>
      <c r="F125" s="35"/>
      <c r="G125" s="35"/>
      <c r="H125" s="37" t="s">
        <v>715</v>
      </c>
      <c r="I125" s="37"/>
      <c r="J125" s="35"/>
    </row>
    <row r="126" spans="1:36" x14ac:dyDescent="0.25">
      <c r="A126" s="12"/>
      <c r="B126" s="24" t="s">
        <v>646</v>
      </c>
      <c r="C126" s="26" t="s">
        <v>124</v>
      </c>
      <c r="D126" s="27" t="s">
        <v>257</v>
      </c>
      <c r="E126" s="28" t="s">
        <v>733</v>
      </c>
      <c r="F126" s="29" t="s">
        <v>124</v>
      </c>
      <c r="G126" s="26" t="s">
        <v>124</v>
      </c>
      <c r="H126" s="27" t="s">
        <v>257</v>
      </c>
      <c r="I126" s="28">
        <v>-22</v>
      </c>
      <c r="J126" s="29" t="s">
        <v>124</v>
      </c>
    </row>
    <row r="127" spans="1:36" x14ac:dyDescent="0.25">
      <c r="A127" s="12"/>
      <c r="B127" s="30" t="s">
        <v>697</v>
      </c>
      <c r="C127" s="22" t="s">
        <v>124</v>
      </c>
      <c r="D127" s="32"/>
      <c r="E127" s="73" t="s">
        <v>267</v>
      </c>
      <c r="F127" s="32" t="s">
        <v>124</v>
      </c>
      <c r="G127" s="22" t="s">
        <v>124</v>
      </c>
      <c r="H127" s="17"/>
      <c r="I127" s="31">
        <v>-32</v>
      </c>
      <c r="J127" s="32" t="s">
        <v>124</v>
      </c>
    </row>
    <row r="128" spans="1:36" x14ac:dyDescent="0.25">
      <c r="A128" s="12" t="s">
        <v>1550</v>
      </c>
      <c r="B128" s="42" t="s">
        <v>734</v>
      </c>
      <c r="C128" s="42"/>
      <c r="D128" s="42"/>
      <c r="E128" s="42"/>
      <c r="F128" s="42"/>
      <c r="G128" s="42"/>
      <c r="H128" s="42"/>
      <c r="I128" s="42"/>
      <c r="J128" s="42"/>
      <c r="K128" s="42"/>
      <c r="L128" s="42"/>
      <c r="M128" s="42"/>
      <c r="N128" s="42"/>
      <c r="O128" s="42"/>
      <c r="P128" s="42"/>
      <c r="Q128" s="42"/>
      <c r="R128" s="42"/>
      <c r="S128" s="42"/>
      <c r="T128" s="42"/>
      <c r="U128" s="42"/>
      <c r="V128" s="42"/>
      <c r="W128" s="42"/>
      <c r="X128" s="42"/>
      <c r="Y128" s="42"/>
      <c r="Z128" s="42"/>
      <c r="AA128" s="42"/>
      <c r="AB128" s="42"/>
      <c r="AC128" s="42"/>
      <c r="AD128" s="42"/>
      <c r="AE128" s="42"/>
      <c r="AF128" s="42"/>
      <c r="AG128" s="42"/>
      <c r="AH128" s="42"/>
      <c r="AI128" s="42"/>
      <c r="AJ128" s="42"/>
    </row>
    <row r="129" spans="1:36" x14ac:dyDescent="0.25">
      <c r="A129" s="12"/>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c r="AB129" s="41"/>
      <c r="AC129" s="41"/>
      <c r="AD129" s="41"/>
      <c r="AE129" s="41"/>
      <c r="AF129" s="41"/>
      <c r="AG129" s="41"/>
      <c r="AH129" s="41"/>
      <c r="AI129" s="41"/>
      <c r="AJ129" s="41"/>
    </row>
    <row r="130" spans="1:36" x14ac:dyDescent="0.25">
      <c r="A130" s="12"/>
      <c r="B130" s="4"/>
      <c r="C130" s="4"/>
      <c r="D130" s="4"/>
      <c r="E130" s="4"/>
      <c r="F130" s="4"/>
      <c r="G130" s="4"/>
      <c r="H130" s="4"/>
      <c r="I130" s="4"/>
      <c r="J130" s="4"/>
    </row>
    <row r="131" spans="1:36" ht="16.5" thickBot="1" x14ac:dyDescent="0.3">
      <c r="A131" s="12"/>
      <c r="B131" s="2"/>
      <c r="C131" s="22"/>
      <c r="D131" s="23"/>
      <c r="E131" s="37" t="s">
        <v>735</v>
      </c>
      <c r="F131" s="37"/>
      <c r="G131" s="37"/>
      <c r="H131" s="37"/>
      <c r="I131" s="37"/>
      <c r="J131" s="13" t="s">
        <v>124</v>
      </c>
    </row>
    <row r="132" spans="1:36" ht="26.25" thickBot="1" x14ac:dyDescent="0.3">
      <c r="A132" s="12"/>
      <c r="B132" s="118" t="s">
        <v>736</v>
      </c>
      <c r="C132" s="22"/>
      <c r="D132" s="119"/>
      <c r="E132" s="23" t="s">
        <v>431</v>
      </c>
      <c r="F132" s="15" t="s">
        <v>124</v>
      </c>
      <c r="G132" s="22"/>
      <c r="H132" s="119"/>
      <c r="I132" s="23" t="s">
        <v>432</v>
      </c>
      <c r="J132" s="15" t="s">
        <v>124</v>
      </c>
    </row>
    <row r="133" spans="1:36" x14ac:dyDescent="0.25">
      <c r="A133" s="12"/>
      <c r="B133" s="24" t="s">
        <v>737</v>
      </c>
      <c r="C133" s="26"/>
      <c r="D133" s="27"/>
      <c r="E133" s="120">
        <v>4.2000000000000003E-2</v>
      </c>
      <c r="F133" s="29" t="s">
        <v>124</v>
      </c>
      <c r="G133" s="26"/>
      <c r="H133" s="27"/>
      <c r="I133" s="120">
        <v>5.0900000000000001E-2</v>
      </c>
      <c r="J133" s="29" t="s">
        <v>124</v>
      </c>
    </row>
    <row r="134" spans="1:36" x14ac:dyDescent="0.25">
      <c r="A134" s="12"/>
      <c r="B134" s="30" t="s">
        <v>738</v>
      </c>
      <c r="C134" s="22"/>
      <c r="D134" s="17"/>
      <c r="E134" s="121">
        <v>3.6600000000000001E-2</v>
      </c>
      <c r="F134" s="32" t="s">
        <v>124</v>
      </c>
      <c r="G134" s="22"/>
      <c r="H134" s="17"/>
      <c r="I134" s="121">
        <v>3.49E-2</v>
      </c>
      <c r="J134" s="32" t="s">
        <v>124</v>
      </c>
    </row>
    <row r="135" spans="1:36" ht="15.75" thickBot="1" x14ac:dyDescent="0.3">
      <c r="A135" s="12"/>
      <c r="B135" s="2"/>
      <c r="C135" s="22"/>
      <c r="D135" s="4"/>
      <c r="E135" s="4"/>
      <c r="F135" s="4"/>
      <c r="G135" s="22"/>
      <c r="H135" s="4"/>
      <c r="I135" s="4"/>
      <c r="J135" s="4"/>
    </row>
    <row r="136" spans="1:36" ht="26.25" thickBot="1" x14ac:dyDescent="0.3">
      <c r="A136" s="12"/>
      <c r="B136" s="118" t="s">
        <v>739</v>
      </c>
      <c r="C136" s="22"/>
      <c r="D136" s="4"/>
      <c r="E136" s="4"/>
      <c r="F136" s="4"/>
      <c r="G136" s="22"/>
      <c r="H136" s="4"/>
      <c r="I136" s="4"/>
      <c r="J136" s="4"/>
    </row>
    <row r="137" spans="1:36" x14ac:dyDescent="0.25">
      <c r="A137" s="12"/>
      <c r="B137" s="24" t="s">
        <v>737</v>
      </c>
      <c r="C137" s="26"/>
      <c r="D137" s="27"/>
      <c r="E137" s="120">
        <v>5.0999999999999997E-2</v>
      </c>
      <c r="F137" s="29" t="s">
        <v>124</v>
      </c>
      <c r="G137" s="26"/>
      <c r="H137" s="27"/>
      <c r="I137" s="120">
        <v>4.48E-2</v>
      </c>
      <c r="J137" s="29" t="s">
        <v>124</v>
      </c>
    </row>
    <row r="138" spans="1:36" x14ac:dyDescent="0.25">
      <c r="A138" s="12"/>
      <c r="B138" s="30" t="s">
        <v>720</v>
      </c>
      <c r="C138" s="22"/>
      <c r="D138" s="17"/>
      <c r="E138" s="121">
        <v>7.3599999999999999E-2</v>
      </c>
      <c r="F138" s="32" t="s">
        <v>124</v>
      </c>
      <c r="G138" s="22"/>
      <c r="H138" s="17"/>
      <c r="I138" s="121">
        <v>7.5600000000000001E-2</v>
      </c>
      <c r="J138" s="32" t="s">
        <v>124</v>
      </c>
    </row>
    <row r="139" spans="1:36" x14ac:dyDescent="0.25">
      <c r="A139" s="12"/>
      <c r="B139" s="24" t="s">
        <v>738</v>
      </c>
      <c r="C139" s="26"/>
      <c r="D139" s="27"/>
      <c r="E139" s="120">
        <v>3.5000000000000003E-2</v>
      </c>
      <c r="F139" s="29" t="s">
        <v>124</v>
      </c>
      <c r="G139" s="26"/>
      <c r="H139" s="27"/>
      <c r="I139" s="120">
        <v>2.4799999999999999E-2</v>
      </c>
      <c r="J139" s="29" t="s">
        <v>124</v>
      </c>
    </row>
    <row r="140" spans="1:36" x14ac:dyDescent="0.25">
      <c r="A140" s="1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c r="AH140" s="38"/>
      <c r="AI140" s="38"/>
      <c r="AJ140" s="38"/>
    </row>
    <row r="141" spans="1:36" x14ac:dyDescent="0.25">
      <c r="A141" s="12"/>
      <c r="B141" s="4"/>
      <c r="C141" s="4"/>
      <c r="D141" s="4"/>
      <c r="E141" s="4"/>
      <c r="F141" s="4"/>
      <c r="G141" s="4"/>
      <c r="H141" s="4"/>
      <c r="I141" s="4"/>
      <c r="J141" s="4"/>
    </row>
    <row r="142" spans="1:36" ht="15.75" thickBot="1" x14ac:dyDescent="0.3">
      <c r="A142" s="12"/>
      <c r="B142" s="22"/>
      <c r="C142" s="22" t="s">
        <v>124</v>
      </c>
      <c r="D142" s="37" t="s">
        <v>675</v>
      </c>
      <c r="E142" s="37"/>
      <c r="F142" s="37"/>
      <c r="G142" s="37"/>
      <c r="H142" s="37"/>
      <c r="I142" s="37"/>
      <c r="J142" s="22"/>
    </row>
    <row r="143" spans="1:36" ht="27" thickBot="1" x14ac:dyDescent="0.3">
      <c r="A143" s="12"/>
      <c r="B143" s="122" t="s">
        <v>736</v>
      </c>
      <c r="C143" s="22" t="s">
        <v>124</v>
      </c>
      <c r="D143" s="88" t="s">
        <v>431</v>
      </c>
      <c r="E143" s="88"/>
      <c r="F143" s="22"/>
      <c r="G143" s="22" t="s">
        <v>124</v>
      </c>
      <c r="H143" s="88" t="s">
        <v>432</v>
      </c>
      <c r="I143" s="88"/>
      <c r="J143" s="22"/>
    </row>
    <row r="144" spans="1:36" x14ac:dyDescent="0.25">
      <c r="A144" s="12"/>
      <c r="B144" s="24" t="s">
        <v>737</v>
      </c>
      <c r="C144" s="26" t="s">
        <v>124</v>
      </c>
      <c r="D144" s="27"/>
      <c r="E144" s="120">
        <v>4.07E-2</v>
      </c>
      <c r="F144" s="29" t="s">
        <v>124</v>
      </c>
      <c r="G144" s="26" t="s">
        <v>124</v>
      </c>
      <c r="H144" s="27"/>
      <c r="I144" s="120">
        <v>4.9399999999999999E-2</v>
      </c>
      <c r="J144" s="29" t="s">
        <v>124</v>
      </c>
    </row>
    <row r="145" spans="1:36" ht="15.75" thickBot="1" x14ac:dyDescent="0.3">
      <c r="A145" s="12"/>
      <c r="B145" s="2"/>
      <c r="C145" s="22" t="s">
        <v>124</v>
      </c>
      <c r="D145" s="4"/>
      <c r="E145" s="4"/>
      <c r="F145" s="4"/>
      <c r="G145" s="22" t="s">
        <v>124</v>
      </c>
      <c r="H145" s="4"/>
      <c r="I145" s="4"/>
      <c r="J145" s="4"/>
    </row>
    <row r="146" spans="1:36" ht="26.25" thickBot="1" x14ac:dyDescent="0.3">
      <c r="A146" s="12"/>
      <c r="B146" s="118" t="s">
        <v>739</v>
      </c>
      <c r="C146" s="22" t="s">
        <v>124</v>
      </c>
      <c r="D146" s="4"/>
      <c r="E146" s="4"/>
      <c r="F146" s="4"/>
      <c r="G146" s="22" t="s">
        <v>124</v>
      </c>
      <c r="H146" s="4"/>
      <c r="I146" s="4"/>
      <c r="J146" s="4"/>
    </row>
    <row r="147" spans="1:36" x14ac:dyDescent="0.25">
      <c r="A147" s="12"/>
      <c r="B147" s="24" t="s">
        <v>737</v>
      </c>
      <c r="C147" s="26" t="s">
        <v>124</v>
      </c>
      <c r="D147" s="27"/>
      <c r="E147" s="120">
        <v>4.9399999999999999E-2</v>
      </c>
      <c r="F147" s="29" t="s">
        <v>124</v>
      </c>
      <c r="G147" s="26" t="s">
        <v>124</v>
      </c>
      <c r="H147" s="27"/>
      <c r="I147" s="120">
        <v>4.1200000000000001E-2</v>
      </c>
      <c r="J147" s="29" t="s">
        <v>124</v>
      </c>
    </row>
    <row r="148" spans="1:36" x14ac:dyDescent="0.25">
      <c r="A148" s="12"/>
      <c r="B148" s="30" t="s">
        <v>720</v>
      </c>
      <c r="C148" s="22" t="s">
        <v>124</v>
      </c>
      <c r="D148" s="17"/>
      <c r="E148" s="121">
        <v>0.04</v>
      </c>
      <c r="F148" s="32" t="s">
        <v>124</v>
      </c>
      <c r="G148" s="22" t="s">
        <v>124</v>
      </c>
      <c r="H148" s="17"/>
      <c r="I148" s="121">
        <v>0.04</v>
      </c>
      <c r="J148" s="32" t="s">
        <v>124</v>
      </c>
    </row>
    <row r="149" spans="1:36" ht="25.5" x14ac:dyDescent="0.25">
      <c r="A149" s="12"/>
      <c r="B149" s="24" t="s">
        <v>740</v>
      </c>
      <c r="C149" s="26" t="s">
        <v>124</v>
      </c>
      <c r="D149" s="27"/>
      <c r="E149" s="120">
        <v>7.0000000000000007E-2</v>
      </c>
      <c r="F149" s="29" t="s">
        <v>124</v>
      </c>
      <c r="G149" s="26" t="s">
        <v>124</v>
      </c>
      <c r="H149" s="27"/>
      <c r="I149" s="120">
        <v>7.2499999999999995E-2</v>
      </c>
      <c r="J149" s="29" t="s">
        <v>124</v>
      </c>
    </row>
    <row r="150" spans="1:36" ht="38.25" x14ac:dyDescent="0.25">
      <c r="A150" s="12"/>
      <c r="B150" s="30" t="s">
        <v>741</v>
      </c>
      <c r="C150" s="22" t="s">
        <v>124</v>
      </c>
      <c r="D150" s="17"/>
      <c r="E150" s="121">
        <v>0.05</v>
      </c>
      <c r="F150" s="32" t="s">
        <v>124</v>
      </c>
      <c r="G150" s="22" t="s">
        <v>124</v>
      </c>
      <c r="H150" s="17"/>
      <c r="I150" s="121">
        <v>0.05</v>
      </c>
      <c r="J150" s="32" t="s">
        <v>124</v>
      </c>
    </row>
    <row r="151" spans="1:36" x14ac:dyDescent="0.25">
      <c r="A151" s="12" t="s">
        <v>1551</v>
      </c>
      <c r="B151" s="42" t="s">
        <v>1552</v>
      </c>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c r="AA151" s="42"/>
      <c r="AB151" s="42"/>
      <c r="AC151" s="42"/>
      <c r="AD151" s="42"/>
      <c r="AE151" s="42"/>
      <c r="AF151" s="42"/>
      <c r="AG151" s="42"/>
      <c r="AH151" s="42"/>
      <c r="AI151" s="42"/>
      <c r="AJ151" s="42"/>
    </row>
    <row r="152" spans="1:36" x14ac:dyDescent="0.25">
      <c r="A152" s="12"/>
      <c r="B152" s="41"/>
      <c r="C152" s="41"/>
      <c r="D152" s="41"/>
      <c r="E152" s="41"/>
      <c r="F152" s="41"/>
      <c r="G152" s="41"/>
      <c r="H152" s="41"/>
      <c r="I152" s="41"/>
      <c r="J152" s="41"/>
      <c r="K152" s="41"/>
      <c r="L152" s="41"/>
      <c r="M152" s="41"/>
      <c r="N152" s="41"/>
      <c r="O152" s="41"/>
      <c r="P152" s="41"/>
      <c r="Q152" s="41"/>
      <c r="R152" s="41"/>
      <c r="S152" s="41"/>
      <c r="T152" s="41"/>
      <c r="U152" s="41"/>
      <c r="V152" s="41"/>
      <c r="W152" s="41"/>
      <c r="X152" s="41"/>
      <c r="Y152" s="41"/>
      <c r="Z152" s="41"/>
      <c r="AA152" s="41"/>
      <c r="AB152" s="41"/>
      <c r="AC152" s="41"/>
      <c r="AD152" s="41"/>
      <c r="AE152" s="41"/>
      <c r="AF152" s="41"/>
      <c r="AG152" s="41"/>
      <c r="AH152" s="41"/>
      <c r="AI152" s="41"/>
      <c r="AJ152" s="41"/>
    </row>
    <row r="153" spans="1:36" x14ac:dyDescent="0.25">
      <c r="A153" s="12"/>
      <c r="B153" s="4"/>
      <c r="C153" s="4"/>
      <c r="D153" s="4"/>
      <c r="E153" s="4"/>
      <c r="F153" s="4"/>
    </row>
    <row r="154" spans="1:36" x14ac:dyDescent="0.25">
      <c r="A154" s="12"/>
      <c r="B154" s="35"/>
      <c r="C154" s="35" t="s">
        <v>124</v>
      </c>
      <c r="D154" s="127" t="s">
        <v>745</v>
      </c>
      <c r="E154" s="35" t="s">
        <v>124</v>
      </c>
      <c r="F154" s="124" t="s">
        <v>746</v>
      </c>
    </row>
    <row r="155" spans="1:36" x14ac:dyDescent="0.25">
      <c r="A155" s="12"/>
      <c r="B155" s="35"/>
      <c r="C155" s="35"/>
      <c r="D155" s="127"/>
      <c r="E155" s="35"/>
      <c r="F155" s="124" t="s">
        <v>747</v>
      </c>
    </row>
    <row r="156" spans="1:36" x14ac:dyDescent="0.25">
      <c r="A156" s="12"/>
      <c r="B156" s="2"/>
      <c r="C156" s="22" t="s">
        <v>124</v>
      </c>
      <c r="D156" s="4"/>
      <c r="E156" s="22" t="s">
        <v>124</v>
      </c>
      <c r="F156" s="4"/>
    </row>
    <row r="157" spans="1:36" x14ac:dyDescent="0.25">
      <c r="A157" s="12"/>
      <c r="B157" s="24" t="s">
        <v>748</v>
      </c>
      <c r="C157" s="26" t="s">
        <v>124</v>
      </c>
      <c r="D157" s="125" t="s">
        <v>749</v>
      </c>
      <c r="E157" s="26" t="s">
        <v>124</v>
      </c>
      <c r="F157" s="125" t="s">
        <v>750</v>
      </c>
    </row>
    <row r="158" spans="1:36" x14ac:dyDescent="0.25">
      <c r="A158" s="12"/>
      <c r="B158" s="30" t="s">
        <v>751</v>
      </c>
      <c r="C158" s="22" t="s">
        <v>124</v>
      </c>
      <c r="D158" s="123" t="s">
        <v>752</v>
      </c>
      <c r="E158" s="22" t="s">
        <v>124</v>
      </c>
      <c r="F158" s="123" t="s">
        <v>753</v>
      </c>
    </row>
    <row r="159" spans="1:36" x14ac:dyDescent="0.25">
      <c r="A159" s="12"/>
      <c r="B159" s="24" t="s">
        <v>754</v>
      </c>
      <c r="C159" s="26" t="s">
        <v>124</v>
      </c>
      <c r="D159" s="125" t="s">
        <v>755</v>
      </c>
      <c r="E159" s="26" t="s">
        <v>124</v>
      </c>
      <c r="F159" s="125" t="s">
        <v>756</v>
      </c>
    </row>
    <row r="160" spans="1:36" x14ac:dyDescent="0.25">
      <c r="A160" s="12"/>
      <c r="B160" s="30" t="s">
        <v>74</v>
      </c>
      <c r="C160" s="22" t="s">
        <v>124</v>
      </c>
      <c r="D160" s="126">
        <v>42102</v>
      </c>
      <c r="E160" s="22" t="s">
        <v>124</v>
      </c>
      <c r="F160" s="123" t="s">
        <v>757</v>
      </c>
    </row>
    <row r="161" spans="1:36" x14ac:dyDescent="0.25">
      <c r="A161" s="12" t="s">
        <v>1553</v>
      </c>
      <c r="B161" s="42" t="s">
        <v>1554</v>
      </c>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c r="AA161" s="42"/>
      <c r="AB161" s="42"/>
      <c r="AC161" s="42"/>
      <c r="AD161" s="42"/>
      <c r="AE161" s="42"/>
      <c r="AF161" s="42"/>
      <c r="AG161" s="42"/>
      <c r="AH161" s="42"/>
      <c r="AI161" s="42"/>
      <c r="AJ161" s="42"/>
    </row>
    <row r="162" spans="1:36" x14ac:dyDescent="0.25">
      <c r="A162" s="12"/>
      <c r="B162" s="41"/>
      <c r="C162" s="41"/>
      <c r="D162" s="41"/>
      <c r="E162" s="41"/>
      <c r="F162" s="41"/>
      <c r="G162" s="41"/>
      <c r="H162" s="41"/>
      <c r="I162" s="41"/>
      <c r="J162" s="41"/>
      <c r="K162" s="41"/>
      <c r="L162" s="41"/>
      <c r="M162" s="41"/>
      <c r="N162" s="41"/>
      <c r="O162" s="41"/>
      <c r="P162" s="41"/>
      <c r="Q162" s="41"/>
      <c r="R162" s="41"/>
      <c r="S162" s="41"/>
      <c r="T162" s="41"/>
      <c r="U162" s="41"/>
      <c r="V162" s="41"/>
      <c r="W162" s="41"/>
      <c r="X162" s="41"/>
      <c r="Y162" s="41"/>
      <c r="Z162" s="41"/>
      <c r="AA162" s="41"/>
      <c r="AB162" s="41"/>
      <c r="AC162" s="41"/>
      <c r="AD162" s="41"/>
      <c r="AE162" s="41"/>
      <c r="AF162" s="41"/>
      <c r="AG162" s="41"/>
      <c r="AH162" s="41"/>
      <c r="AI162" s="41"/>
      <c r="AJ162" s="41"/>
    </row>
    <row r="163" spans="1:36" x14ac:dyDescent="0.25">
      <c r="A163" s="12"/>
      <c r="B163" s="4"/>
      <c r="C163" s="4"/>
      <c r="D163" s="4"/>
      <c r="E163" s="4"/>
      <c r="F163" s="4"/>
      <c r="G163" s="4"/>
      <c r="H163" s="4"/>
      <c r="I163" s="4"/>
      <c r="J163" s="4"/>
    </row>
    <row r="164" spans="1:36" ht="15.75" thickBot="1" x14ac:dyDescent="0.3">
      <c r="A164" s="12"/>
      <c r="B164" s="22"/>
      <c r="C164" s="22" t="s">
        <v>124</v>
      </c>
      <c r="D164" s="37" t="s">
        <v>760</v>
      </c>
      <c r="E164" s="37"/>
      <c r="F164" s="22"/>
      <c r="G164" s="22" t="s">
        <v>124</v>
      </c>
      <c r="H164" s="37" t="s">
        <v>761</v>
      </c>
      <c r="I164" s="37"/>
      <c r="J164" s="22"/>
    </row>
    <row r="165" spans="1:36" ht="25.5" x14ac:dyDescent="0.25">
      <c r="A165" s="12"/>
      <c r="B165" s="24" t="s">
        <v>762</v>
      </c>
      <c r="C165" s="26" t="s">
        <v>124</v>
      </c>
      <c r="D165" s="27" t="s">
        <v>257</v>
      </c>
      <c r="E165" s="28" t="s">
        <v>440</v>
      </c>
      <c r="F165" s="29" t="s">
        <v>124</v>
      </c>
      <c r="G165" s="26" t="s">
        <v>124</v>
      </c>
      <c r="H165" s="27" t="s">
        <v>257</v>
      </c>
      <c r="I165" s="28">
        <v>-11</v>
      </c>
      <c r="J165" s="29" t="s">
        <v>124</v>
      </c>
    </row>
    <row r="166" spans="1:36" ht="25.5" x14ac:dyDescent="0.25">
      <c r="A166" s="12"/>
      <c r="B166" s="30" t="s">
        <v>763</v>
      </c>
      <c r="C166" s="22" t="s">
        <v>124</v>
      </c>
      <c r="D166" s="17"/>
      <c r="E166" s="31" t="s">
        <v>764</v>
      </c>
      <c r="F166" s="32" t="s">
        <v>124</v>
      </c>
      <c r="G166" s="22" t="s">
        <v>124</v>
      </c>
      <c r="H166" s="17"/>
      <c r="I166" s="31">
        <v>-220</v>
      </c>
      <c r="J166" s="32" t="s">
        <v>124</v>
      </c>
    </row>
    <row r="167" spans="1:36" x14ac:dyDescent="0.25">
      <c r="A167" s="12" t="s">
        <v>1555</v>
      </c>
      <c r="B167" s="42" t="s">
        <v>776</v>
      </c>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c r="AA167" s="42"/>
      <c r="AB167" s="42"/>
      <c r="AC167" s="42"/>
      <c r="AD167" s="42"/>
      <c r="AE167" s="42"/>
      <c r="AF167" s="42"/>
      <c r="AG167" s="42"/>
      <c r="AH167" s="42"/>
      <c r="AI167" s="42"/>
      <c r="AJ167" s="42"/>
    </row>
    <row r="168" spans="1:36" x14ac:dyDescent="0.25">
      <c r="A168" s="12"/>
      <c r="B168" s="41"/>
      <c r="C168" s="41"/>
      <c r="D168" s="41"/>
      <c r="E168" s="41"/>
      <c r="F168" s="41"/>
      <c r="G168" s="41"/>
      <c r="H168" s="41"/>
      <c r="I168" s="41"/>
      <c r="J168" s="41"/>
      <c r="K168" s="41"/>
      <c r="L168" s="41"/>
      <c r="M168" s="41"/>
      <c r="N168" s="41"/>
      <c r="O168" s="41"/>
      <c r="P168" s="41"/>
      <c r="Q168" s="41"/>
      <c r="R168" s="41"/>
      <c r="S168" s="41"/>
      <c r="T168" s="41"/>
      <c r="U168" s="41"/>
      <c r="V168" s="41"/>
      <c r="W168" s="41"/>
      <c r="X168" s="41"/>
      <c r="Y168" s="41"/>
      <c r="Z168" s="41"/>
      <c r="AA168" s="41"/>
      <c r="AB168" s="41"/>
      <c r="AC168" s="41"/>
      <c r="AD168" s="41"/>
      <c r="AE168" s="41"/>
      <c r="AF168" s="41"/>
      <c r="AG168" s="41"/>
      <c r="AH168" s="41"/>
      <c r="AI168" s="41"/>
      <c r="AJ168" s="41"/>
    </row>
    <row r="169" spans="1:36" x14ac:dyDescent="0.25">
      <c r="A169" s="12"/>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row>
    <row r="170" spans="1:36" ht="15.75" thickBot="1" x14ac:dyDescent="0.3">
      <c r="A170" s="12"/>
      <c r="B170" s="22"/>
      <c r="C170" s="22" t="s">
        <v>124</v>
      </c>
      <c r="D170" s="86">
        <v>2014</v>
      </c>
      <c r="E170" s="86"/>
      <c r="F170" s="86"/>
      <c r="G170" s="86"/>
      <c r="H170" s="86"/>
      <c r="I170" s="86"/>
      <c r="J170" s="86"/>
      <c r="K170" s="86"/>
      <c r="L170" s="86"/>
      <c r="M170" s="86"/>
      <c r="N170" s="86"/>
      <c r="O170" s="86"/>
      <c r="P170" s="86"/>
      <c r="Q170" s="86"/>
      <c r="R170" s="22"/>
      <c r="S170" s="22"/>
      <c r="T170" s="130" t="s">
        <v>777</v>
      </c>
      <c r="U170" s="22"/>
      <c r="V170" s="86">
        <v>2013</v>
      </c>
      <c r="W170" s="86"/>
      <c r="X170" s="86"/>
      <c r="Y170" s="86"/>
      <c r="Z170" s="86"/>
      <c r="AA170" s="86"/>
      <c r="AB170" s="86"/>
      <c r="AC170" s="86"/>
      <c r="AD170" s="86"/>
      <c r="AE170" s="86"/>
      <c r="AF170" s="86"/>
      <c r="AG170" s="86"/>
      <c r="AH170" s="86"/>
      <c r="AI170" s="86"/>
      <c r="AJ170" s="22"/>
    </row>
    <row r="171" spans="1:36" ht="15.75" thickBot="1" x14ac:dyDescent="0.3">
      <c r="A171" s="12"/>
      <c r="B171" s="17" t="s">
        <v>778</v>
      </c>
      <c r="C171" s="22" t="s">
        <v>124</v>
      </c>
      <c r="D171" s="134" t="s">
        <v>185</v>
      </c>
      <c r="E171" s="134"/>
      <c r="F171" s="22"/>
      <c r="G171" s="22" t="s">
        <v>124</v>
      </c>
      <c r="H171" s="134" t="s">
        <v>779</v>
      </c>
      <c r="I171" s="134"/>
      <c r="J171" s="22"/>
      <c r="K171" s="22" t="s">
        <v>124</v>
      </c>
      <c r="L171" s="134" t="s">
        <v>769</v>
      </c>
      <c r="M171" s="134"/>
      <c r="N171" s="22"/>
      <c r="O171" s="22" t="s">
        <v>124</v>
      </c>
      <c r="P171" s="134" t="s">
        <v>771</v>
      </c>
      <c r="Q171" s="134"/>
      <c r="R171" s="22"/>
      <c r="S171" s="22"/>
      <c r="T171" s="130" t="s">
        <v>777</v>
      </c>
      <c r="U171" s="22"/>
      <c r="V171" s="134" t="s">
        <v>780</v>
      </c>
      <c r="W171" s="134"/>
      <c r="X171" s="22"/>
      <c r="Y171" s="22" t="s">
        <v>124</v>
      </c>
      <c r="Z171" s="134" t="s">
        <v>779</v>
      </c>
      <c r="AA171" s="134"/>
      <c r="AB171" s="22"/>
      <c r="AC171" s="22" t="s">
        <v>124</v>
      </c>
      <c r="AD171" s="134" t="s">
        <v>769</v>
      </c>
      <c r="AE171" s="134"/>
      <c r="AF171" s="22"/>
      <c r="AG171" s="22" t="s">
        <v>124</v>
      </c>
      <c r="AH171" s="134" t="s">
        <v>771</v>
      </c>
      <c r="AI171" s="134"/>
      <c r="AJ171" s="22"/>
    </row>
    <row r="172" spans="1:36" x14ac:dyDescent="0.25">
      <c r="A172" s="12"/>
      <c r="B172" s="24" t="s">
        <v>781</v>
      </c>
      <c r="C172" s="26" t="s">
        <v>124</v>
      </c>
      <c r="D172" s="27" t="s">
        <v>257</v>
      </c>
      <c r="E172" s="28" t="s">
        <v>782</v>
      </c>
      <c r="F172" s="29" t="s">
        <v>124</v>
      </c>
      <c r="G172" s="26" t="s">
        <v>124</v>
      </c>
      <c r="H172" s="27" t="s">
        <v>257</v>
      </c>
      <c r="I172" s="28" t="s">
        <v>575</v>
      </c>
      <c r="J172" s="29" t="s">
        <v>124</v>
      </c>
      <c r="K172" s="26" t="s">
        <v>124</v>
      </c>
      <c r="L172" s="27" t="s">
        <v>257</v>
      </c>
      <c r="M172" s="28" t="s">
        <v>783</v>
      </c>
      <c r="N172" s="29" t="s">
        <v>124</v>
      </c>
      <c r="O172" s="26" t="s">
        <v>124</v>
      </c>
      <c r="P172" s="29" t="s">
        <v>257</v>
      </c>
      <c r="Q172" s="33" t="s">
        <v>267</v>
      </c>
      <c r="R172" s="29" t="s">
        <v>124</v>
      </c>
      <c r="S172" s="26"/>
      <c r="T172" s="131"/>
      <c r="U172" s="26"/>
      <c r="V172" s="27" t="s">
        <v>257</v>
      </c>
      <c r="W172" s="28" t="s">
        <v>784</v>
      </c>
      <c r="X172" s="29" t="s">
        <v>124</v>
      </c>
      <c r="Y172" s="26" t="s">
        <v>124</v>
      </c>
      <c r="Z172" s="27" t="s">
        <v>257</v>
      </c>
      <c r="AA172" s="28" t="s">
        <v>785</v>
      </c>
      <c r="AB172" s="29" t="s">
        <v>124</v>
      </c>
      <c r="AC172" s="26" t="s">
        <v>124</v>
      </c>
      <c r="AD172" s="27" t="s">
        <v>257</v>
      </c>
      <c r="AE172" s="28" t="s">
        <v>786</v>
      </c>
      <c r="AF172" s="29" t="s">
        <v>124</v>
      </c>
      <c r="AG172" s="26" t="s">
        <v>124</v>
      </c>
      <c r="AH172" s="29" t="s">
        <v>257</v>
      </c>
      <c r="AI172" s="33" t="s">
        <v>267</v>
      </c>
      <c r="AJ172" s="29" t="s">
        <v>124</v>
      </c>
    </row>
    <row r="173" spans="1:36" x14ac:dyDescent="0.25">
      <c r="A173" s="12"/>
      <c r="B173" s="30" t="s">
        <v>751</v>
      </c>
      <c r="C173" s="22" t="s">
        <v>124</v>
      </c>
      <c r="D173" s="17"/>
      <c r="E173" s="31" t="s">
        <v>787</v>
      </c>
      <c r="F173" s="32" t="s">
        <v>124</v>
      </c>
      <c r="G173" s="22" t="s">
        <v>124</v>
      </c>
      <c r="H173" s="32"/>
      <c r="I173" s="73" t="s">
        <v>267</v>
      </c>
      <c r="J173" s="32" t="s">
        <v>124</v>
      </c>
      <c r="K173" s="22" t="s">
        <v>124</v>
      </c>
      <c r="L173" s="17"/>
      <c r="M173" s="31" t="s">
        <v>787</v>
      </c>
      <c r="N173" s="32" t="s">
        <v>124</v>
      </c>
      <c r="O173" s="22" t="s">
        <v>124</v>
      </c>
      <c r="P173" s="32"/>
      <c r="Q173" s="73" t="s">
        <v>267</v>
      </c>
      <c r="R173" s="32" t="s">
        <v>124</v>
      </c>
      <c r="S173" s="22"/>
      <c r="T173" s="132"/>
      <c r="U173" s="22"/>
      <c r="V173" s="17"/>
      <c r="W173" s="31" t="s">
        <v>788</v>
      </c>
      <c r="X173" s="32" t="s">
        <v>124</v>
      </c>
      <c r="Y173" s="22" t="s">
        <v>124</v>
      </c>
      <c r="Z173" s="32"/>
      <c r="AA173" s="73" t="s">
        <v>267</v>
      </c>
      <c r="AB173" s="32" t="s">
        <v>124</v>
      </c>
      <c r="AC173" s="22" t="s">
        <v>124</v>
      </c>
      <c r="AD173" s="17"/>
      <c r="AE173" s="31" t="s">
        <v>789</v>
      </c>
      <c r="AF173" s="32" t="s">
        <v>124</v>
      </c>
      <c r="AG173" s="22" t="s">
        <v>124</v>
      </c>
      <c r="AH173" s="17"/>
      <c r="AI173" s="31" t="s">
        <v>420</v>
      </c>
      <c r="AJ173" s="32" t="s">
        <v>124</v>
      </c>
    </row>
    <row r="174" spans="1:36" x14ac:dyDescent="0.25">
      <c r="A174" s="12"/>
      <c r="B174" s="24" t="s">
        <v>754</v>
      </c>
      <c r="C174" s="26" t="s">
        <v>124</v>
      </c>
      <c r="D174" s="27"/>
      <c r="E174" s="28" t="s">
        <v>790</v>
      </c>
      <c r="F174" s="29" t="s">
        <v>124</v>
      </c>
      <c r="G174" s="26" t="s">
        <v>124</v>
      </c>
      <c r="H174" s="29"/>
      <c r="I174" s="33" t="s">
        <v>267</v>
      </c>
      <c r="J174" s="29" t="s">
        <v>124</v>
      </c>
      <c r="K174" s="26" t="s">
        <v>124</v>
      </c>
      <c r="L174" s="27"/>
      <c r="M174" s="28" t="s">
        <v>791</v>
      </c>
      <c r="N174" s="29" t="s">
        <v>124</v>
      </c>
      <c r="O174" s="26" t="s">
        <v>124</v>
      </c>
      <c r="P174" s="27"/>
      <c r="Q174" s="28" t="s">
        <v>792</v>
      </c>
      <c r="R174" s="29" t="s">
        <v>124</v>
      </c>
      <c r="S174" s="26"/>
      <c r="T174" s="131"/>
      <c r="U174" s="26"/>
      <c r="V174" s="27"/>
      <c r="W174" s="28" t="s">
        <v>793</v>
      </c>
      <c r="X174" s="29" t="s">
        <v>124</v>
      </c>
      <c r="Y174" s="26" t="s">
        <v>124</v>
      </c>
      <c r="Z174" s="29"/>
      <c r="AA174" s="33" t="s">
        <v>267</v>
      </c>
      <c r="AB174" s="29" t="s">
        <v>124</v>
      </c>
      <c r="AC174" s="26" t="s">
        <v>124</v>
      </c>
      <c r="AD174" s="27"/>
      <c r="AE174" s="28" t="s">
        <v>794</v>
      </c>
      <c r="AF174" s="29" t="s">
        <v>124</v>
      </c>
      <c r="AG174" s="26" t="s">
        <v>124</v>
      </c>
      <c r="AH174" s="27"/>
      <c r="AI174" s="28" t="s">
        <v>795</v>
      </c>
      <c r="AJ174" s="29" t="s">
        <v>124</v>
      </c>
    </row>
    <row r="175" spans="1:36" x14ac:dyDescent="0.25">
      <c r="A175" s="12"/>
      <c r="B175" s="30" t="s">
        <v>796</v>
      </c>
      <c r="C175" s="22" t="s">
        <v>124</v>
      </c>
      <c r="D175" s="17"/>
      <c r="E175" s="31" t="s">
        <v>527</v>
      </c>
      <c r="F175" s="32" t="s">
        <v>124</v>
      </c>
      <c r="G175" s="22" t="s">
        <v>124</v>
      </c>
      <c r="H175" s="32"/>
      <c r="I175" s="73" t="s">
        <v>267</v>
      </c>
      <c r="J175" s="32" t="s">
        <v>124</v>
      </c>
      <c r="K175" s="22" t="s">
        <v>124</v>
      </c>
      <c r="L175" s="32"/>
      <c r="M175" s="73" t="s">
        <v>267</v>
      </c>
      <c r="N175" s="32" t="s">
        <v>124</v>
      </c>
      <c r="O175" s="22" t="s">
        <v>124</v>
      </c>
      <c r="P175" s="17"/>
      <c r="Q175" s="31" t="s">
        <v>527</v>
      </c>
      <c r="R175" s="32" t="s">
        <v>124</v>
      </c>
      <c r="S175" s="22"/>
      <c r="T175" s="132"/>
      <c r="U175" s="22"/>
      <c r="V175" s="17"/>
      <c r="W175" s="31" t="s">
        <v>401</v>
      </c>
      <c r="X175" s="32" t="s">
        <v>124</v>
      </c>
      <c r="Y175" s="22" t="s">
        <v>124</v>
      </c>
      <c r="Z175" s="32"/>
      <c r="AA175" s="73" t="s">
        <v>267</v>
      </c>
      <c r="AB175" s="32" t="s">
        <v>124</v>
      </c>
      <c r="AC175" s="22" t="s">
        <v>124</v>
      </c>
      <c r="AD175" s="32"/>
      <c r="AE175" s="73" t="s">
        <v>267</v>
      </c>
      <c r="AF175" s="32" t="s">
        <v>124</v>
      </c>
      <c r="AG175" s="22" t="s">
        <v>124</v>
      </c>
      <c r="AH175" s="17"/>
      <c r="AI175" s="31" t="s">
        <v>401</v>
      </c>
      <c r="AJ175" s="32" t="s">
        <v>124</v>
      </c>
    </row>
    <row r="176" spans="1:36" ht="15.75" thickBot="1" x14ac:dyDescent="0.3">
      <c r="A176" s="12"/>
      <c r="B176" s="24" t="s">
        <v>797</v>
      </c>
      <c r="C176" s="26" t="s">
        <v>124</v>
      </c>
      <c r="D176" s="27"/>
      <c r="E176" s="28" t="s">
        <v>798</v>
      </c>
      <c r="F176" s="29" t="s">
        <v>124</v>
      </c>
      <c r="G176" s="26" t="s">
        <v>124</v>
      </c>
      <c r="H176" s="29"/>
      <c r="I176" s="33" t="s">
        <v>267</v>
      </c>
      <c r="J176" s="29" t="s">
        <v>124</v>
      </c>
      <c r="K176" s="26" t="s">
        <v>124</v>
      </c>
      <c r="L176" s="27"/>
      <c r="M176" s="28" t="s">
        <v>799</v>
      </c>
      <c r="N176" s="29" t="s">
        <v>124</v>
      </c>
      <c r="O176" s="26" t="s">
        <v>124</v>
      </c>
      <c r="P176" s="27"/>
      <c r="Q176" s="28" t="s">
        <v>578</v>
      </c>
      <c r="R176" s="29" t="s">
        <v>124</v>
      </c>
      <c r="S176" s="26"/>
      <c r="T176" s="131"/>
      <c r="U176" s="26"/>
      <c r="V176" s="27"/>
      <c r="W176" s="28" t="s">
        <v>800</v>
      </c>
      <c r="X176" s="29" t="s">
        <v>124</v>
      </c>
      <c r="Y176" s="26" t="s">
        <v>124</v>
      </c>
      <c r="Z176" s="29"/>
      <c r="AA176" s="33" t="s">
        <v>267</v>
      </c>
      <c r="AB176" s="29" t="s">
        <v>124</v>
      </c>
      <c r="AC176" s="26" t="s">
        <v>124</v>
      </c>
      <c r="AD176" s="27"/>
      <c r="AE176" s="28" t="s">
        <v>800</v>
      </c>
      <c r="AF176" s="29" t="s">
        <v>124</v>
      </c>
      <c r="AG176" s="26" t="s">
        <v>124</v>
      </c>
      <c r="AH176" s="29"/>
      <c r="AI176" s="33" t="s">
        <v>267</v>
      </c>
      <c r="AJ176" s="29" t="s">
        <v>124</v>
      </c>
    </row>
    <row r="177" spans="1:36" x14ac:dyDescent="0.25">
      <c r="A177" s="12"/>
      <c r="B177" s="18"/>
      <c r="C177" s="18" t="s">
        <v>124</v>
      </c>
      <c r="D177" s="54"/>
      <c r="E177" s="54"/>
      <c r="F177" s="18"/>
      <c r="G177" s="18" t="s">
        <v>124</v>
      </c>
      <c r="H177" s="54"/>
      <c r="I177" s="54"/>
      <c r="J177" s="18"/>
      <c r="K177" s="18" t="s">
        <v>124</v>
      </c>
      <c r="L177" s="54"/>
      <c r="M177" s="54"/>
      <c r="N177" s="18"/>
      <c r="O177" s="18" t="s">
        <v>124</v>
      </c>
      <c r="P177" s="54"/>
      <c r="Q177" s="54"/>
      <c r="R177" s="18"/>
      <c r="S177" s="18"/>
      <c r="T177" s="133"/>
      <c r="U177" s="18"/>
      <c r="V177" s="54"/>
      <c r="W177" s="54"/>
      <c r="X177" s="18"/>
      <c r="Y177" s="18" t="s">
        <v>124</v>
      </c>
      <c r="Z177" s="54"/>
      <c r="AA177" s="54"/>
      <c r="AB177" s="18"/>
      <c r="AC177" s="18" t="s">
        <v>124</v>
      </c>
      <c r="AD177" s="54"/>
      <c r="AE177" s="54"/>
      <c r="AF177" s="18"/>
      <c r="AG177" s="18" t="s">
        <v>124</v>
      </c>
      <c r="AH177" s="54"/>
      <c r="AI177" s="54"/>
      <c r="AJ177" s="18"/>
    </row>
    <row r="178" spans="1:36" ht="15.75" thickBot="1" x14ac:dyDescent="0.3">
      <c r="A178" s="12"/>
      <c r="B178" s="30" t="s">
        <v>185</v>
      </c>
      <c r="C178" s="22" t="s">
        <v>124</v>
      </c>
      <c r="D178" s="17" t="s">
        <v>257</v>
      </c>
      <c r="E178" s="31" t="s">
        <v>663</v>
      </c>
      <c r="F178" s="32" t="s">
        <v>124</v>
      </c>
      <c r="G178" s="22" t="s">
        <v>124</v>
      </c>
      <c r="H178" s="17" t="s">
        <v>257</v>
      </c>
      <c r="I178" s="31" t="s">
        <v>575</v>
      </c>
      <c r="J178" s="32" t="s">
        <v>124</v>
      </c>
      <c r="K178" s="22" t="s">
        <v>124</v>
      </c>
      <c r="L178" s="17" t="s">
        <v>257</v>
      </c>
      <c r="M178" s="31" t="s">
        <v>801</v>
      </c>
      <c r="N178" s="32" t="s">
        <v>124</v>
      </c>
      <c r="O178" s="22" t="s">
        <v>124</v>
      </c>
      <c r="P178" s="17" t="s">
        <v>257</v>
      </c>
      <c r="Q178" s="31" t="s">
        <v>802</v>
      </c>
      <c r="R178" s="32" t="s">
        <v>124</v>
      </c>
      <c r="S178" s="22"/>
      <c r="T178" s="132"/>
      <c r="U178" s="22"/>
      <c r="V178" s="17" t="s">
        <v>257</v>
      </c>
      <c r="W178" s="31" t="s">
        <v>654</v>
      </c>
      <c r="X178" s="32" t="s">
        <v>124</v>
      </c>
      <c r="Y178" s="22" t="s">
        <v>124</v>
      </c>
      <c r="Z178" s="17" t="s">
        <v>257</v>
      </c>
      <c r="AA178" s="31" t="s">
        <v>785</v>
      </c>
      <c r="AB178" s="32" t="s">
        <v>124</v>
      </c>
      <c r="AC178" s="22" t="s">
        <v>124</v>
      </c>
      <c r="AD178" s="17" t="s">
        <v>257</v>
      </c>
      <c r="AE178" s="31" t="s">
        <v>803</v>
      </c>
      <c r="AF178" s="32" t="s">
        <v>124</v>
      </c>
      <c r="AG178" s="22" t="s">
        <v>124</v>
      </c>
      <c r="AH178" s="17" t="s">
        <v>257</v>
      </c>
      <c r="AI178" s="31" t="s">
        <v>804</v>
      </c>
      <c r="AJ178" s="32" t="s">
        <v>124</v>
      </c>
    </row>
    <row r="179" spans="1:36" ht="15.75" thickTop="1" x14ac:dyDescent="0.25">
      <c r="A179" s="12"/>
      <c r="B179" s="18"/>
      <c r="C179" s="18" t="s">
        <v>124</v>
      </c>
      <c r="D179" s="56"/>
      <c r="E179" s="56"/>
      <c r="F179" s="18"/>
      <c r="G179" s="18" t="s">
        <v>124</v>
      </c>
      <c r="H179" s="56"/>
      <c r="I179" s="56"/>
      <c r="J179" s="18"/>
      <c r="K179" s="18" t="s">
        <v>124</v>
      </c>
      <c r="L179" s="56"/>
      <c r="M179" s="56"/>
      <c r="N179" s="18"/>
      <c r="O179" s="18" t="s">
        <v>124</v>
      </c>
      <c r="P179" s="56"/>
      <c r="Q179" s="56"/>
      <c r="R179" s="18"/>
      <c r="S179" s="18"/>
      <c r="T179" s="133"/>
      <c r="U179" s="18"/>
      <c r="V179" s="56"/>
      <c r="W179" s="56"/>
      <c r="X179" s="18"/>
      <c r="Y179" s="18" t="s">
        <v>124</v>
      </c>
      <c r="Z179" s="56"/>
      <c r="AA179" s="56"/>
      <c r="AB179" s="18"/>
      <c r="AC179" s="18" t="s">
        <v>124</v>
      </c>
      <c r="AD179" s="56"/>
      <c r="AE179" s="56"/>
      <c r="AF179" s="18"/>
      <c r="AG179" s="18" t="s">
        <v>124</v>
      </c>
      <c r="AH179" s="56"/>
      <c r="AI179" s="56"/>
      <c r="AJ179" s="18"/>
    </row>
    <row r="180" spans="1:36" x14ac:dyDescent="0.25">
      <c r="A180" s="12"/>
      <c r="B180" s="87" t="s">
        <v>805</v>
      </c>
      <c r="C180" s="26" t="s">
        <v>124</v>
      </c>
      <c r="D180" s="25"/>
      <c r="E180" s="25"/>
      <c r="F180" s="25"/>
      <c r="G180" s="26" t="s">
        <v>124</v>
      </c>
      <c r="H180" s="25"/>
      <c r="I180" s="25"/>
      <c r="J180" s="25"/>
      <c r="K180" s="26" t="s">
        <v>124</v>
      </c>
      <c r="L180" s="25"/>
      <c r="M180" s="25"/>
      <c r="N180" s="25"/>
      <c r="O180" s="26" t="s">
        <v>124</v>
      </c>
      <c r="P180" s="25"/>
      <c r="Q180" s="25"/>
      <c r="R180" s="25"/>
      <c r="S180" s="26"/>
      <c r="T180" s="131"/>
      <c r="U180" s="26"/>
      <c r="V180" s="25"/>
      <c r="W180" s="25"/>
      <c r="X180" s="25"/>
      <c r="Y180" s="26" t="s">
        <v>124</v>
      </c>
      <c r="Z180" s="25"/>
      <c r="AA180" s="25"/>
      <c r="AB180" s="25"/>
      <c r="AC180" s="26" t="s">
        <v>124</v>
      </c>
      <c r="AD180" s="25"/>
      <c r="AE180" s="25"/>
      <c r="AF180" s="25"/>
      <c r="AG180" s="26" t="s">
        <v>124</v>
      </c>
      <c r="AH180" s="25"/>
      <c r="AI180" s="25"/>
      <c r="AJ180" s="25"/>
    </row>
    <row r="181" spans="1:36" ht="15.75" thickBot="1" x14ac:dyDescent="0.3">
      <c r="A181" s="12"/>
      <c r="B181" s="30" t="s">
        <v>806</v>
      </c>
      <c r="C181" s="22" t="s">
        <v>124</v>
      </c>
      <c r="D181" s="17" t="s">
        <v>257</v>
      </c>
      <c r="E181" s="31" t="s">
        <v>443</v>
      </c>
      <c r="F181" s="32" t="s">
        <v>124</v>
      </c>
      <c r="G181" s="22" t="s">
        <v>124</v>
      </c>
      <c r="H181" s="32" t="s">
        <v>257</v>
      </c>
      <c r="I181" s="73" t="s">
        <v>267</v>
      </c>
      <c r="J181" s="32" t="s">
        <v>124</v>
      </c>
      <c r="K181" s="22" t="s">
        <v>124</v>
      </c>
      <c r="L181" s="32" t="s">
        <v>257</v>
      </c>
      <c r="M181" s="73" t="s">
        <v>267</v>
      </c>
      <c r="N181" s="32" t="s">
        <v>124</v>
      </c>
      <c r="O181" s="22" t="s">
        <v>124</v>
      </c>
      <c r="P181" s="17" t="s">
        <v>257</v>
      </c>
      <c r="Q181" s="31" t="s">
        <v>443</v>
      </c>
      <c r="R181" s="32" t="s">
        <v>124</v>
      </c>
      <c r="S181" s="22"/>
      <c r="T181" s="132"/>
      <c r="U181" s="22"/>
      <c r="V181" s="17" t="s">
        <v>257</v>
      </c>
      <c r="W181" s="31" t="s">
        <v>443</v>
      </c>
      <c r="X181" s="32" t="s">
        <v>124</v>
      </c>
      <c r="Y181" s="22" t="s">
        <v>124</v>
      </c>
      <c r="Z181" s="32" t="s">
        <v>257</v>
      </c>
      <c r="AA181" s="73" t="s">
        <v>267</v>
      </c>
      <c r="AB181" s="32" t="s">
        <v>124</v>
      </c>
      <c r="AC181" s="22" t="s">
        <v>124</v>
      </c>
      <c r="AD181" s="32" t="s">
        <v>257</v>
      </c>
      <c r="AE181" s="73" t="s">
        <v>267</v>
      </c>
      <c r="AF181" s="32" t="s">
        <v>124</v>
      </c>
      <c r="AG181" s="22" t="s">
        <v>124</v>
      </c>
      <c r="AH181" s="17" t="s">
        <v>257</v>
      </c>
      <c r="AI181" s="31" t="s">
        <v>443</v>
      </c>
      <c r="AJ181" s="32" t="s">
        <v>124</v>
      </c>
    </row>
    <row r="182" spans="1:36" ht="15.75" thickTop="1" x14ac:dyDescent="0.25">
      <c r="A182" s="12"/>
      <c r="B182" s="18"/>
      <c r="C182" s="18" t="s">
        <v>124</v>
      </c>
      <c r="D182" s="56"/>
      <c r="E182" s="56"/>
      <c r="F182" s="18"/>
      <c r="G182" s="18" t="s">
        <v>124</v>
      </c>
      <c r="H182" s="56"/>
      <c r="I182" s="56"/>
      <c r="J182" s="18"/>
      <c r="K182" s="18" t="s">
        <v>124</v>
      </c>
      <c r="L182" s="56"/>
      <c r="M182" s="56"/>
      <c r="N182" s="18"/>
      <c r="O182" s="18" t="s">
        <v>124</v>
      </c>
      <c r="P182" s="56"/>
      <c r="Q182" s="56"/>
      <c r="R182" s="18"/>
      <c r="S182" s="18"/>
      <c r="T182" s="133"/>
      <c r="U182" s="18"/>
      <c r="V182" s="56"/>
      <c r="W182" s="56"/>
      <c r="X182" s="18"/>
      <c r="Y182" s="18" t="s">
        <v>124</v>
      </c>
      <c r="Z182" s="56"/>
      <c r="AA182" s="56"/>
      <c r="AB182" s="18"/>
      <c r="AC182" s="18" t="s">
        <v>124</v>
      </c>
      <c r="AD182" s="56"/>
      <c r="AE182" s="56"/>
      <c r="AF182" s="18"/>
      <c r="AG182" s="18" t="s">
        <v>124</v>
      </c>
      <c r="AH182" s="56"/>
      <c r="AI182" s="56"/>
      <c r="AJ182" s="18"/>
    </row>
    <row r="183" spans="1:36" x14ac:dyDescent="0.25">
      <c r="A183" s="12" t="s">
        <v>1556</v>
      </c>
      <c r="B183" s="42" t="s">
        <v>811</v>
      </c>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c r="AA183" s="42"/>
      <c r="AB183" s="42"/>
      <c r="AC183" s="42"/>
      <c r="AD183" s="42"/>
      <c r="AE183" s="42"/>
      <c r="AF183" s="42"/>
      <c r="AG183" s="42"/>
      <c r="AH183" s="42"/>
      <c r="AI183" s="42"/>
      <c r="AJ183" s="42"/>
    </row>
    <row r="184" spans="1:36" x14ac:dyDescent="0.25">
      <c r="A184" s="12"/>
      <c r="B184" s="41"/>
      <c r="C184" s="41"/>
      <c r="D184" s="41"/>
      <c r="E184" s="41"/>
      <c r="F184" s="41"/>
      <c r="G184" s="41"/>
      <c r="H184" s="41"/>
      <c r="I184" s="41"/>
      <c r="J184" s="41"/>
      <c r="K184" s="41"/>
      <c r="L184" s="41"/>
      <c r="M184" s="41"/>
      <c r="N184" s="41"/>
      <c r="O184" s="41"/>
      <c r="P184" s="41"/>
      <c r="Q184" s="41"/>
      <c r="R184" s="41"/>
      <c r="S184" s="41"/>
      <c r="T184" s="41"/>
      <c r="U184" s="41"/>
      <c r="V184" s="41"/>
      <c r="W184" s="41"/>
      <c r="X184" s="41"/>
      <c r="Y184" s="41"/>
      <c r="Z184" s="41"/>
      <c r="AA184" s="41"/>
      <c r="AB184" s="41"/>
      <c r="AC184" s="41"/>
      <c r="AD184" s="41"/>
      <c r="AE184" s="41"/>
      <c r="AF184" s="41"/>
      <c r="AG184" s="41"/>
      <c r="AH184" s="41"/>
      <c r="AI184" s="41"/>
      <c r="AJ184" s="41"/>
    </row>
    <row r="185" spans="1:36" x14ac:dyDescent="0.25">
      <c r="A185" s="12"/>
      <c r="B185" s="4"/>
      <c r="C185" s="4"/>
      <c r="D185" s="4"/>
      <c r="E185" s="4"/>
      <c r="F185" s="4"/>
      <c r="G185" s="4"/>
      <c r="H185" s="4"/>
      <c r="I185" s="4"/>
      <c r="J185" s="4"/>
    </row>
    <row r="186" spans="1:36" ht="15.75" thickBot="1" x14ac:dyDescent="0.3">
      <c r="A186" s="12"/>
      <c r="B186" s="22"/>
      <c r="C186" s="22" t="s">
        <v>124</v>
      </c>
      <c r="D186" s="86">
        <v>2014</v>
      </c>
      <c r="E186" s="86"/>
      <c r="F186" s="22"/>
      <c r="G186" s="22" t="s">
        <v>124</v>
      </c>
      <c r="H186" s="86">
        <v>2013</v>
      </c>
      <c r="I186" s="86"/>
      <c r="J186" s="22"/>
    </row>
    <row r="187" spans="1:36" x14ac:dyDescent="0.25">
      <c r="A187" s="12"/>
      <c r="B187" s="24" t="s">
        <v>812</v>
      </c>
      <c r="C187" s="26" t="s">
        <v>124</v>
      </c>
      <c r="D187" s="27" t="s">
        <v>813</v>
      </c>
      <c r="E187" s="28" t="s">
        <v>814</v>
      </c>
      <c r="F187" s="29" t="s">
        <v>124</v>
      </c>
      <c r="G187" s="26" t="s">
        <v>124</v>
      </c>
      <c r="H187" s="27" t="s">
        <v>813</v>
      </c>
      <c r="I187" s="28" t="s">
        <v>815</v>
      </c>
      <c r="J187" s="29" t="s">
        <v>124</v>
      </c>
    </row>
    <row r="188" spans="1:36" x14ac:dyDescent="0.25">
      <c r="A188" s="12"/>
      <c r="B188" s="71" t="s">
        <v>816</v>
      </c>
      <c r="C188" s="22" t="s">
        <v>124</v>
      </c>
      <c r="D188" s="4"/>
      <c r="E188" s="4"/>
      <c r="F188" s="4"/>
      <c r="G188" s="22" t="s">
        <v>124</v>
      </c>
      <c r="H188" s="4"/>
      <c r="I188" s="4"/>
      <c r="J188" s="4"/>
    </row>
    <row r="189" spans="1:36" x14ac:dyDescent="0.25">
      <c r="A189" s="12"/>
      <c r="B189" s="66" t="s">
        <v>817</v>
      </c>
      <c r="C189" s="26" t="s">
        <v>124</v>
      </c>
      <c r="D189" s="27"/>
      <c r="E189" s="28" t="s">
        <v>756</v>
      </c>
      <c r="F189" s="29" t="s">
        <v>124</v>
      </c>
      <c r="G189" s="26" t="s">
        <v>124</v>
      </c>
      <c r="H189" s="27"/>
      <c r="I189" s="28" t="s">
        <v>818</v>
      </c>
      <c r="J189" s="29" t="s">
        <v>124</v>
      </c>
    </row>
    <row r="190" spans="1:36" x14ac:dyDescent="0.25">
      <c r="A190" s="12"/>
      <c r="B190" s="69" t="s">
        <v>819</v>
      </c>
      <c r="C190" s="22" t="s">
        <v>124</v>
      </c>
      <c r="D190" s="17"/>
      <c r="E190" s="31" t="s">
        <v>757</v>
      </c>
      <c r="F190" s="32" t="s">
        <v>124</v>
      </c>
      <c r="G190" s="22" t="s">
        <v>124</v>
      </c>
      <c r="H190" s="17"/>
      <c r="I190" s="31" t="s">
        <v>756</v>
      </c>
      <c r="J190" s="32" t="s">
        <v>124</v>
      </c>
    </row>
    <row r="191" spans="1:36" ht="26.25" thickBot="1" x14ac:dyDescent="0.3">
      <c r="A191" s="12"/>
      <c r="B191" s="75" t="s">
        <v>820</v>
      </c>
      <c r="C191" s="26" t="s">
        <v>124</v>
      </c>
      <c r="D191" s="27"/>
      <c r="E191" s="28" t="s">
        <v>757</v>
      </c>
      <c r="F191" s="29" t="s">
        <v>124</v>
      </c>
      <c r="G191" s="26" t="s">
        <v>124</v>
      </c>
      <c r="H191" s="27"/>
      <c r="I191" s="28" t="s">
        <v>818</v>
      </c>
      <c r="J191" s="29" t="s">
        <v>124</v>
      </c>
    </row>
    <row r="192" spans="1:36" x14ac:dyDescent="0.25">
      <c r="A192" s="12"/>
      <c r="B192" s="18"/>
      <c r="C192" s="18" t="s">
        <v>124</v>
      </c>
      <c r="D192" s="54"/>
      <c r="E192" s="54"/>
      <c r="F192" s="18"/>
      <c r="G192" s="18" t="s">
        <v>124</v>
      </c>
      <c r="H192" s="54"/>
      <c r="I192" s="54"/>
      <c r="J192" s="18"/>
    </row>
    <row r="193" spans="1:36" ht="15.75" thickBot="1" x14ac:dyDescent="0.3">
      <c r="A193" s="12"/>
      <c r="B193" s="30" t="s">
        <v>821</v>
      </c>
      <c r="C193" s="22" t="s">
        <v>124</v>
      </c>
      <c r="D193" s="17" t="s">
        <v>813</v>
      </c>
      <c r="E193" s="31" t="s">
        <v>822</v>
      </c>
      <c r="F193" s="32" t="s">
        <v>124</v>
      </c>
      <c r="G193" s="22" t="s">
        <v>124</v>
      </c>
      <c r="H193" s="17" t="s">
        <v>813</v>
      </c>
      <c r="I193" s="31" t="s">
        <v>823</v>
      </c>
      <c r="J193" s="32" t="s">
        <v>124</v>
      </c>
    </row>
    <row r="194" spans="1:36" ht="15.75" thickTop="1" x14ac:dyDescent="0.25">
      <c r="A194" s="12"/>
      <c r="B194" s="18"/>
      <c r="C194" s="18" t="s">
        <v>124</v>
      </c>
      <c r="D194" s="56"/>
      <c r="E194" s="56"/>
      <c r="F194" s="18"/>
      <c r="G194" s="18" t="s">
        <v>124</v>
      </c>
      <c r="H194" s="56"/>
      <c r="I194" s="56"/>
      <c r="J194" s="18"/>
    </row>
    <row r="195" spans="1:36" x14ac:dyDescent="0.25">
      <c r="A195" s="12" t="s">
        <v>1557</v>
      </c>
      <c r="B195" s="42" t="s">
        <v>825</v>
      </c>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c r="AA195" s="42"/>
      <c r="AB195" s="42"/>
      <c r="AC195" s="42"/>
      <c r="AD195" s="42"/>
      <c r="AE195" s="42"/>
      <c r="AF195" s="42"/>
      <c r="AG195" s="42"/>
      <c r="AH195" s="42"/>
      <c r="AI195" s="42"/>
      <c r="AJ195" s="42"/>
    </row>
    <row r="196" spans="1:36" x14ac:dyDescent="0.25">
      <c r="A196" s="12"/>
      <c r="B196" s="41"/>
      <c r="C196" s="41"/>
      <c r="D196" s="41"/>
      <c r="E196" s="41"/>
      <c r="F196" s="41"/>
      <c r="G196" s="41"/>
      <c r="H196" s="41"/>
      <c r="I196" s="41"/>
      <c r="J196" s="41"/>
      <c r="K196" s="41"/>
      <c r="L196" s="41"/>
      <c r="M196" s="41"/>
      <c r="N196" s="41"/>
      <c r="O196" s="41"/>
      <c r="P196" s="41"/>
      <c r="Q196" s="41"/>
      <c r="R196" s="41"/>
      <c r="S196" s="41"/>
      <c r="T196" s="41"/>
      <c r="U196" s="41"/>
      <c r="V196" s="41"/>
      <c r="W196" s="41"/>
      <c r="X196" s="41"/>
      <c r="Y196" s="41"/>
      <c r="Z196" s="41"/>
      <c r="AA196" s="41"/>
      <c r="AB196" s="41"/>
      <c r="AC196" s="41"/>
      <c r="AD196" s="41"/>
      <c r="AE196" s="41"/>
      <c r="AF196" s="41"/>
      <c r="AG196" s="41"/>
      <c r="AH196" s="41"/>
      <c r="AI196" s="41"/>
      <c r="AJ196" s="41"/>
    </row>
    <row r="197" spans="1:36" x14ac:dyDescent="0.25">
      <c r="A197" s="12"/>
      <c r="B197" s="4"/>
      <c r="C197" s="4"/>
      <c r="D197" s="4"/>
      <c r="E197" s="4"/>
      <c r="F197" s="4"/>
      <c r="G197" s="4"/>
      <c r="H197" s="4"/>
      <c r="I197" s="4"/>
      <c r="J197" s="4"/>
      <c r="K197" s="4"/>
      <c r="L197" s="4"/>
      <c r="M197" s="4"/>
      <c r="N197" s="4"/>
    </row>
    <row r="198" spans="1:36" x14ac:dyDescent="0.25">
      <c r="A198" s="12"/>
      <c r="B198" s="35"/>
      <c r="C198" s="35" t="s">
        <v>124</v>
      </c>
      <c r="D198" s="85" t="s">
        <v>826</v>
      </c>
      <c r="E198" s="85"/>
      <c r="F198" s="35"/>
      <c r="G198" s="35" t="s">
        <v>124</v>
      </c>
      <c r="H198" s="85" t="s">
        <v>74</v>
      </c>
      <c r="I198" s="85"/>
      <c r="J198" s="35"/>
      <c r="K198" s="35" t="s">
        <v>124</v>
      </c>
      <c r="L198" s="85" t="s">
        <v>828</v>
      </c>
      <c r="M198" s="85"/>
      <c r="N198" s="35"/>
    </row>
    <row r="199" spans="1:36" ht="15.75" thickBot="1" x14ac:dyDescent="0.3">
      <c r="A199" s="12"/>
      <c r="B199" s="35"/>
      <c r="C199" s="35"/>
      <c r="D199" s="86"/>
      <c r="E199" s="86"/>
      <c r="F199" s="35"/>
      <c r="G199" s="35"/>
      <c r="H199" s="86" t="s">
        <v>827</v>
      </c>
      <c r="I199" s="86"/>
      <c r="J199" s="35"/>
      <c r="K199" s="35"/>
      <c r="L199" s="86" t="s">
        <v>829</v>
      </c>
      <c r="M199" s="86"/>
      <c r="N199" s="35"/>
    </row>
    <row r="200" spans="1:36" x14ac:dyDescent="0.25">
      <c r="A200" s="12"/>
      <c r="B200" s="24">
        <v>2015</v>
      </c>
      <c r="C200" s="26" t="s">
        <v>124</v>
      </c>
      <c r="D200" s="27" t="s">
        <v>813</v>
      </c>
      <c r="E200" s="28" t="s">
        <v>830</v>
      </c>
      <c r="F200" s="29" t="s">
        <v>124</v>
      </c>
      <c r="G200" s="26" t="s">
        <v>124</v>
      </c>
      <c r="H200" s="27" t="s">
        <v>813</v>
      </c>
      <c r="I200" s="28" t="s">
        <v>831</v>
      </c>
      <c r="J200" s="29" t="s">
        <v>124</v>
      </c>
      <c r="K200" s="26" t="s">
        <v>124</v>
      </c>
      <c r="L200" s="27" t="s">
        <v>813</v>
      </c>
      <c r="M200" s="28" t="s">
        <v>757</v>
      </c>
      <c r="N200" s="29" t="s">
        <v>124</v>
      </c>
    </row>
    <row r="201" spans="1:36" x14ac:dyDescent="0.25">
      <c r="A201" s="12"/>
      <c r="B201" s="30">
        <v>2016</v>
      </c>
      <c r="C201" s="22" t="s">
        <v>124</v>
      </c>
      <c r="D201" s="17"/>
      <c r="E201" s="31" t="s">
        <v>832</v>
      </c>
      <c r="F201" s="32" t="s">
        <v>124</v>
      </c>
      <c r="G201" s="22" t="s">
        <v>124</v>
      </c>
      <c r="H201" s="17"/>
      <c r="I201" s="31" t="s">
        <v>833</v>
      </c>
      <c r="J201" s="32" t="s">
        <v>124</v>
      </c>
      <c r="K201" s="22" t="s">
        <v>124</v>
      </c>
      <c r="L201" s="17"/>
      <c r="M201" s="31" t="s">
        <v>756</v>
      </c>
      <c r="N201" s="32" t="s">
        <v>124</v>
      </c>
    </row>
    <row r="202" spans="1:36" x14ac:dyDescent="0.25">
      <c r="A202" s="12"/>
      <c r="B202" s="24">
        <v>2017</v>
      </c>
      <c r="C202" s="26" t="s">
        <v>124</v>
      </c>
      <c r="D202" s="27"/>
      <c r="E202" s="28" t="s">
        <v>834</v>
      </c>
      <c r="F202" s="29" t="s">
        <v>124</v>
      </c>
      <c r="G202" s="26" t="s">
        <v>124</v>
      </c>
      <c r="H202" s="27"/>
      <c r="I202" s="28" t="s">
        <v>835</v>
      </c>
      <c r="J202" s="29" t="s">
        <v>124</v>
      </c>
      <c r="K202" s="26" t="s">
        <v>124</v>
      </c>
      <c r="L202" s="27"/>
      <c r="M202" s="28" t="s">
        <v>836</v>
      </c>
      <c r="N202" s="29" t="s">
        <v>124</v>
      </c>
    </row>
    <row r="203" spans="1:36" x14ac:dyDescent="0.25">
      <c r="A203" s="12"/>
      <c r="B203" s="30">
        <v>2018</v>
      </c>
      <c r="C203" s="22" t="s">
        <v>124</v>
      </c>
      <c r="D203" s="17"/>
      <c r="E203" s="31" t="s">
        <v>837</v>
      </c>
      <c r="F203" s="32" t="s">
        <v>124</v>
      </c>
      <c r="G203" s="22" t="s">
        <v>124</v>
      </c>
      <c r="H203" s="17"/>
      <c r="I203" s="31" t="s">
        <v>838</v>
      </c>
      <c r="J203" s="32" t="s">
        <v>124</v>
      </c>
      <c r="K203" s="22" t="s">
        <v>124</v>
      </c>
      <c r="L203" s="17"/>
      <c r="M203" s="31" t="s">
        <v>839</v>
      </c>
      <c r="N203" s="32" t="s">
        <v>124</v>
      </c>
    </row>
    <row r="204" spans="1:36" x14ac:dyDescent="0.25">
      <c r="A204" s="12"/>
      <c r="B204" s="24">
        <v>2019</v>
      </c>
      <c r="C204" s="26" t="s">
        <v>124</v>
      </c>
      <c r="D204" s="27"/>
      <c r="E204" s="28" t="s">
        <v>814</v>
      </c>
      <c r="F204" s="29" t="s">
        <v>124</v>
      </c>
      <c r="G204" s="26" t="s">
        <v>124</v>
      </c>
      <c r="H204" s="27"/>
      <c r="I204" s="28" t="s">
        <v>840</v>
      </c>
      <c r="J204" s="29" t="s">
        <v>124</v>
      </c>
      <c r="K204" s="26" t="s">
        <v>124</v>
      </c>
      <c r="L204" s="27"/>
      <c r="M204" s="28" t="s">
        <v>839</v>
      </c>
      <c r="N204" s="29" t="s">
        <v>124</v>
      </c>
    </row>
    <row r="205" spans="1:36" x14ac:dyDescent="0.25">
      <c r="A205" s="12"/>
      <c r="B205" s="30" t="s">
        <v>841</v>
      </c>
      <c r="C205" s="22" t="s">
        <v>124</v>
      </c>
      <c r="D205" s="17"/>
      <c r="E205" s="31" t="s">
        <v>842</v>
      </c>
      <c r="F205" s="32" t="s">
        <v>124</v>
      </c>
      <c r="G205" s="22" t="s">
        <v>124</v>
      </c>
      <c r="H205" s="17"/>
      <c r="I205" s="31" t="s">
        <v>843</v>
      </c>
      <c r="J205" s="32" t="s">
        <v>124</v>
      </c>
      <c r="K205" s="22" t="s">
        <v>124</v>
      </c>
      <c r="L205" s="17"/>
      <c r="M205" s="31" t="s">
        <v>844</v>
      </c>
      <c r="N205" s="32" t="s">
        <v>124</v>
      </c>
    </row>
    <row r="206" spans="1:36" x14ac:dyDescent="0.25">
      <c r="A206" s="12" t="s">
        <v>847</v>
      </c>
      <c r="B206" s="4"/>
      <c r="C206" s="4"/>
      <c r="D206" s="4"/>
    </row>
    <row r="207" spans="1:36" x14ac:dyDescent="0.25">
      <c r="A207" s="12"/>
      <c r="B207" s="24" t="s">
        <v>849</v>
      </c>
      <c r="C207" s="26" t="s">
        <v>124</v>
      </c>
      <c r="D207" s="27" t="s">
        <v>850</v>
      </c>
    </row>
    <row r="208" spans="1:36" x14ac:dyDescent="0.25">
      <c r="A208" s="12"/>
      <c r="B208" s="30" t="s">
        <v>851</v>
      </c>
      <c r="C208" s="22" t="s">
        <v>124</v>
      </c>
      <c r="D208" s="17" t="s">
        <v>852</v>
      </c>
    </row>
    <row r="209" spans="1:4" ht="26.25" x14ac:dyDescent="0.25">
      <c r="A209" s="12"/>
      <c r="B209" s="24" t="s">
        <v>853</v>
      </c>
      <c r="C209" s="26" t="s">
        <v>124</v>
      </c>
      <c r="D209" s="27" t="s">
        <v>854</v>
      </c>
    </row>
    <row r="210" spans="1:4" x14ac:dyDescent="0.25">
      <c r="A210" s="12"/>
      <c r="B210" s="30" t="s">
        <v>855</v>
      </c>
      <c r="C210" s="22" t="s">
        <v>124</v>
      </c>
      <c r="D210" s="17" t="s">
        <v>23</v>
      </c>
    </row>
    <row r="211" spans="1:4" ht="39" x14ac:dyDescent="0.25">
      <c r="A211" s="12"/>
      <c r="B211" s="24" t="s">
        <v>856</v>
      </c>
      <c r="C211" s="26" t="s">
        <v>124</v>
      </c>
      <c r="D211" s="27" t="s">
        <v>857</v>
      </c>
    </row>
    <row r="212" spans="1:4" x14ac:dyDescent="0.25">
      <c r="A212" s="12"/>
      <c r="B212" s="30" t="s">
        <v>858</v>
      </c>
      <c r="C212" s="22" t="s">
        <v>124</v>
      </c>
      <c r="D212" s="17" t="s">
        <v>23</v>
      </c>
    </row>
    <row r="213" spans="1:4" ht="25.5" x14ac:dyDescent="0.25">
      <c r="A213" s="12"/>
      <c r="B213" s="24" t="s">
        <v>859</v>
      </c>
      <c r="C213" s="26" t="s">
        <v>124</v>
      </c>
      <c r="D213" s="27" t="s">
        <v>860</v>
      </c>
    </row>
  </sheetData>
  <mergeCells count="147">
    <mergeCell ref="A206:A213"/>
    <mergeCell ref="A183:A194"/>
    <mergeCell ref="B183:AJ183"/>
    <mergeCell ref="B184:AJ184"/>
    <mergeCell ref="A195:A205"/>
    <mergeCell ref="B195:AJ195"/>
    <mergeCell ref="B196:AJ196"/>
    <mergeCell ref="A161:A166"/>
    <mergeCell ref="B161:AJ161"/>
    <mergeCell ref="B162:AJ162"/>
    <mergeCell ref="A167:A182"/>
    <mergeCell ref="B167:AJ167"/>
    <mergeCell ref="B168:AJ168"/>
    <mergeCell ref="A128:A150"/>
    <mergeCell ref="B128:AJ128"/>
    <mergeCell ref="B129:AJ129"/>
    <mergeCell ref="B140:AJ140"/>
    <mergeCell ref="A151:A160"/>
    <mergeCell ref="B151:AJ151"/>
    <mergeCell ref="B152:AJ152"/>
    <mergeCell ref="A103:A119"/>
    <mergeCell ref="B103:AJ103"/>
    <mergeCell ref="B104:AJ104"/>
    <mergeCell ref="A120:A127"/>
    <mergeCell ref="B120:AJ120"/>
    <mergeCell ref="B121:AJ121"/>
    <mergeCell ref="A64:A95"/>
    <mergeCell ref="B79:AJ79"/>
    <mergeCell ref="B80:AJ80"/>
    <mergeCell ref="A96:A102"/>
    <mergeCell ref="B96:AJ96"/>
    <mergeCell ref="B97:AJ97"/>
    <mergeCell ref="A1:A2"/>
    <mergeCell ref="B1:AJ1"/>
    <mergeCell ref="B2:AJ2"/>
    <mergeCell ref="A3:A63"/>
    <mergeCell ref="B3:AJ3"/>
    <mergeCell ref="B4:AJ4"/>
    <mergeCell ref="B35:AJ35"/>
    <mergeCell ref="B36:AJ36"/>
    <mergeCell ref="H199:I199"/>
    <mergeCell ref="J198:J199"/>
    <mergeCell ref="K198:K199"/>
    <mergeCell ref="L198:M198"/>
    <mergeCell ref="L199:M199"/>
    <mergeCell ref="N198:N199"/>
    <mergeCell ref="AD171:AE171"/>
    <mergeCell ref="AH171:AI171"/>
    <mergeCell ref="D186:E186"/>
    <mergeCell ref="H186:I186"/>
    <mergeCell ref="B198:B199"/>
    <mergeCell ref="C198:C199"/>
    <mergeCell ref="D198:E199"/>
    <mergeCell ref="F198:F199"/>
    <mergeCell ref="G198:G199"/>
    <mergeCell ref="H198:I198"/>
    <mergeCell ref="D164:E164"/>
    <mergeCell ref="H164:I164"/>
    <mergeCell ref="D170:Q170"/>
    <mergeCell ref="V170:AI170"/>
    <mergeCell ref="D171:E171"/>
    <mergeCell ref="H171:I171"/>
    <mergeCell ref="L171:M171"/>
    <mergeCell ref="P171:Q171"/>
    <mergeCell ref="V171:W171"/>
    <mergeCell ref="Z171:AA171"/>
    <mergeCell ref="D142:I142"/>
    <mergeCell ref="D143:E143"/>
    <mergeCell ref="H143:I143"/>
    <mergeCell ref="B154:B155"/>
    <mergeCell ref="C154:C155"/>
    <mergeCell ref="D154:D155"/>
    <mergeCell ref="E154:E155"/>
    <mergeCell ref="G123:G125"/>
    <mergeCell ref="H123:I123"/>
    <mergeCell ref="H124:I124"/>
    <mergeCell ref="H125:I125"/>
    <mergeCell ref="J123:J125"/>
    <mergeCell ref="E131:I131"/>
    <mergeCell ref="B123:B125"/>
    <mergeCell ref="C123:C125"/>
    <mergeCell ref="D123:E123"/>
    <mergeCell ref="D124:E124"/>
    <mergeCell ref="D125:E125"/>
    <mergeCell ref="F123:F125"/>
    <mergeCell ref="V107:V109"/>
    <mergeCell ref="W107:W109"/>
    <mergeCell ref="X107:Y107"/>
    <mergeCell ref="X108:Y108"/>
    <mergeCell ref="X109:Y109"/>
    <mergeCell ref="Z107:Z109"/>
    <mergeCell ref="P107:Q107"/>
    <mergeCell ref="P108:Q108"/>
    <mergeCell ref="P109:Q109"/>
    <mergeCell ref="R107:R109"/>
    <mergeCell ref="S107:S109"/>
    <mergeCell ref="T107:U107"/>
    <mergeCell ref="T108:U108"/>
    <mergeCell ref="T109:U109"/>
    <mergeCell ref="K107:K109"/>
    <mergeCell ref="L107:M107"/>
    <mergeCell ref="L108:M108"/>
    <mergeCell ref="L109:M109"/>
    <mergeCell ref="N107:N109"/>
    <mergeCell ref="O107:O109"/>
    <mergeCell ref="F107:F109"/>
    <mergeCell ref="G107:G109"/>
    <mergeCell ref="H107:I107"/>
    <mergeCell ref="H108:I108"/>
    <mergeCell ref="H109:I109"/>
    <mergeCell ref="J107:J109"/>
    <mergeCell ref="D99:E99"/>
    <mergeCell ref="H99:I99"/>
    <mergeCell ref="D106:I106"/>
    <mergeCell ref="L106:Q106"/>
    <mergeCell ref="T106:Y106"/>
    <mergeCell ref="B107:B109"/>
    <mergeCell ref="C107:C109"/>
    <mergeCell ref="D107:E107"/>
    <mergeCell ref="D108:E108"/>
    <mergeCell ref="D109:E109"/>
    <mergeCell ref="J39:J40"/>
    <mergeCell ref="C64:H64"/>
    <mergeCell ref="D65:E65"/>
    <mergeCell ref="H65:I65"/>
    <mergeCell ref="D82:I82"/>
    <mergeCell ref="D83:E83"/>
    <mergeCell ref="H83:I83"/>
    <mergeCell ref="J7:J8"/>
    <mergeCell ref="D38:I38"/>
    <mergeCell ref="B39:B40"/>
    <mergeCell ref="C39:C40"/>
    <mergeCell ref="D39:E39"/>
    <mergeCell ref="D40:E40"/>
    <mergeCell ref="F39:F40"/>
    <mergeCell ref="G39:G40"/>
    <mergeCell ref="H39:I39"/>
    <mergeCell ref="H40:I40"/>
    <mergeCell ref="D6:I6"/>
    <mergeCell ref="B7:B8"/>
    <mergeCell ref="C7:C8"/>
    <mergeCell ref="D7:E7"/>
    <mergeCell ref="D8:E8"/>
    <mergeCell ref="F7:F8"/>
    <mergeCell ref="G7:G8"/>
    <mergeCell ref="H7:I7"/>
    <mergeCell ref="H8:I8"/>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99"/>
  <sheetViews>
    <sheetView showGridLines="0" workbookViewId="0"/>
  </sheetViews>
  <sheetFormatPr defaultRowHeight="15" x14ac:dyDescent="0.25"/>
  <cols>
    <col min="1" max="2" width="36.5703125" bestFit="1" customWidth="1"/>
    <col min="3" max="3" width="1.5703125" bestFit="1" customWidth="1"/>
    <col min="4" max="4" width="36.5703125" bestFit="1" customWidth="1"/>
    <col min="5" max="5" width="7" bestFit="1" customWidth="1"/>
    <col min="6" max="6" width="1.85546875" bestFit="1" customWidth="1"/>
    <col min="7" max="7" width="1.5703125" bestFit="1" customWidth="1"/>
    <col min="8" max="8" width="27.28515625" bestFit="1" customWidth="1"/>
    <col min="9" max="9" width="7" bestFit="1" customWidth="1"/>
    <col min="10" max="10" width="18.7109375" bestFit="1" customWidth="1"/>
    <col min="11" max="11" width="1.5703125" bestFit="1" customWidth="1"/>
    <col min="12" max="12" width="10" bestFit="1" customWidth="1"/>
    <col min="13" max="13" width="4.140625" bestFit="1" customWidth="1"/>
    <col min="14" max="14" width="1.85546875" bestFit="1" customWidth="1"/>
    <col min="15" max="15" width="1.5703125" bestFit="1" customWidth="1"/>
    <col min="16" max="16" width="2.7109375" customWidth="1"/>
    <col min="17" max="17" width="7.28515625" customWidth="1"/>
    <col min="18" max="18" width="1.85546875" bestFit="1" customWidth="1"/>
    <col min="19" max="19" width="1.5703125" bestFit="1" customWidth="1"/>
    <col min="20" max="20" width="2.85546875" customWidth="1"/>
    <col min="21" max="21" width="9.140625" customWidth="1"/>
    <col min="22" max="22" width="1.85546875" bestFit="1" customWidth="1"/>
    <col min="23" max="23" width="1.5703125" bestFit="1" customWidth="1"/>
    <col min="24" max="24" width="2.28515625" bestFit="1" customWidth="1"/>
    <col min="25" max="25" width="7" bestFit="1" customWidth="1"/>
    <col min="26" max="26" width="1.85546875" bestFit="1" customWidth="1"/>
    <col min="27" max="27" width="1.5703125" bestFit="1" customWidth="1"/>
    <col min="28" max="28" width="2.85546875" customWidth="1"/>
    <col min="29" max="29" width="9" customWidth="1"/>
    <col min="30" max="30" width="1.85546875" bestFit="1" customWidth="1"/>
    <col min="31" max="31" width="1.5703125" bestFit="1" customWidth="1"/>
    <col min="32" max="32" width="3.5703125" customWidth="1"/>
    <col min="33" max="33" width="6.42578125" customWidth="1"/>
    <col min="34" max="34" width="1.85546875" bestFit="1" customWidth="1"/>
    <col min="36" max="36" width="1.85546875" bestFit="1" customWidth="1"/>
    <col min="37" max="37" width="6.140625" bestFit="1" customWidth="1"/>
    <col min="38" max="38" width="1.85546875" bestFit="1" customWidth="1"/>
    <col min="40" max="40" width="1.85546875" bestFit="1" customWidth="1"/>
    <col min="41" max="41" width="6.140625" bestFit="1" customWidth="1"/>
    <col min="42" max="42" width="1.85546875" bestFit="1" customWidth="1"/>
  </cols>
  <sheetData>
    <row r="1" spans="1:42" ht="15" customHeight="1" x14ac:dyDescent="0.25">
      <c r="A1" s="8" t="s">
        <v>1558</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row>
    <row r="2" spans="1:42"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row>
    <row r="3" spans="1:42" x14ac:dyDescent="0.25">
      <c r="A3" s="12" t="s">
        <v>1559</v>
      </c>
      <c r="B3" s="42" t="s">
        <v>867</v>
      </c>
      <c r="C3" s="42"/>
      <c r="D3" s="42"/>
      <c r="E3" s="42"/>
      <c r="F3" s="42"/>
      <c r="G3" s="42"/>
      <c r="H3" s="42"/>
      <c r="I3" s="42"/>
      <c r="J3" s="42"/>
      <c r="K3" s="42"/>
      <c r="L3" s="42"/>
      <c r="M3" s="42"/>
      <c r="N3" s="42"/>
      <c r="O3" s="42"/>
      <c r="P3" s="42"/>
      <c r="Q3" s="42"/>
      <c r="R3" s="42"/>
      <c r="S3" s="42"/>
      <c r="T3" s="42"/>
      <c r="U3" s="42"/>
      <c r="V3" s="42"/>
      <c r="W3" s="42"/>
      <c r="X3" s="42"/>
      <c r="Y3" s="42"/>
      <c r="Z3" s="42"/>
      <c r="AA3" s="42"/>
      <c r="AB3" s="42"/>
      <c r="AC3" s="42"/>
      <c r="AD3" s="42"/>
      <c r="AE3" s="42"/>
      <c r="AF3" s="42"/>
      <c r="AG3" s="42"/>
      <c r="AH3" s="42"/>
      <c r="AI3" s="42"/>
      <c r="AJ3" s="42"/>
      <c r="AK3" s="42"/>
      <c r="AL3" s="42"/>
      <c r="AM3" s="42"/>
      <c r="AN3" s="42"/>
      <c r="AO3" s="42"/>
      <c r="AP3" s="42"/>
    </row>
    <row r="4" spans="1:42" x14ac:dyDescent="0.25">
      <c r="A4" s="12"/>
      <c r="B4" s="41"/>
      <c r="C4" s="41"/>
      <c r="D4" s="41"/>
      <c r="E4" s="41"/>
      <c r="F4" s="41"/>
      <c r="G4" s="41"/>
      <c r="H4" s="41"/>
      <c r="I4" s="41"/>
      <c r="J4" s="41"/>
      <c r="K4" s="41"/>
      <c r="L4" s="41"/>
      <c r="M4" s="41"/>
      <c r="N4" s="41"/>
      <c r="O4" s="41"/>
      <c r="P4" s="41"/>
      <c r="Q4" s="41"/>
      <c r="R4" s="41"/>
      <c r="S4" s="41"/>
      <c r="T4" s="41"/>
      <c r="U4" s="41"/>
      <c r="V4" s="41"/>
      <c r="W4" s="41"/>
      <c r="X4" s="41"/>
      <c r="Y4" s="41"/>
      <c r="Z4" s="41"/>
      <c r="AA4" s="41"/>
      <c r="AB4" s="41"/>
      <c r="AC4" s="41"/>
      <c r="AD4" s="41"/>
      <c r="AE4" s="41"/>
      <c r="AF4" s="41"/>
      <c r="AG4" s="41"/>
      <c r="AH4" s="41"/>
      <c r="AI4" s="41"/>
      <c r="AJ4" s="41"/>
      <c r="AK4" s="41"/>
      <c r="AL4" s="41"/>
      <c r="AM4" s="41"/>
      <c r="AN4" s="41"/>
      <c r="AO4" s="41"/>
      <c r="AP4" s="41"/>
    </row>
    <row r="5" spans="1:42" x14ac:dyDescent="0.25">
      <c r="A5" s="12"/>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row>
    <row r="6" spans="1:42" ht="15.75" thickBot="1" x14ac:dyDescent="0.3">
      <c r="A6" s="12"/>
      <c r="B6" s="22"/>
      <c r="C6" s="22" t="s">
        <v>124</v>
      </c>
      <c r="D6" s="37">
        <v>2014</v>
      </c>
      <c r="E6" s="37"/>
      <c r="F6" s="37"/>
      <c r="G6" s="37"/>
      <c r="H6" s="37"/>
      <c r="I6" s="37"/>
      <c r="J6" s="37"/>
      <c r="K6" s="37"/>
      <c r="L6" s="37"/>
      <c r="M6" s="37"/>
      <c r="N6" s="37"/>
      <c r="O6" s="37"/>
      <c r="P6" s="37"/>
      <c r="Q6" s="37"/>
      <c r="R6" s="22"/>
      <c r="S6" s="22" t="s">
        <v>124</v>
      </c>
      <c r="T6" s="37">
        <v>2013</v>
      </c>
      <c r="U6" s="37"/>
      <c r="V6" s="37"/>
      <c r="W6" s="37"/>
      <c r="X6" s="37"/>
      <c r="Y6" s="37"/>
      <c r="Z6" s="37"/>
      <c r="AA6" s="37"/>
      <c r="AB6" s="37"/>
      <c r="AC6" s="37"/>
      <c r="AD6" s="37"/>
      <c r="AE6" s="37"/>
      <c r="AF6" s="37"/>
      <c r="AG6" s="37"/>
      <c r="AH6" s="22"/>
    </row>
    <row r="7" spans="1:42" ht="15.75" thickBot="1" x14ac:dyDescent="0.3">
      <c r="A7" s="12"/>
      <c r="B7" s="22"/>
      <c r="C7" s="22" t="s">
        <v>124</v>
      </c>
      <c r="D7" s="88" t="s">
        <v>185</v>
      </c>
      <c r="E7" s="88"/>
      <c r="F7" s="22"/>
      <c r="G7" s="22" t="s">
        <v>124</v>
      </c>
      <c r="H7" s="88" t="s">
        <v>767</v>
      </c>
      <c r="I7" s="88"/>
      <c r="J7" s="22"/>
      <c r="K7" s="22" t="s">
        <v>124</v>
      </c>
      <c r="L7" s="88" t="s">
        <v>868</v>
      </c>
      <c r="M7" s="88"/>
      <c r="N7" s="22"/>
      <c r="O7" s="22" t="s">
        <v>124</v>
      </c>
      <c r="P7" s="88" t="s">
        <v>869</v>
      </c>
      <c r="Q7" s="88"/>
      <c r="R7" s="22"/>
      <c r="S7" s="22" t="s">
        <v>124</v>
      </c>
      <c r="T7" s="88" t="s">
        <v>185</v>
      </c>
      <c r="U7" s="88"/>
      <c r="V7" s="22"/>
      <c r="W7" s="22" t="s">
        <v>124</v>
      </c>
      <c r="X7" s="88" t="s">
        <v>767</v>
      </c>
      <c r="Y7" s="88"/>
      <c r="Z7" s="22"/>
      <c r="AA7" s="22" t="s">
        <v>124</v>
      </c>
      <c r="AB7" s="88" t="s">
        <v>868</v>
      </c>
      <c r="AC7" s="88"/>
      <c r="AD7" s="22"/>
      <c r="AE7" s="22" t="s">
        <v>124</v>
      </c>
      <c r="AF7" s="88" t="s">
        <v>869</v>
      </c>
      <c r="AG7" s="88"/>
      <c r="AH7" s="22"/>
    </row>
    <row r="8" spans="1:42" ht="15.75" thickBot="1" x14ac:dyDescent="0.3">
      <c r="A8" s="12"/>
      <c r="B8" s="22"/>
      <c r="C8" s="22" t="s">
        <v>124</v>
      </c>
      <c r="D8" s="37" t="s">
        <v>14</v>
      </c>
      <c r="E8" s="37"/>
      <c r="F8" s="37"/>
      <c r="G8" s="37"/>
      <c r="H8" s="37"/>
      <c r="I8" s="37"/>
      <c r="J8" s="37"/>
      <c r="K8" s="37"/>
      <c r="L8" s="37"/>
      <c r="M8" s="37"/>
      <c r="N8" s="37"/>
      <c r="O8" s="37"/>
      <c r="P8" s="37"/>
      <c r="Q8" s="37"/>
      <c r="R8" s="37"/>
      <c r="S8" s="37"/>
      <c r="T8" s="37"/>
      <c r="U8" s="37"/>
      <c r="V8" s="37"/>
      <c r="W8" s="37"/>
      <c r="X8" s="37"/>
      <c r="Y8" s="37"/>
      <c r="Z8" s="37"/>
      <c r="AA8" s="37"/>
      <c r="AB8" s="37"/>
      <c r="AC8" s="37"/>
      <c r="AD8" s="37"/>
      <c r="AE8" s="37"/>
      <c r="AF8" s="37"/>
      <c r="AG8" s="37"/>
      <c r="AH8" s="22"/>
    </row>
    <row r="9" spans="1:42" x14ac:dyDescent="0.25">
      <c r="A9" s="12"/>
      <c r="B9" s="24" t="s">
        <v>78</v>
      </c>
      <c r="C9" s="26" t="s">
        <v>124</v>
      </c>
      <c r="D9" s="27"/>
      <c r="E9" s="28" t="s">
        <v>870</v>
      </c>
      <c r="F9" s="29" t="s">
        <v>124</v>
      </c>
      <c r="G9" s="26" t="s">
        <v>124</v>
      </c>
      <c r="H9" s="27" t="s">
        <v>257</v>
      </c>
      <c r="I9" s="28" t="s">
        <v>871</v>
      </c>
      <c r="J9" s="29" t="s">
        <v>124</v>
      </c>
      <c r="K9" s="26" t="s">
        <v>124</v>
      </c>
      <c r="L9" s="29" t="s">
        <v>333</v>
      </c>
      <c r="M9" s="33" t="s">
        <v>267</v>
      </c>
      <c r="N9" s="29" t="s">
        <v>124</v>
      </c>
      <c r="O9" s="26" t="s">
        <v>124</v>
      </c>
      <c r="P9" s="29" t="s">
        <v>333</v>
      </c>
      <c r="Q9" s="33" t="s">
        <v>267</v>
      </c>
      <c r="R9" s="29" t="s">
        <v>124</v>
      </c>
      <c r="S9" s="26" t="s">
        <v>124</v>
      </c>
      <c r="T9" s="27" t="s">
        <v>333</v>
      </c>
      <c r="U9" s="28" t="s">
        <v>872</v>
      </c>
      <c r="V9" s="29" t="s">
        <v>124</v>
      </c>
      <c r="W9" s="26" t="s">
        <v>124</v>
      </c>
      <c r="X9" s="27" t="s">
        <v>333</v>
      </c>
      <c r="Y9" s="28" t="s">
        <v>872</v>
      </c>
      <c r="Z9" s="29" t="s">
        <v>124</v>
      </c>
      <c r="AA9" s="26" t="s">
        <v>124</v>
      </c>
      <c r="AB9" s="29" t="s">
        <v>333</v>
      </c>
      <c r="AC9" s="33" t="s">
        <v>267</v>
      </c>
      <c r="AD9" s="29" t="s">
        <v>124</v>
      </c>
      <c r="AE9" s="26" t="s">
        <v>124</v>
      </c>
      <c r="AF9" s="29" t="s">
        <v>333</v>
      </c>
      <c r="AG9" s="33" t="s">
        <v>267</v>
      </c>
      <c r="AH9" s="29" t="s">
        <v>124</v>
      </c>
    </row>
    <row r="10" spans="1:42" x14ac:dyDescent="0.25">
      <c r="A10" s="12"/>
      <c r="B10" s="30" t="s">
        <v>873</v>
      </c>
      <c r="C10" s="22" t="s">
        <v>124</v>
      </c>
      <c r="D10" s="4"/>
      <c r="E10" s="4"/>
      <c r="F10" s="4"/>
      <c r="G10" s="22" t="s">
        <v>124</v>
      </c>
      <c r="H10" s="4"/>
      <c r="I10" s="4"/>
      <c r="J10" s="4"/>
      <c r="K10" s="22" t="s">
        <v>124</v>
      </c>
      <c r="L10" s="4"/>
      <c r="M10" s="4"/>
      <c r="N10" s="4"/>
      <c r="O10" s="22" t="s">
        <v>124</v>
      </c>
      <c r="P10" s="4"/>
      <c r="Q10" s="4"/>
      <c r="R10" s="4"/>
      <c r="S10" s="22" t="s">
        <v>124</v>
      </c>
      <c r="T10" s="4"/>
      <c r="U10" s="4"/>
      <c r="V10" s="4"/>
      <c r="W10" s="22" t="s">
        <v>124</v>
      </c>
      <c r="X10" s="4"/>
      <c r="Y10" s="4"/>
      <c r="Z10" s="4"/>
      <c r="AA10" s="22" t="s">
        <v>124</v>
      </c>
      <c r="AB10" s="4"/>
      <c r="AC10" s="4"/>
      <c r="AD10" s="4"/>
      <c r="AE10" s="22" t="s">
        <v>124</v>
      </c>
      <c r="AF10" s="4"/>
      <c r="AG10" s="4"/>
      <c r="AH10" s="4"/>
    </row>
    <row r="11" spans="1:42" x14ac:dyDescent="0.25">
      <c r="A11" s="12"/>
      <c r="B11" s="75" t="s">
        <v>874</v>
      </c>
      <c r="C11" s="26" t="s">
        <v>124</v>
      </c>
      <c r="D11" s="27"/>
      <c r="E11" s="28" t="s">
        <v>875</v>
      </c>
      <c r="F11" s="29" t="s">
        <v>124</v>
      </c>
      <c r="G11" s="26" t="s">
        <v>124</v>
      </c>
      <c r="H11" s="29"/>
      <c r="I11" s="33" t="s">
        <v>267</v>
      </c>
      <c r="J11" s="29" t="s">
        <v>124</v>
      </c>
      <c r="K11" s="26" t="s">
        <v>124</v>
      </c>
      <c r="L11" s="27"/>
      <c r="M11" s="28" t="s">
        <v>875</v>
      </c>
      <c r="N11" s="29" t="s">
        <v>124</v>
      </c>
      <c r="O11" s="26" t="s">
        <v>124</v>
      </c>
      <c r="P11" s="29"/>
      <c r="Q11" s="33" t="s">
        <v>267</v>
      </c>
      <c r="R11" s="29" t="s">
        <v>124</v>
      </c>
      <c r="S11" s="26" t="s">
        <v>124</v>
      </c>
      <c r="T11" s="27"/>
      <c r="U11" s="28" t="s">
        <v>876</v>
      </c>
      <c r="V11" s="29" t="s">
        <v>124</v>
      </c>
      <c r="W11" s="26" t="s">
        <v>124</v>
      </c>
      <c r="X11" s="29"/>
      <c r="Y11" s="33" t="s">
        <v>267</v>
      </c>
      <c r="Z11" s="29" t="s">
        <v>124</v>
      </c>
      <c r="AA11" s="26" t="s">
        <v>124</v>
      </c>
      <c r="AB11" s="27"/>
      <c r="AC11" s="28" t="s">
        <v>876</v>
      </c>
      <c r="AD11" s="29" t="s">
        <v>124</v>
      </c>
      <c r="AE11" s="26" t="s">
        <v>124</v>
      </c>
      <c r="AF11" s="29"/>
      <c r="AG11" s="33" t="s">
        <v>267</v>
      </c>
      <c r="AH11" s="29" t="s">
        <v>124</v>
      </c>
    </row>
    <row r="12" spans="1:42" x14ac:dyDescent="0.25">
      <c r="A12" s="12"/>
      <c r="B12" s="71" t="s">
        <v>877</v>
      </c>
      <c r="C12" s="22" t="s">
        <v>124</v>
      </c>
      <c r="D12" s="17"/>
      <c r="E12" s="31" t="s">
        <v>878</v>
      </c>
      <c r="F12" s="32" t="s">
        <v>124</v>
      </c>
      <c r="G12" s="22" t="s">
        <v>124</v>
      </c>
      <c r="H12" s="32"/>
      <c r="I12" s="73" t="s">
        <v>267</v>
      </c>
      <c r="J12" s="32" t="s">
        <v>124</v>
      </c>
      <c r="K12" s="22" t="s">
        <v>124</v>
      </c>
      <c r="L12" s="17"/>
      <c r="M12" s="31" t="s">
        <v>878</v>
      </c>
      <c r="N12" s="32" t="s">
        <v>124</v>
      </c>
      <c r="O12" s="22" t="s">
        <v>124</v>
      </c>
      <c r="P12" s="32"/>
      <c r="Q12" s="73" t="s">
        <v>267</v>
      </c>
      <c r="R12" s="32" t="s">
        <v>124</v>
      </c>
      <c r="S12" s="22" t="s">
        <v>124</v>
      </c>
      <c r="T12" s="17"/>
      <c r="U12" s="31" t="s">
        <v>879</v>
      </c>
      <c r="V12" s="32" t="s">
        <v>124</v>
      </c>
      <c r="W12" s="22" t="s">
        <v>124</v>
      </c>
      <c r="X12" s="32"/>
      <c r="Y12" s="73" t="s">
        <v>267</v>
      </c>
      <c r="Z12" s="32" t="s">
        <v>124</v>
      </c>
      <c r="AA12" s="22" t="s">
        <v>124</v>
      </c>
      <c r="AB12" s="17"/>
      <c r="AC12" s="31" t="s">
        <v>879</v>
      </c>
      <c r="AD12" s="32" t="s">
        <v>124</v>
      </c>
      <c r="AE12" s="22" t="s">
        <v>124</v>
      </c>
      <c r="AF12" s="32"/>
      <c r="AG12" s="73" t="s">
        <v>267</v>
      </c>
      <c r="AH12" s="32" t="s">
        <v>124</v>
      </c>
    </row>
    <row r="13" spans="1:42" ht="25.5" x14ac:dyDescent="0.25">
      <c r="A13" s="12"/>
      <c r="B13" s="75" t="s">
        <v>880</v>
      </c>
      <c r="C13" s="26" t="s">
        <v>124</v>
      </c>
      <c r="D13" s="27"/>
      <c r="E13" s="28" t="s">
        <v>881</v>
      </c>
      <c r="F13" s="29" t="s">
        <v>124</v>
      </c>
      <c r="G13" s="26" t="s">
        <v>124</v>
      </c>
      <c r="H13" s="29"/>
      <c r="I13" s="33" t="s">
        <v>267</v>
      </c>
      <c r="J13" s="29" t="s">
        <v>124</v>
      </c>
      <c r="K13" s="26" t="s">
        <v>124</v>
      </c>
      <c r="L13" s="27"/>
      <c r="M13" s="28" t="s">
        <v>881</v>
      </c>
      <c r="N13" s="29" t="s">
        <v>124</v>
      </c>
      <c r="O13" s="26" t="s">
        <v>124</v>
      </c>
      <c r="P13" s="29"/>
      <c r="Q13" s="33" t="s">
        <v>267</v>
      </c>
      <c r="R13" s="29" t="s">
        <v>124</v>
      </c>
      <c r="S13" s="26" t="s">
        <v>124</v>
      </c>
      <c r="T13" s="27"/>
      <c r="U13" s="28" t="s">
        <v>882</v>
      </c>
      <c r="V13" s="29" t="s">
        <v>124</v>
      </c>
      <c r="W13" s="26" t="s">
        <v>124</v>
      </c>
      <c r="X13" s="29"/>
      <c r="Y13" s="33" t="s">
        <v>267</v>
      </c>
      <c r="Z13" s="29" t="s">
        <v>124</v>
      </c>
      <c r="AA13" s="26" t="s">
        <v>124</v>
      </c>
      <c r="AB13" s="27"/>
      <c r="AC13" s="28" t="s">
        <v>882</v>
      </c>
      <c r="AD13" s="29" t="s">
        <v>124</v>
      </c>
      <c r="AE13" s="26" t="s">
        <v>124</v>
      </c>
      <c r="AF13" s="29"/>
      <c r="AG13" s="33" t="s">
        <v>267</v>
      </c>
      <c r="AH13" s="29" t="s">
        <v>124</v>
      </c>
    </row>
    <row r="14" spans="1:42" x14ac:dyDescent="0.25">
      <c r="A14" s="12"/>
      <c r="B14" s="71" t="s">
        <v>883</v>
      </c>
      <c r="C14" s="22" t="s">
        <v>124</v>
      </c>
      <c r="D14" s="17"/>
      <c r="E14" s="31" t="s">
        <v>884</v>
      </c>
      <c r="F14" s="32" t="s">
        <v>124</v>
      </c>
      <c r="G14" s="22" t="s">
        <v>124</v>
      </c>
      <c r="H14" s="32"/>
      <c r="I14" s="73" t="s">
        <v>267</v>
      </c>
      <c r="J14" s="32" t="s">
        <v>124</v>
      </c>
      <c r="K14" s="22" t="s">
        <v>124</v>
      </c>
      <c r="L14" s="17"/>
      <c r="M14" s="31" t="s">
        <v>884</v>
      </c>
      <c r="N14" s="32" t="s">
        <v>124</v>
      </c>
      <c r="O14" s="22" t="s">
        <v>124</v>
      </c>
      <c r="P14" s="32"/>
      <c r="Q14" s="73" t="s">
        <v>267</v>
      </c>
      <c r="R14" s="32" t="s">
        <v>124</v>
      </c>
      <c r="S14" s="22" t="s">
        <v>124</v>
      </c>
      <c r="T14" s="17"/>
      <c r="U14" s="31" t="s">
        <v>885</v>
      </c>
      <c r="V14" s="32" t="s">
        <v>124</v>
      </c>
      <c r="W14" s="22" t="s">
        <v>124</v>
      </c>
      <c r="X14" s="32"/>
      <c r="Y14" s="73" t="s">
        <v>267</v>
      </c>
      <c r="Z14" s="32" t="s">
        <v>124</v>
      </c>
      <c r="AA14" s="22" t="s">
        <v>124</v>
      </c>
      <c r="AB14" s="17"/>
      <c r="AC14" s="31" t="s">
        <v>885</v>
      </c>
      <c r="AD14" s="32" t="s">
        <v>124</v>
      </c>
      <c r="AE14" s="22" t="s">
        <v>124</v>
      </c>
      <c r="AF14" s="32"/>
      <c r="AG14" s="73" t="s">
        <v>267</v>
      </c>
      <c r="AH14" s="32" t="s">
        <v>124</v>
      </c>
    </row>
    <row r="15" spans="1:42" x14ac:dyDescent="0.25">
      <c r="A15" s="12"/>
      <c r="B15" s="75" t="s">
        <v>886</v>
      </c>
      <c r="C15" s="26" t="s">
        <v>124</v>
      </c>
      <c r="D15" s="27"/>
      <c r="E15" s="28" t="s">
        <v>401</v>
      </c>
      <c r="F15" s="29" t="s">
        <v>124</v>
      </c>
      <c r="G15" s="26" t="s">
        <v>124</v>
      </c>
      <c r="H15" s="29"/>
      <c r="I15" s="33" t="s">
        <v>267</v>
      </c>
      <c r="J15" s="29" t="s">
        <v>124</v>
      </c>
      <c r="K15" s="26" t="s">
        <v>124</v>
      </c>
      <c r="L15" s="29"/>
      <c r="M15" s="33" t="s">
        <v>267</v>
      </c>
      <c r="N15" s="29" t="s">
        <v>124</v>
      </c>
      <c r="O15" s="26" t="s">
        <v>124</v>
      </c>
      <c r="P15" s="27"/>
      <c r="Q15" s="28" t="s">
        <v>401</v>
      </c>
      <c r="R15" s="29" t="s">
        <v>124</v>
      </c>
      <c r="S15" s="26" t="s">
        <v>124</v>
      </c>
      <c r="T15" s="27"/>
      <c r="U15" s="28" t="s">
        <v>887</v>
      </c>
      <c r="V15" s="29" t="s">
        <v>124</v>
      </c>
      <c r="W15" s="26" t="s">
        <v>124</v>
      </c>
      <c r="X15" s="29"/>
      <c r="Y15" s="33" t="s">
        <v>267</v>
      </c>
      <c r="Z15" s="29" t="s">
        <v>124</v>
      </c>
      <c r="AA15" s="26" t="s">
        <v>124</v>
      </c>
      <c r="AB15" s="29"/>
      <c r="AC15" s="33" t="s">
        <v>267</v>
      </c>
      <c r="AD15" s="29" t="s">
        <v>124</v>
      </c>
      <c r="AE15" s="26" t="s">
        <v>124</v>
      </c>
      <c r="AF15" s="27"/>
      <c r="AG15" s="28" t="s">
        <v>887</v>
      </c>
      <c r="AH15" s="29" t="s">
        <v>124</v>
      </c>
    </row>
    <row r="16" spans="1:42" x14ac:dyDescent="0.25">
      <c r="A16" s="12"/>
      <c r="B16" s="71" t="s">
        <v>888</v>
      </c>
      <c r="C16" s="22" t="s">
        <v>124</v>
      </c>
      <c r="D16" s="17"/>
      <c r="E16" s="31" t="s">
        <v>802</v>
      </c>
      <c r="F16" s="32" t="s">
        <v>124</v>
      </c>
      <c r="G16" s="22" t="s">
        <v>124</v>
      </c>
      <c r="H16" s="32"/>
      <c r="I16" s="73" t="s">
        <v>267</v>
      </c>
      <c r="J16" s="32" t="s">
        <v>124</v>
      </c>
      <c r="K16" s="22" t="s">
        <v>124</v>
      </c>
      <c r="L16" s="17"/>
      <c r="M16" s="31" t="s">
        <v>802</v>
      </c>
      <c r="N16" s="32" t="s">
        <v>124</v>
      </c>
      <c r="O16" s="22" t="s">
        <v>124</v>
      </c>
      <c r="P16" s="32"/>
      <c r="Q16" s="73" t="s">
        <v>267</v>
      </c>
      <c r="R16" s="32" t="s">
        <v>124</v>
      </c>
      <c r="S16" s="22" t="s">
        <v>124</v>
      </c>
      <c r="T16" s="17"/>
      <c r="U16" s="31" t="s">
        <v>889</v>
      </c>
      <c r="V16" s="32" t="s">
        <v>124</v>
      </c>
      <c r="W16" s="22" t="s">
        <v>124</v>
      </c>
      <c r="X16" s="32"/>
      <c r="Y16" s="73" t="s">
        <v>267</v>
      </c>
      <c r="Z16" s="32" t="s">
        <v>124</v>
      </c>
      <c r="AA16" s="22" t="s">
        <v>124</v>
      </c>
      <c r="AB16" s="17"/>
      <c r="AC16" s="31" t="s">
        <v>889</v>
      </c>
      <c r="AD16" s="32" t="s">
        <v>124</v>
      </c>
      <c r="AE16" s="22" t="s">
        <v>124</v>
      </c>
      <c r="AF16" s="32"/>
      <c r="AG16" s="73" t="s">
        <v>267</v>
      </c>
      <c r="AH16" s="32" t="s">
        <v>124</v>
      </c>
    </row>
    <row r="17" spans="1:34" ht="25.5" x14ac:dyDescent="0.25">
      <c r="A17" s="12"/>
      <c r="B17" s="24" t="s">
        <v>890</v>
      </c>
      <c r="C17" s="26" t="s">
        <v>124</v>
      </c>
      <c r="D17" s="27"/>
      <c r="E17" s="28" t="s">
        <v>891</v>
      </c>
      <c r="F17" s="29" t="s">
        <v>124</v>
      </c>
      <c r="G17" s="26" t="s">
        <v>124</v>
      </c>
      <c r="H17" s="29"/>
      <c r="I17" s="33" t="s">
        <v>267</v>
      </c>
      <c r="J17" s="29" t="s">
        <v>124</v>
      </c>
      <c r="K17" s="26" t="s">
        <v>124</v>
      </c>
      <c r="L17" s="29"/>
      <c r="M17" s="33" t="s">
        <v>267</v>
      </c>
      <c r="N17" s="29" t="s">
        <v>124</v>
      </c>
      <c r="O17" s="26" t="s">
        <v>124</v>
      </c>
      <c r="P17" s="27"/>
      <c r="Q17" s="28" t="s">
        <v>891</v>
      </c>
      <c r="R17" s="29" t="s">
        <v>124</v>
      </c>
      <c r="S17" s="26" t="s">
        <v>124</v>
      </c>
      <c r="T17" s="27"/>
      <c r="U17" s="28" t="s">
        <v>421</v>
      </c>
      <c r="V17" s="29" t="s">
        <v>124</v>
      </c>
      <c r="W17" s="26" t="s">
        <v>124</v>
      </c>
      <c r="X17" s="29"/>
      <c r="Y17" s="33" t="s">
        <v>267</v>
      </c>
      <c r="Z17" s="29" t="s">
        <v>124</v>
      </c>
      <c r="AA17" s="26" t="s">
        <v>124</v>
      </c>
      <c r="AB17" s="29"/>
      <c r="AC17" s="33" t="s">
        <v>267</v>
      </c>
      <c r="AD17" s="29" t="s">
        <v>124</v>
      </c>
      <c r="AE17" s="26" t="s">
        <v>124</v>
      </c>
      <c r="AF17" s="27"/>
      <c r="AG17" s="28" t="s">
        <v>421</v>
      </c>
      <c r="AH17" s="29" t="s">
        <v>124</v>
      </c>
    </row>
    <row r="18" spans="1:34" x14ac:dyDescent="0.25">
      <c r="A18" s="12"/>
      <c r="B18" s="30" t="s">
        <v>892</v>
      </c>
      <c r="C18" s="22" t="s">
        <v>124</v>
      </c>
      <c r="D18" s="17"/>
      <c r="E18" s="31">
        <v>-717</v>
      </c>
      <c r="F18" s="32" t="s">
        <v>124</v>
      </c>
      <c r="G18" s="22" t="s">
        <v>124</v>
      </c>
      <c r="H18" s="32"/>
      <c r="I18" s="73" t="s">
        <v>267</v>
      </c>
      <c r="J18" s="32" t="s">
        <v>124</v>
      </c>
      <c r="K18" s="22" t="s">
        <v>124</v>
      </c>
      <c r="L18" s="17"/>
      <c r="M18" s="31">
        <v>-717</v>
      </c>
      <c r="N18" s="32" t="s">
        <v>124</v>
      </c>
      <c r="O18" s="22" t="s">
        <v>124</v>
      </c>
      <c r="P18" s="32"/>
      <c r="Q18" s="73" t="s">
        <v>267</v>
      </c>
      <c r="R18" s="32" t="s">
        <v>124</v>
      </c>
      <c r="S18" s="22" t="s">
        <v>124</v>
      </c>
      <c r="T18" s="17"/>
      <c r="U18" s="31" t="s">
        <v>436</v>
      </c>
      <c r="V18" s="32" t="s">
        <v>124</v>
      </c>
      <c r="W18" s="22" t="s">
        <v>124</v>
      </c>
      <c r="X18" s="32"/>
      <c r="Y18" s="73" t="s">
        <v>267</v>
      </c>
      <c r="Z18" s="32" t="s">
        <v>124</v>
      </c>
      <c r="AA18" s="22" t="s">
        <v>124</v>
      </c>
      <c r="AB18" s="17"/>
      <c r="AC18" s="31" t="s">
        <v>436</v>
      </c>
      <c r="AD18" s="32" t="s">
        <v>124</v>
      </c>
      <c r="AE18" s="22" t="s">
        <v>124</v>
      </c>
      <c r="AF18" s="32"/>
      <c r="AG18" s="73" t="s">
        <v>267</v>
      </c>
      <c r="AH18" s="32" t="s">
        <v>124</v>
      </c>
    </row>
    <row r="19" spans="1:34" x14ac:dyDescent="0.25">
      <c r="A19" s="12"/>
      <c r="B19" s="24" t="s">
        <v>893</v>
      </c>
      <c r="C19" s="26" t="s">
        <v>124</v>
      </c>
      <c r="D19" s="27"/>
      <c r="E19" s="28" t="s">
        <v>564</v>
      </c>
      <c r="F19" s="29" t="s">
        <v>124</v>
      </c>
      <c r="G19" s="26" t="s">
        <v>124</v>
      </c>
      <c r="H19" s="29"/>
      <c r="I19" s="33" t="s">
        <v>267</v>
      </c>
      <c r="J19" s="29" t="s">
        <v>124</v>
      </c>
      <c r="K19" s="26" t="s">
        <v>124</v>
      </c>
      <c r="L19" s="27"/>
      <c r="M19" s="28" t="s">
        <v>564</v>
      </c>
      <c r="N19" s="29" t="s">
        <v>124</v>
      </c>
      <c r="O19" s="26" t="s">
        <v>124</v>
      </c>
      <c r="P19" s="29"/>
      <c r="Q19" s="33" t="s">
        <v>267</v>
      </c>
      <c r="R19" s="29" t="s">
        <v>124</v>
      </c>
      <c r="S19" s="26" t="s">
        <v>124</v>
      </c>
      <c r="T19" s="27"/>
      <c r="U19" s="28" t="s">
        <v>410</v>
      </c>
      <c r="V19" s="29" t="s">
        <v>124</v>
      </c>
      <c r="W19" s="26" t="s">
        <v>124</v>
      </c>
      <c r="X19" s="29"/>
      <c r="Y19" s="33" t="s">
        <v>267</v>
      </c>
      <c r="Z19" s="29" t="s">
        <v>124</v>
      </c>
      <c r="AA19" s="26" t="s">
        <v>124</v>
      </c>
      <c r="AB19" s="27"/>
      <c r="AC19" s="28" t="s">
        <v>410</v>
      </c>
      <c r="AD19" s="29" t="s">
        <v>124</v>
      </c>
      <c r="AE19" s="26" t="s">
        <v>124</v>
      </c>
      <c r="AF19" s="29"/>
      <c r="AG19" s="33" t="s">
        <v>267</v>
      </c>
      <c r="AH19" s="29" t="s">
        <v>124</v>
      </c>
    </row>
    <row r="20" spans="1:34" x14ac:dyDescent="0.25">
      <c r="A20" s="12"/>
      <c r="B20" s="30" t="s">
        <v>81</v>
      </c>
      <c r="C20" s="22" t="s">
        <v>124</v>
      </c>
      <c r="D20" s="17"/>
      <c r="E20" s="31" t="s">
        <v>894</v>
      </c>
      <c r="F20" s="32" t="s">
        <v>124</v>
      </c>
      <c r="G20" s="22" t="s">
        <v>124</v>
      </c>
      <c r="H20" s="17"/>
      <c r="I20" s="31" t="s">
        <v>894</v>
      </c>
      <c r="J20" s="32" t="s">
        <v>124</v>
      </c>
      <c r="K20" s="22" t="s">
        <v>124</v>
      </c>
      <c r="L20" s="32"/>
      <c r="M20" s="73" t="s">
        <v>267</v>
      </c>
      <c r="N20" s="32" t="s">
        <v>124</v>
      </c>
      <c r="O20" s="22" t="s">
        <v>124</v>
      </c>
      <c r="P20" s="32"/>
      <c r="Q20" s="73" t="s">
        <v>267</v>
      </c>
      <c r="R20" s="32" t="s">
        <v>124</v>
      </c>
      <c r="S20" s="22" t="s">
        <v>124</v>
      </c>
      <c r="T20" s="17"/>
      <c r="U20" s="31" t="s">
        <v>559</v>
      </c>
      <c r="V20" s="32" t="s">
        <v>124</v>
      </c>
      <c r="W20" s="22" t="s">
        <v>124</v>
      </c>
      <c r="X20" s="17"/>
      <c r="Y20" s="31" t="s">
        <v>559</v>
      </c>
      <c r="Z20" s="32" t="s">
        <v>124</v>
      </c>
      <c r="AA20" s="22" t="s">
        <v>124</v>
      </c>
      <c r="AB20" s="32"/>
      <c r="AC20" s="73" t="s">
        <v>267</v>
      </c>
      <c r="AD20" s="32" t="s">
        <v>124</v>
      </c>
      <c r="AE20" s="22" t="s">
        <v>124</v>
      </c>
      <c r="AF20" s="32"/>
      <c r="AG20" s="73" t="s">
        <v>267</v>
      </c>
      <c r="AH20" s="32" t="s">
        <v>124</v>
      </c>
    </row>
    <row r="21" spans="1:34" x14ac:dyDescent="0.25">
      <c r="A21" s="12"/>
      <c r="B21" s="18"/>
      <c r="C21" s="38"/>
      <c r="D21" s="38"/>
      <c r="E21" s="38"/>
      <c r="F21" s="38"/>
      <c r="G21" s="38"/>
      <c r="H21" s="38"/>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row>
    <row r="22" spans="1:34" ht="15.75" thickBot="1" x14ac:dyDescent="0.3">
      <c r="A22" s="12"/>
      <c r="B22" s="22"/>
      <c r="C22" s="22" t="s">
        <v>124</v>
      </c>
      <c r="D22" s="37" t="s">
        <v>554</v>
      </c>
      <c r="E22" s="37"/>
      <c r="F22" s="37"/>
      <c r="G22" s="37"/>
      <c r="H22" s="37"/>
      <c r="I22" s="37"/>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22"/>
    </row>
    <row r="23" spans="1:34" x14ac:dyDescent="0.25">
      <c r="A23" s="12"/>
      <c r="B23" s="24" t="s">
        <v>78</v>
      </c>
      <c r="C23" s="26" t="s">
        <v>124</v>
      </c>
      <c r="D23" s="27" t="s">
        <v>257</v>
      </c>
      <c r="E23" s="28" t="s">
        <v>895</v>
      </c>
      <c r="F23" s="29" t="s">
        <v>124</v>
      </c>
      <c r="G23" s="26" t="s">
        <v>124</v>
      </c>
      <c r="H23" s="27" t="s">
        <v>257</v>
      </c>
      <c r="I23" s="28" t="s">
        <v>895</v>
      </c>
      <c r="J23" s="29" t="s">
        <v>124</v>
      </c>
      <c r="K23" s="26" t="s">
        <v>124</v>
      </c>
      <c r="L23" s="29" t="s">
        <v>257</v>
      </c>
      <c r="M23" s="33" t="s">
        <v>267</v>
      </c>
      <c r="N23" s="29" t="s">
        <v>124</v>
      </c>
      <c r="O23" s="26" t="s">
        <v>124</v>
      </c>
      <c r="P23" s="29" t="s">
        <v>257</v>
      </c>
      <c r="Q23" s="33" t="s">
        <v>267</v>
      </c>
      <c r="R23" s="29" t="s">
        <v>124</v>
      </c>
      <c r="S23" s="26" t="s">
        <v>124</v>
      </c>
      <c r="T23" s="27" t="s">
        <v>257</v>
      </c>
      <c r="U23" s="28" t="s">
        <v>896</v>
      </c>
      <c r="V23" s="29" t="s">
        <v>124</v>
      </c>
      <c r="W23" s="26" t="s">
        <v>124</v>
      </c>
      <c r="X23" s="27" t="s">
        <v>257</v>
      </c>
      <c r="Y23" s="28" t="s">
        <v>896</v>
      </c>
      <c r="Z23" s="29" t="s">
        <v>124</v>
      </c>
      <c r="AA23" s="26" t="s">
        <v>124</v>
      </c>
      <c r="AB23" s="29" t="s">
        <v>333</v>
      </c>
      <c r="AC23" s="33" t="s">
        <v>267</v>
      </c>
      <c r="AD23" s="29" t="s">
        <v>124</v>
      </c>
      <c r="AE23" s="26" t="s">
        <v>124</v>
      </c>
      <c r="AF23" s="29" t="s">
        <v>333</v>
      </c>
      <c r="AG23" s="33" t="s">
        <v>267</v>
      </c>
      <c r="AH23" s="29" t="s">
        <v>124</v>
      </c>
    </row>
    <row r="24" spans="1:34" x14ac:dyDescent="0.25">
      <c r="A24" s="12"/>
      <c r="B24" s="30" t="s">
        <v>873</v>
      </c>
      <c r="C24" s="22" t="s">
        <v>124</v>
      </c>
      <c r="D24" s="4"/>
      <c r="E24" s="4"/>
      <c r="F24" s="4"/>
      <c r="G24" s="22" t="s">
        <v>124</v>
      </c>
      <c r="H24" s="4"/>
      <c r="I24" s="4"/>
      <c r="J24" s="4"/>
      <c r="K24" s="22" t="s">
        <v>124</v>
      </c>
      <c r="L24" s="4"/>
      <c r="M24" s="4"/>
      <c r="N24" s="4"/>
      <c r="O24" s="22" t="s">
        <v>124</v>
      </c>
      <c r="P24" s="4"/>
      <c r="Q24" s="4"/>
      <c r="R24" s="4"/>
      <c r="S24" s="22" t="s">
        <v>124</v>
      </c>
      <c r="T24" s="4"/>
      <c r="U24" s="4"/>
      <c r="V24" s="4"/>
      <c r="W24" s="22" t="s">
        <v>124</v>
      </c>
      <c r="X24" s="4"/>
      <c r="Y24" s="4"/>
      <c r="Z24" s="4"/>
      <c r="AA24" s="22" t="s">
        <v>124</v>
      </c>
      <c r="AB24" s="4"/>
      <c r="AC24" s="4"/>
      <c r="AD24" s="4"/>
      <c r="AE24" s="22" t="s">
        <v>124</v>
      </c>
      <c r="AF24" s="4"/>
      <c r="AG24" s="4"/>
      <c r="AH24" s="4"/>
    </row>
    <row r="25" spans="1:34" x14ac:dyDescent="0.25">
      <c r="A25" s="12"/>
      <c r="B25" s="75" t="s">
        <v>874</v>
      </c>
      <c r="C25" s="26" t="s">
        <v>124</v>
      </c>
      <c r="D25" s="27"/>
      <c r="E25" s="28" t="s">
        <v>875</v>
      </c>
      <c r="F25" s="29" t="s">
        <v>124</v>
      </c>
      <c r="G25" s="26" t="s">
        <v>124</v>
      </c>
      <c r="H25" s="29"/>
      <c r="I25" s="33" t="s">
        <v>267</v>
      </c>
      <c r="J25" s="29" t="s">
        <v>124</v>
      </c>
      <c r="K25" s="26" t="s">
        <v>124</v>
      </c>
      <c r="L25" s="27"/>
      <c r="M25" s="28" t="s">
        <v>875</v>
      </c>
      <c r="N25" s="29" t="s">
        <v>124</v>
      </c>
      <c r="O25" s="26" t="s">
        <v>124</v>
      </c>
      <c r="P25" s="29"/>
      <c r="Q25" s="33" t="s">
        <v>267</v>
      </c>
      <c r="R25" s="29" t="s">
        <v>124</v>
      </c>
      <c r="S25" s="26" t="s">
        <v>124</v>
      </c>
      <c r="T25" s="27"/>
      <c r="U25" s="28" t="s">
        <v>876</v>
      </c>
      <c r="V25" s="29" t="s">
        <v>124</v>
      </c>
      <c r="W25" s="26" t="s">
        <v>124</v>
      </c>
      <c r="X25" s="29"/>
      <c r="Y25" s="33" t="s">
        <v>267</v>
      </c>
      <c r="Z25" s="29" t="s">
        <v>124</v>
      </c>
      <c r="AA25" s="26" t="s">
        <v>124</v>
      </c>
      <c r="AB25" s="27"/>
      <c r="AC25" s="28" t="s">
        <v>876</v>
      </c>
      <c r="AD25" s="29" t="s">
        <v>124</v>
      </c>
      <c r="AE25" s="26" t="s">
        <v>124</v>
      </c>
      <c r="AF25" s="29"/>
      <c r="AG25" s="33" t="s">
        <v>267</v>
      </c>
      <c r="AH25" s="29" t="s">
        <v>124</v>
      </c>
    </row>
    <row r="26" spans="1:34" x14ac:dyDescent="0.25">
      <c r="A26" s="12"/>
      <c r="B26" s="71" t="s">
        <v>877</v>
      </c>
      <c r="C26" s="22" t="s">
        <v>124</v>
      </c>
      <c r="D26" s="17"/>
      <c r="E26" s="31" t="s">
        <v>878</v>
      </c>
      <c r="F26" s="32" t="s">
        <v>124</v>
      </c>
      <c r="G26" s="22" t="s">
        <v>124</v>
      </c>
      <c r="H26" s="32"/>
      <c r="I26" s="73" t="s">
        <v>267</v>
      </c>
      <c r="J26" s="32" t="s">
        <v>124</v>
      </c>
      <c r="K26" s="22" t="s">
        <v>124</v>
      </c>
      <c r="L26" s="17"/>
      <c r="M26" s="31" t="s">
        <v>878</v>
      </c>
      <c r="N26" s="32" t="s">
        <v>124</v>
      </c>
      <c r="O26" s="22" t="s">
        <v>124</v>
      </c>
      <c r="P26" s="32"/>
      <c r="Q26" s="73" t="s">
        <v>267</v>
      </c>
      <c r="R26" s="32" t="s">
        <v>124</v>
      </c>
      <c r="S26" s="22" t="s">
        <v>124</v>
      </c>
      <c r="T26" s="17"/>
      <c r="U26" s="31" t="s">
        <v>879</v>
      </c>
      <c r="V26" s="32" t="s">
        <v>124</v>
      </c>
      <c r="W26" s="22" t="s">
        <v>124</v>
      </c>
      <c r="X26" s="32"/>
      <c r="Y26" s="73" t="s">
        <v>267</v>
      </c>
      <c r="Z26" s="32" t="s">
        <v>124</v>
      </c>
      <c r="AA26" s="22" t="s">
        <v>124</v>
      </c>
      <c r="AB26" s="17"/>
      <c r="AC26" s="31" t="s">
        <v>879</v>
      </c>
      <c r="AD26" s="32" t="s">
        <v>124</v>
      </c>
      <c r="AE26" s="22" t="s">
        <v>124</v>
      </c>
      <c r="AF26" s="32"/>
      <c r="AG26" s="73" t="s">
        <v>267</v>
      </c>
      <c r="AH26" s="32" t="s">
        <v>124</v>
      </c>
    </row>
    <row r="27" spans="1:34" x14ac:dyDescent="0.25">
      <c r="A27" s="12"/>
      <c r="B27" s="75" t="s">
        <v>897</v>
      </c>
      <c r="C27" s="26" t="s">
        <v>124</v>
      </c>
      <c r="D27" s="27"/>
      <c r="E27" s="28" t="s">
        <v>881</v>
      </c>
      <c r="F27" s="29" t="s">
        <v>124</v>
      </c>
      <c r="G27" s="26" t="s">
        <v>124</v>
      </c>
      <c r="H27" s="29"/>
      <c r="I27" s="33" t="s">
        <v>267</v>
      </c>
      <c r="J27" s="29" t="s">
        <v>124</v>
      </c>
      <c r="K27" s="26" t="s">
        <v>124</v>
      </c>
      <c r="L27" s="27"/>
      <c r="M27" s="28" t="s">
        <v>881</v>
      </c>
      <c r="N27" s="29" t="s">
        <v>124</v>
      </c>
      <c r="O27" s="26" t="s">
        <v>124</v>
      </c>
      <c r="P27" s="29"/>
      <c r="Q27" s="33" t="s">
        <v>267</v>
      </c>
      <c r="R27" s="29" t="s">
        <v>124</v>
      </c>
      <c r="S27" s="26" t="s">
        <v>124</v>
      </c>
      <c r="T27" s="27"/>
      <c r="U27" s="28" t="s">
        <v>882</v>
      </c>
      <c r="V27" s="29" t="s">
        <v>124</v>
      </c>
      <c r="W27" s="26" t="s">
        <v>124</v>
      </c>
      <c r="X27" s="29"/>
      <c r="Y27" s="33" t="s">
        <v>267</v>
      </c>
      <c r="Z27" s="29" t="s">
        <v>124</v>
      </c>
      <c r="AA27" s="26" t="s">
        <v>124</v>
      </c>
      <c r="AB27" s="27"/>
      <c r="AC27" s="28" t="s">
        <v>882</v>
      </c>
      <c r="AD27" s="29" t="s">
        <v>124</v>
      </c>
      <c r="AE27" s="26" t="s">
        <v>124</v>
      </c>
      <c r="AF27" s="29"/>
      <c r="AG27" s="33" t="s">
        <v>267</v>
      </c>
      <c r="AH27" s="29" t="s">
        <v>124</v>
      </c>
    </row>
    <row r="28" spans="1:34" x14ac:dyDescent="0.25">
      <c r="A28" s="12"/>
      <c r="B28" s="71" t="s">
        <v>883</v>
      </c>
      <c r="C28" s="22" t="s">
        <v>124</v>
      </c>
      <c r="D28" s="17"/>
      <c r="E28" s="31" t="s">
        <v>884</v>
      </c>
      <c r="F28" s="32" t="s">
        <v>124</v>
      </c>
      <c r="G28" s="22" t="s">
        <v>124</v>
      </c>
      <c r="H28" s="32"/>
      <c r="I28" s="73" t="s">
        <v>267</v>
      </c>
      <c r="J28" s="32" t="s">
        <v>124</v>
      </c>
      <c r="K28" s="22" t="s">
        <v>124</v>
      </c>
      <c r="L28" s="17"/>
      <c r="M28" s="31" t="s">
        <v>884</v>
      </c>
      <c r="N28" s="32" t="s">
        <v>124</v>
      </c>
      <c r="O28" s="22" t="s">
        <v>124</v>
      </c>
      <c r="P28" s="32"/>
      <c r="Q28" s="73" t="s">
        <v>267</v>
      </c>
      <c r="R28" s="32" t="s">
        <v>124</v>
      </c>
      <c r="S28" s="22" t="s">
        <v>124</v>
      </c>
      <c r="T28" s="17"/>
      <c r="U28" s="31" t="s">
        <v>885</v>
      </c>
      <c r="V28" s="32" t="s">
        <v>124</v>
      </c>
      <c r="W28" s="22" t="s">
        <v>124</v>
      </c>
      <c r="X28" s="32"/>
      <c r="Y28" s="73" t="s">
        <v>267</v>
      </c>
      <c r="Z28" s="32" t="s">
        <v>124</v>
      </c>
      <c r="AA28" s="22" t="s">
        <v>124</v>
      </c>
      <c r="AB28" s="17"/>
      <c r="AC28" s="31" t="s">
        <v>885</v>
      </c>
      <c r="AD28" s="32" t="s">
        <v>124</v>
      </c>
      <c r="AE28" s="22" t="s">
        <v>124</v>
      </c>
      <c r="AF28" s="32"/>
      <c r="AG28" s="73" t="s">
        <v>267</v>
      </c>
      <c r="AH28" s="32" t="s">
        <v>124</v>
      </c>
    </row>
    <row r="29" spans="1:34" x14ac:dyDescent="0.25">
      <c r="A29" s="12"/>
      <c r="B29" s="75" t="s">
        <v>886</v>
      </c>
      <c r="C29" s="26" t="s">
        <v>124</v>
      </c>
      <c r="D29" s="27"/>
      <c r="E29" s="28" t="s">
        <v>401</v>
      </c>
      <c r="F29" s="29" t="s">
        <v>124</v>
      </c>
      <c r="G29" s="26" t="s">
        <v>124</v>
      </c>
      <c r="H29" s="29"/>
      <c r="I29" s="33" t="s">
        <v>267</v>
      </c>
      <c r="J29" s="29" t="s">
        <v>124</v>
      </c>
      <c r="K29" s="26" t="s">
        <v>124</v>
      </c>
      <c r="L29" s="29"/>
      <c r="M29" s="33" t="s">
        <v>267</v>
      </c>
      <c r="N29" s="29" t="s">
        <v>124</v>
      </c>
      <c r="O29" s="26" t="s">
        <v>124</v>
      </c>
      <c r="P29" s="27"/>
      <c r="Q29" s="28" t="s">
        <v>401</v>
      </c>
      <c r="R29" s="29" t="s">
        <v>124</v>
      </c>
      <c r="S29" s="26" t="s">
        <v>124</v>
      </c>
      <c r="T29" s="27"/>
      <c r="U29" s="28" t="s">
        <v>887</v>
      </c>
      <c r="V29" s="29" t="s">
        <v>124</v>
      </c>
      <c r="W29" s="26" t="s">
        <v>124</v>
      </c>
      <c r="X29" s="29"/>
      <c r="Y29" s="33" t="s">
        <v>267</v>
      </c>
      <c r="Z29" s="29" t="s">
        <v>124</v>
      </c>
      <c r="AA29" s="26" t="s">
        <v>124</v>
      </c>
      <c r="AB29" s="29"/>
      <c r="AC29" s="33" t="s">
        <v>267</v>
      </c>
      <c r="AD29" s="29" t="s">
        <v>124</v>
      </c>
      <c r="AE29" s="26" t="s">
        <v>124</v>
      </c>
      <c r="AF29" s="27"/>
      <c r="AG29" s="28" t="s">
        <v>887</v>
      </c>
      <c r="AH29" s="29" t="s">
        <v>124</v>
      </c>
    </row>
    <row r="30" spans="1:34" x14ac:dyDescent="0.25">
      <c r="A30" s="12"/>
      <c r="B30" s="71" t="s">
        <v>888</v>
      </c>
      <c r="C30" s="22" t="s">
        <v>124</v>
      </c>
      <c r="D30" s="17"/>
      <c r="E30" s="31" t="s">
        <v>802</v>
      </c>
      <c r="F30" s="32" t="s">
        <v>124</v>
      </c>
      <c r="G30" s="22" t="s">
        <v>124</v>
      </c>
      <c r="H30" s="32"/>
      <c r="I30" s="73" t="s">
        <v>267</v>
      </c>
      <c r="J30" s="32" t="s">
        <v>124</v>
      </c>
      <c r="K30" s="22" t="s">
        <v>124</v>
      </c>
      <c r="L30" s="17"/>
      <c r="M30" s="31" t="s">
        <v>802</v>
      </c>
      <c r="N30" s="32" t="s">
        <v>124</v>
      </c>
      <c r="O30" s="22" t="s">
        <v>124</v>
      </c>
      <c r="P30" s="32"/>
      <c r="Q30" s="73" t="s">
        <v>267</v>
      </c>
      <c r="R30" s="32" t="s">
        <v>124</v>
      </c>
      <c r="S30" s="22" t="s">
        <v>124</v>
      </c>
      <c r="T30" s="17"/>
      <c r="U30" s="31" t="s">
        <v>889</v>
      </c>
      <c r="V30" s="32" t="s">
        <v>124</v>
      </c>
      <c r="W30" s="22" t="s">
        <v>124</v>
      </c>
      <c r="X30" s="32"/>
      <c r="Y30" s="73" t="s">
        <v>267</v>
      </c>
      <c r="Z30" s="32" t="s">
        <v>124</v>
      </c>
      <c r="AA30" s="22" t="s">
        <v>124</v>
      </c>
      <c r="AB30" s="17"/>
      <c r="AC30" s="31" t="s">
        <v>889</v>
      </c>
      <c r="AD30" s="32" t="s">
        <v>124</v>
      </c>
      <c r="AE30" s="22" t="s">
        <v>124</v>
      </c>
      <c r="AF30" s="32"/>
      <c r="AG30" s="73" t="s">
        <v>267</v>
      </c>
      <c r="AH30" s="32" t="s">
        <v>124</v>
      </c>
    </row>
    <row r="31" spans="1:34" x14ac:dyDescent="0.25">
      <c r="A31" s="12"/>
      <c r="B31" s="24" t="s">
        <v>898</v>
      </c>
      <c r="C31" s="26" t="s">
        <v>124</v>
      </c>
      <c r="D31" s="27"/>
      <c r="E31" s="28" t="s">
        <v>891</v>
      </c>
      <c r="F31" s="29" t="s">
        <v>124</v>
      </c>
      <c r="G31" s="26" t="s">
        <v>124</v>
      </c>
      <c r="H31" s="29"/>
      <c r="I31" s="33" t="s">
        <v>267</v>
      </c>
      <c r="J31" s="29" t="s">
        <v>124</v>
      </c>
      <c r="K31" s="26" t="s">
        <v>124</v>
      </c>
      <c r="L31" s="29"/>
      <c r="M31" s="33" t="s">
        <v>267</v>
      </c>
      <c r="N31" s="29" t="s">
        <v>124</v>
      </c>
      <c r="O31" s="26" t="s">
        <v>124</v>
      </c>
      <c r="P31" s="27"/>
      <c r="Q31" s="28" t="s">
        <v>891</v>
      </c>
      <c r="R31" s="29" t="s">
        <v>124</v>
      </c>
      <c r="S31" s="26" t="s">
        <v>124</v>
      </c>
      <c r="T31" s="27"/>
      <c r="U31" s="28" t="s">
        <v>421</v>
      </c>
      <c r="V31" s="29" t="s">
        <v>124</v>
      </c>
      <c r="W31" s="26" t="s">
        <v>124</v>
      </c>
      <c r="X31" s="29"/>
      <c r="Y31" s="33" t="s">
        <v>267</v>
      </c>
      <c r="Z31" s="29" t="s">
        <v>124</v>
      </c>
      <c r="AA31" s="26" t="s">
        <v>124</v>
      </c>
      <c r="AB31" s="29"/>
      <c r="AC31" s="33" t="s">
        <v>267</v>
      </c>
      <c r="AD31" s="29" t="s">
        <v>124</v>
      </c>
      <c r="AE31" s="26" t="s">
        <v>124</v>
      </c>
      <c r="AF31" s="27"/>
      <c r="AG31" s="28" t="s">
        <v>421</v>
      </c>
      <c r="AH31" s="29" t="s">
        <v>124</v>
      </c>
    </row>
    <row r="32" spans="1:34" x14ac:dyDescent="0.25">
      <c r="A32" s="12"/>
      <c r="B32" s="30" t="s">
        <v>892</v>
      </c>
      <c r="C32" s="22" t="s">
        <v>124</v>
      </c>
      <c r="D32" s="17"/>
      <c r="E32" s="31">
        <v>-717</v>
      </c>
      <c r="F32" s="32" t="s">
        <v>124</v>
      </c>
      <c r="G32" s="22" t="s">
        <v>124</v>
      </c>
      <c r="H32" s="32"/>
      <c r="I32" s="73" t="s">
        <v>267</v>
      </c>
      <c r="J32" s="32" t="s">
        <v>124</v>
      </c>
      <c r="K32" s="22" t="s">
        <v>124</v>
      </c>
      <c r="L32" s="17"/>
      <c r="M32" s="31">
        <v>-717</v>
      </c>
      <c r="N32" s="32" t="s">
        <v>124</v>
      </c>
      <c r="O32" s="22" t="s">
        <v>124</v>
      </c>
      <c r="P32" s="32"/>
      <c r="Q32" s="73" t="s">
        <v>267</v>
      </c>
      <c r="R32" s="32" t="s">
        <v>124</v>
      </c>
      <c r="S32" s="22" t="s">
        <v>124</v>
      </c>
      <c r="T32" s="17"/>
      <c r="U32" s="31" t="s">
        <v>436</v>
      </c>
      <c r="V32" s="32" t="s">
        <v>124</v>
      </c>
      <c r="W32" s="22" t="s">
        <v>124</v>
      </c>
      <c r="X32" s="32"/>
      <c r="Y32" s="73" t="s">
        <v>267</v>
      </c>
      <c r="Z32" s="32" t="s">
        <v>124</v>
      </c>
      <c r="AA32" s="22" t="s">
        <v>124</v>
      </c>
      <c r="AB32" s="17"/>
      <c r="AC32" s="31" t="s">
        <v>436</v>
      </c>
      <c r="AD32" s="32" t="s">
        <v>124</v>
      </c>
      <c r="AE32" s="22" t="s">
        <v>124</v>
      </c>
      <c r="AF32" s="32"/>
      <c r="AG32" s="73" t="s">
        <v>267</v>
      </c>
      <c r="AH32" s="32" t="s">
        <v>124</v>
      </c>
    </row>
    <row r="33" spans="1:42" x14ac:dyDescent="0.25">
      <c r="A33" s="12"/>
      <c r="B33" s="24" t="s">
        <v>893</v>
      </c>
      <c r="C33" s="26" t="s">
        <v>124</v>
      </c>
      <c r="D33" s="27"/>
      <c r="E33" s="28" t="s">
        <v>564</v>
      </c>
      <c r="F33" s="29" t="s">
        <v>124</v>
      </c>
      <c r="G33" s="26" t="s">
        <v>124</v>
      </c>
      <c r="H33" s="29"/>
      <c r="I33" s="33" t="s">
        <v>267</v>
      </c>
      <c r="J33" s="29" t="s">
        <v>124</v>
      </c>
      <c r="K33" s="26" t="s">
        <v>124</v>
      </c>
      <c r="L33" s="27"/>
      <c r="M33" s="28" t="s">
        <v>564</v>
      </c>
      <c r="N33" s="29" t="s">
        <v>124</v>
      </c>
      <c r="O33" s="26" t="s">
        <v>124</v>
      </c>
      <c r="P33" s="29"/>
      <c r="Q33" s="33" t="s">
        <v>267</v>
      </c>
      <c r="R33" s="29" t="s">
        <v>124</v>
      </c>
      <c r="S33" s="26" t="s">
        <v>124</v>
      </c>
      <c r="T33" s="27"/>
      <c r="U33" s="28" t="s">
        <v>410</v>
      </c>
      <c r="V33" s="29" t="s">
        <v>124</v>
      </c>
      <c r="W33" s="26" t="s">
        <v>124</v>
      </c>
      <c r="X33" s="29"/>
      <c r="Y33" s="33" t="s">
        <v>267</v>
      </c>
      <c r="Z33" s="29" t="s">
        <v>124</v>
      </c>
      <c r="AA33" s="26" t="s">
        <v>124</v>
      </c>
      <c r="AB33" s="27"/>
      <c r="AC33" s="28" t="s">
        <v>410</v>
      </c>
      <c r="AD33" s="29" t="s">
        <v>124</v>
      </c>
      <c r="AE33" s="26" t="s">
        <v>124</v>
      </c>
      <c r="AF33" s="29"/>
      <c r="AG33" s="33" t="s">
        <v>267</v>
      </c>
      <c r="AH33" s="29" t="s">
        <v>124</v>
      </c>
    </row>
    <row r="34" spans="1:42" x14ac:dyDescent="0.25">
      <c r="A34" s="12"/>
      <c r="B34" s="30" t="s">
        <v>81</v>
      </c>
      <c r="C34" s="22" t="s">
        <v>124</v>
      </c>
      <c r="D34" s="17"/>
      <c r="E34" s="31" t="s">
        <v>894</v>
      </c>
      <c r="F34" s="32" t="s">
        <v>124</v>
      </c>
      <c r="G34" s="22" t="s">
        <v>124</v>
      </c>
      <c r="H34" s="17"/>
      <c r="I34" s="31" t="s">
        <v>894</v>
      </c>
      <c r="J34" s="32" t="s">
        <v>124</v>
      </c>
      <c r="K34" s="22" t="s">
        <v>124</v>
      </c>
      <c r="L34" s="32"/>
      <c r="M34" s="73" t="s">
        <v>267</v>
      </c>
      <c r="N34" s="32" t="s">
        <v>124</v>
      </c>
      <c r="O34" s="22" t="s">
        <v>124</v>
      </c>
      <c r="P34" s="32"/>
      <c r="Q34" s="73" t="s">
        <v>267</v>
      </c>
      <c r="R34" s="32" t="s">
        <v>124</v>
      </c>
      <c r="S34" s="22" t="s">
        <v>124</v>
      </c>
      <c r="T34" s="17"/>
      <c r="U34" s="31" t="s">
        <v>559</v>
      </c>
      <c r="V34" s="32" t="s">
        <v>124</v>
      </c>
      <c r="W34" s="22" t="s">
        <v>124</v>
      </c>
      <c r="X34" s="17"/>
      <c r="Y34" s="31" t="s">
        <v>559</v>
      </c>
      <c r="Z34" s="32" t="s">
        <v>124</v>
      </c>
      <c r="AA34" s="22" t="s">
        <v>124</v>
      </c>
      <c r="AB34" s="32"/>
      <c r="AC34" s="73" t="s">
        <v>267</v>
      </c>
      <c r="AD34" s="32" t="s">
        <v>124</v>
      </c>
      <c r="AE34" s="22" t="s">
        <v>124</v>
      </c>
      <c r="AF34" s="32"/>
      <c r="AG34" s="73" t="s">
        <v>267</v>
      </c>
      <c r="AH34" s="32" t="s">
        <v>124</v>
      </c>
    </row>
    <row r="35" spans="1:42" x14ac:dyDescent="0.25">
      <c r="A35" s="12"/>
      <c r="B35" s="24" t="s">
        <v>899</v>
      </c>
      <c r="C35" s="26" t="s">
        <v>124</v>
      </c>
      <c r="D35" s="27"/>
      <c r="E35" s="28" t="s">
        <v>900</v>
      </c>
      <c r="F35" s="29" t="s">
        <v>124</v>
      </c>
      <c r="G35" s="26" t="s">
        <v>124</v>
      </c>
      <c r="H35" s="29"/>
      <c r="I35" s="33" t="s">
        <v>267</v>
      </c>
      <c r="J35" s="29" t="s">
        <v>124</v>
      </c>
      <c r="K35" s="26" t="s">
        <v>124</v>
      </c>
      <c r="L35" s="29"/>
      <c r="M35" s="33" t="s">
        <v>267</v>
      </c>
      <c r="N35" s="29" t="s">
        <v>124</v>
      </c>
      <c r="O35" s="26" t="s">
        <v>124</v>
      </c>
      <c r="P35" s="27"/>
      <c r="Q35" s="28" t="s">
        <v>900</v>
      </c>
      <c r="R35" s="29" t="s">
        <v>124</v>
      </c>
      <c r="S35" s="26" t="s">
        <v>124</v>
      </c>
      <c r="T35" s="27"/>
      <c r="U35" s="28" t="s">
        <v>901</v>
      </c>
      <c r="V35" s="29" t="s">
        <v>124</v>
      </c>
      <c r="W35" s="26" t="s">
        <v>124</v>
      </c>
      <c r="X35" s="29"/>
      <c r="Y35" s="33" t="s">
        <v>267</v>
      </c>
      <c r="Z35" s="29" t="s">
        <v>124</v>
      </c>
      <c r="AA35" s="26" t="s">
        <v>124</v>
      </c>
      <c r="AB35" s="29"/>
      <c r="AC35" s="33" t="s">
        <v>267</v>
      </c>
      <c r="AD35" s="29" t="s">
        <v>124</v>
      </c>
      <c r="AE35" s="26" t="s">
        <v>124</v>
      </c>
      <c r="AF35" s="27"/>
      <c r="AG35" s="28" t="s">
        <v>901</v>
      </c>
      <c r="AH35" s="29" t="s">
        <v>124</v>
      </c>
    </row>
    <row r="36" spans="1:42" x14ac:dyDescent="0.25">
      <c r="A36" s="12"/>
      <c r="B36" s="30" t="s">
        <v>902</v>
      </c>
      <c r="C36" s="22" t="s">
        <v>124</v>
      </c>
      <c r="D36" s="17"/>
      <c r="E36" s="31">
        <v>-511</v>
      </c>
      <c r="F36" s="32" t="s">
        <v>124</v>
      </c>
      <c r="G36" s="22" t="s">
        <v>124</v>
      </c>
      <c r="H36" s="32"/>
      <c r="I36" s="73" t="s">
        <v>267</v>
      </c>
      <c r="J36" s="32" t="s">
        <v>124</v>
      </c>
      <c r="K36" s="22" t="s">
        <v>124</v>
      </c>
      <c r="L36" s="32"/>
      <c r="M36" s="73" t="s">
        <v>267</v>
      </c>
      <c r="N36" s="32" t="s">
        <v>124</v>
      </c>
      <c r="O36" s="22" t="s">
        <v>124</v>
      </c>
      <c r="P36" s="17"/>
      <c r="Q36" s="31">
        <v>-511</v>
      </c>
      <c r="R36" s="32" t="s">
        <v>124</v>
      </c>
      <c r="S36" s="22" t="s">
        <v>124</v>
      </c>
      <c r="T36" s="17"/>
      <c r="U36" s="31">
        <v>-270</v>
      </c>
      <c r="V36" s="32" t="s">
        <v>124</v>
      </c>
      <c r="W36" s="22" t="s">
        <v>124</v>
      </c>
      <c r="X36" s="32"/>
      <c r="Y36" s="73" t="s">
        <v>267</v>
      </c>
      <c r="Z36" s="32" t="s">
        <v>124</v>
      </c>
      <c r="AA36" s="22" t="s">
        <v>124</v>
      </c>
      <c r="AB36" s="32"/>
      <c r="AC36" s="73" t="s">
        <v>267</v>
      </c>
      <c r="AD36" s="32" t="s">
        <v>124</v>
      </c>
      <c r="AE36" s="22" t="s">
        <v>124</v>
      </c>
      <c r="AF36" s="17"/>
      <c r="AG36" s="31">
        <v>-270</v>
      </c>
      <c r="AH36" s="32" t="s">
        <v>124</v>
      </c>
    </row>
    <row r="37" spans="1:42" x14ac:dyDescent="0.25">
      <c r="A37" s="12" t="s">
        <v>1560</v>
      </c>
      <c r="B37" s="42" t="s">
        <v>904</v>
      </c>
      <c r="C37" s="42"/>
      <c r="D37" s="42"/>
      <c r="E37" s="42"/>
      <c r="F37" s="42"/>
      <c r="G37" s="42"/>
      <c r="H37" s="42"/>
      <c r="I37" s="42"/>
      <c r="J37" s="42"/>
      <c r="K37" s="42"/>
      <c r="L37" s="42"/>
      <c r="M37" s="42"/>
      <c r="N37" s="42"/>
      <c r="O37" s="42"/>
      <c r="P37" s="42"/>
      <c r="Q37" s="42"/>
      <c r="R37" s="42"/>
      <c r="S37" s="42"/>
      <c r="T37" s="42"/>
      <c r="U37" s="42"/>
      <c r="V37" s="42"/>
      <c r="W37" s="42"/>
      <c r="X37" s="42"/>
      <c r="Y37" s="42"/>
      <c r="Z37" s="42"/>
      <c r="AA37" s="42"/>
      <c r="AB37" s="42"/>
      <c r="AC37" s="42"/>
      <c r="AD37" s="42"/>
      <c r="AE37" s="42"/>
      <c r="AF37" s="42"/>
      <c r="AG37" s="42"/>
      <c r="AH37" s="42"/>
      <c r="AI37" s="42"/>
      <c r="AJ37" s="42"/>
      <c r="AK37" s="42"/>
      <c r="AL37" s="42"/>
      <c r="AM37" s="42"/>
      <c r="AN37" s="42"/>
      <c r="AO37" s="42"/>
      <c r="AP37" s="42"/>
    </row>
    <row r="38" spans="1:42" x14ac:dyDescent="0.25">
      <c r="A38" s="12"/>
      <c r="B38" s="79"/>
      <c r="C38" s="79"/>
      <c r="D38" s="79"/>
      <c r="E38" s="79"/>
      <c r="F38" s="79"/>
      <c r="G38" s="79"/>
      <c r="H38" s="79"/>
      <c r="I38" s="79"/>
      <c r="J38" s="79"/>
      <c r="K38" s="79"/>
      <c r="L38" s="79"/>
      <c r="M38" s="79"/>
      <c r="N38" s="79"/>
      <c r="O38" s="79"/>
      <c r="P38" s="79"/>
      <c r="Q38" s="79"/>
      <c r="R38" s="79"/>
      <c r="S38" s="79"/>
      <c r="T38" s="79"/>
      <c r="U38" s="79"/>
      <c r="V38" s="79"/>
      <c r="W38" s="79"/>
      <c r="X38" s="79"/>
      <c r="Y38" s="79"/>
      <c r="Z38" s="79"/>
      <c r="AA38" s="79"/>
      <c r="AB38" s="79"/>
      <c r="AC38" s="79"/>
      <c r="AD38" s="79"/>
      <c r="AE38" s="79"/>
      <c r="AF38" s="79"/>
      <c r="AG38" s="79"/>
      <c r="AH38" s="79"/>
      <c r="AI38" s="79"/>
      <c r="AJ38" s="79"/>
      <c r="AK38" s="79"/>
      <c r="AL38" s="79"/>
      <c r="AM38" s="79"/>
      <c r="AN38" s="79"/>
      <c r="AO38" s="79"/>
      <c r="AP38" s="79"/>
    </row>
    <row r="39" spans="1:42" x14ac:dyDescent="0.25">
      <c r="A39" s="12"/>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row>
    <row r="40" spans="1:42" ht="15.75" thickBot="1" x14ac:dyDescent="0.3">
      <c r="A40" s="12"/>
      <c r="B40" s="22"/>
      <c r="C40" s="22"/>
      <c r="D40" s="57">
        <v>2014</v>
      </c>
      <c r="E40" s="57"/>
      <c r="F40" s="57"/>
      <c r="G40" s="57"/>
      <c r="H40" s="57"/>
      <c r="I40" s="57"/>
      <c r="J40" s="57"/>
      <c r="K40" s="57"/>
      <c r="L40" s="57"/>
      <c r="M40" s="57"/>
      <c r="N40" s="57"/>
      <c r="O40" s="57"/>
      <c r="P40" s="57"/>
      <c r="Q40" s="57"/>
      <c r="R40" s="22"/>
      <c r="S40" s="22"/>
      <c r="T40" s="57">
        <v>2013</v>
      </c>
      <c r="U40" s="57"/>
      <c r="V40" s="57"/>
      <c r="W40" s="57"/>
      <c r="X40" s="57"/>
      <c r="Y40" s="57"/>
      <c r="Z40" s="57"/>
      <c r="AA40" s="57"/>
      <c r="AB40" s="57"/>
      <c r="AC40" s="57"/>
      <c r="AD40" s="57"/>
      <c r="AE40" s="57"/>
      <c r="AF40" s="57"/>
      <c r="AG40" s="57"/>
      <c r="AH40" s="22"/>
    </row>
    <row r="41" spans="1:42" ht="15.75" thickBot="1" x14ac:dyDescent="0.3">
      <c r="A41" s="12"/>
      <c r="B41" s="22"/>
      <c r="C41" s="22"/>
      <c r="D41" s="174" t="s">
        <v>905</v>
      </c>
      <c r="E41" s="174"/>
      <c r="F41" s="174"/>
      <c r="G41" s="174"/>
      <c r="H41" s="174"/>
      <c r="I41" s="174"/>
      <c r="J41" s="22"/>
      <c r="K41" s="22"/>
      <c r="L41" s="174" t="s">
        <v>554</v>
      </c>
      <c r="M41" s="174"/>
      <c r="N41" s="174"/>
      <c r="O41" s="174"/>
      <c r="P41" s="174"/>
      <c r="Q41" s="174"/>
      <c r="R41" s="22"/>
      <c r="S41" s="22"/>
      <c r="T41" s="174" t="s">
        <v>905</v>
      </c>
      <c r="U41" s="174"/>
      <c r="V41" s="174"/>
      <c r="W41" s="174"/>
      <c r="X41" s="174"/>
      <c r="Y41" s="174"/>
      <c r="Z41" s="22"/>
      <c r="AA41" s="22"/>
      <c r="AB41" s="174" t="s">
        <v>554</v>
      </c>
      <c r="AC41" s="174"/>
      <c r="AD41" s="174"/>
      <c r="AE41" s="174"/>
      <c r="AF41" s="174"/>
      <c r="AG41" s="174"/>
      <c r="AH41" s="22"/>
    </row>
    <row r="42" spans="1:42" x14ac:dyDescent="0.25">
      <c r="A42" s="12"/>
      <c r="B42" s="35"/>
      <c r="C42" s="35"/>
      <c r="D42" s="59" t="s">
        <v>906</v>
      </c>
      <c r="E42" s="59"/>
      <c r="F42" s="60"/>
      <c r="G42" s="60"/>
      <c r="H42" s="59" t="s">
        <v>898</v>
      </c>
      <c r="I42" s="59"/>
      <c r="J42" s="35"/>
      <c r="K42" s="35"/>
      <c r="L42" s="59" t="s">
        <v>910</v>
      </c>
      <c r="M42" s="59"/>
      <c r="N42" s="60"/>
      <c r="O42" s="60"/>
      <c r="P42" s="59" t="s">
        <v>910</v>
      </c>
      <c r="Q42" s="59"/>
      <c r="R42" s="35"/>
      <c r="S42" s="35"/>
      <c r="T42" s="59" t="s">
        <v>906</v>
      </c>
      <c r="U42" s="59"/>
      <c r="V42" s="60"/>
      <c r="W42" s="60"/>
      <c r="X42" s="59" t="s">
        <v>898</v>
      </c>
      <c r="Y42" s="59"/>
      <c r="Z42" s="35"/>
      <c r="AA42" s="35"/>
      <c r="AB42" s="59" t="s">
        <v>910</v>
      </c>
      <c r="AC42" s="59"/>
      <c r="AD42" s="60"/>
      <c r="AE42" s="60"/>
      <c r="AF42" s="59" t="s">
        <v>910</v>
      </c>
      <c r="AG42" s="59"/>
      <c r="AH42" s="35"/>
    </row>
    <row r="43" spans="1:42" x14ac:dyDescent="0.25">
      <c r="A43" s="12"/>
      <c r="B43" s="35"/>
      <c r="C43" s="35"/>
      <c r="D43" s="58" t="s">
        <v>907</v>
      </c>
      <c r="E43" s="58"/>
      <c r="F43" s="35"/>
      <c r="G43" s="35"/>
      <c r="H43" s="58"/>
      <c r="I43" s="58"/>
      <c r="J43" s="35"/>
      <c r="K43" s="35"/>
      <c r="L43" s="58" t="s">
        <v>911</v>
      </c>
      <c r="M43" s="58"/>
      <c r="N43" s="35"/>
      <c r="O43" s="35"/>
      <c r="P43" s="58" t="s">
        <v>911</v>
      </c>
      <c r="Q43" s="58"/>
      <c r="R43" s="35"/>
      <c r="S43" s="35"/>
      <c r="T43" s="58" t="s">
        <v>907</v>
      </c>
      <c r="U43" s="58"/>
      <c r="V43" s="35"/>
      <c r="W43" s="35"/>
      <c r="X43" s="58"/>
      <c r="Y43" s="58"/>
      <c r="Z43" s="35"/>
      <c r="AA43" s="35"/>
      <c r="AB43" s="58" t="s">
        <v>911</v>
      </c>
      <c r="AC43" s="58"/>
      <c r="AD43" s="35"/>
      <c r="AE43" s="35"/>
      <c r="AF43" s="58" t="s">
        <v>911</v>
      </c>
      <c r="AG43" s="58"/>
      <c r="AH43" s="35"/>
    </row>
    <row r="44" spans="1:42" x14ac:dyDescent="0.25">
      <c r="A44" s="12"/>
      <c r="B44" s="35"/>
      <c r="C44" s="35"/>
      <c r="D44" s="58" t="s">
        <v>908</v>
      </c>
      <c r="E44" s="58"/>
      <c r="F44" s="35"/>
      <c r="G44" s="35"/>
      <c r="H44" s="58"/>
      <c r="I44" s="58"/>
      <c r="J44" s="35"/>
      <c r="K44" s="35"/>
      <c r="L44" s="58" t="s">
        <v>912</v>
      </c>
      <c r="M44" s="58"/>
      <c r="N44" s="35"/>
      <c r="O44" s="35"/>
      <c r="P44" s="58" t="s">
        <v>915</v>
      </c>
      <c r="Q44" s="58"/>
      <c r="R44" s="35"/>
      <c r="S44" s="35"/>
      <c r="T44" s="58" t="s">
        <v>908</v>
      </c>
      <c r="U44" s="58"/>
      <c r="V44" s="35"/>
      <c r="W44" s="35"/>
      <c r="X44" s="58"/>
      <c r="Y44" s="58"/>
      <c r="Z44" s="35"/>
      <c r="AA44" s="35"/>
      <c r="AB44" s="58" t="s">
        <v>912</v>
      </c>
      <c r="AC44" s="58"/>
      <c r="AD44" s="35"/>
      <c r="AE44" s="35"/>
      <c r="AF44" s="58" t="s">
        <v>915</v>
      </c>
      <c r="AG44" s="58"/>
      <c r="AH44" s="35"/>
    </row>
    <row r="45" spans="1:42" x14ac:dyDescent="0.25">
      <c r="A45" s="12"/>
      <c r="B45" s="35"/>
      <c r="C45" s="35"/>
      <c r="D45" s="58" t="s">
        <v>909</v>
      </c>
      <c r="E45" s="58"/>
      <c r="F45" s="35"/>
      <c r="G45" s="35"/>
      <c r="H45" s="58"/>
      <c r="I45" s="58"/>
      <c r="J45" s="35"/>
      <c r="K45" s="35"/>
      <c r="L45" s="58" t="s">
        <v>913</v>
      </c>
      <c r="M45" s="58"/>
      <c r="N45" s="35"/>
      <c r="O45" s="35"/>
      <c r="P45" s="58" t="s">
        <v>916</v>
      </c>
      <c r="Q45" s="58"/>
      <c r="R45" s="35"/>
      <c r="S45" s="35"/>
      <c r="T45" s="58" t="s">
        <v>909</v>
      </c>
      <c r="U45" s="58"/>
      <c r="V45" s="35"/>
      <c r="W45" s="35"/>
      <c r="X45" s="58"/>
      <c r="Y45" s="58"/>
      <c r="Z45" s="35"/>
      <c r="AA45" s="35"/>
      <c r="AB45" s="58" t="s">
        <v>913</v>
      </c>
      <c r="AC45" s="58"/>
      <c r="AD45" s="35"/>
      <c r="AE45" s="35"/>
      <c r="AF45" s="58" t="s">
        <v>916</v>
      </c>
      <c r="AG45" s="58"/>
      <c r="AH45" s="35"/>
    </row>
    <row r="46" spans="1:42" ht="15.75" thickBot="1" x14ac:dyDescent="0.3">
      <c r="A46" s="12"/>
      <c r="B46" s="35"/>
      <c r="C46" s="35"/>
      <c r="D46" s="57"/>
      <c r="E46" s="57"/>
      <c r="F46" s="35"/>
      <c r="G46" s="35"/>
      <c r="H46" s="57"/>
      <c r="I46" s="57"/>
      <c r="J46" s="35"/>
      <c r="K46" s="35"/>
      <c r="L46" s="57" t="s">
        <v>914</v>
      </c>
      <c r="M46" s="57"/>
      <c r="N46" s="35"/>
      <c r="O46" s="35"/>
      <c r="P46" s="57" t="s">
        <v>917</v>
      </c>
      <c r="Q46" s="57"/>
      <c r="R46" s="35"/>
      <c r="S46" s="35"/>
      <c r="T46" s="57"/>
      <c r="U46" s="57"/>
      <c r="V46" s="35"/>
      <c r="W46" s="35"/>
      <c r="X46" s="57"/>
      <c r="Y46" s="57"/>
      <c r="Z46" s="35"/>
      <c r="AA46" s="35"/>
      <c r="AB46" s="57" t="s">
        <v>914</v>
      </c>
      <c r="AC46" s="57"/>
      <c r="AD46" s="35"/>
      <c r="AE46" s="35"/>
      <c r="AF46" s="57" t="s">
        <v>917</v>
      </c>
      <c r="AG46" s="57"/>
      <c r="AH46" s="35"/>
    </row>
    <row r="47" spans="1:42" x14ac:dyDescent="0.25">
      <c r="A47" s="12"/>
      <c r="B47" s="67"/>
      <c r="C47" s="143"/>
      <c r="D47" s="143"/>
      <c r="E47" s="143"/>
      <c r="F47" s="143"/>
      <c r="G47" s="143"/>
      <c r="H47" s="143"/>
      <c r="I47" s="143"/>
      <c r="J47" s="143"/>
      <c r="K47" s="143"/>
      <c r="L47" s="143"/>
      <c r="M47" s="143"/>
      <c r="N47" s="143"/>
      <c r="O47" s="143"/>
      <c r="P47" s="143"/>
      <c r="Q47" s="143"/>
      <c r="R47" s="143"/>
      <c r="S47" s="143"/>
      <c r="T47" s="143"/>
      <c r="U47" s="143"/>
      <c r="V47" s="143"/>
      <c r="W47" s="143"/>
      <c r="X47" s="143"/>
      <c r="Y47" s="143"/>
      <c r="Z47" s="143"/>
      <c r="AA47" s="143"/>
      <c r="AB47" s="143"/>
      <c r="AC47" s="143"/>
      <c r="AD47" s="143"/>
      <c r="AE47" s="143"/>
      <c r="AF47" s="143"/>
      <c r="AG47" s="143"/>
      <c r="AH47" s="143"/>
    </row>
    <row r="48" spans="1:42" x14ac:dyDescent="0.25">
      <c r="A48" s="12"/>
      <c r="B48" s="24" t="s">
        <v>918</v>
      </c>
      <c r="C48" s="26"/>
      <c r="D48" s="27" t="s">
        <v>257</v>
      </c>
      <c r="E48" s="28" t="s">
        <v>887</v>
      </c>
      <c r="F48" s="29" t="s">
        <v>124</v>
      </c>
      <c r="G48" s="26"/>
      <c r="H48" s="27" t="s">
        <v>257</v>
      </c>
      <c r="I48" s="28" t="s">
        <v>919</v>
      </c>
      <c r="J48" s="29" t="s">
        <v>124</v>
      </c>
      <c r="K48" s="26"/>
      <c r="L48" s="27" t="s">
        <v>257</v>
      </c>
      <c r="M48" s="28" t="s">
        <v>901</v>
      </c>
      <c r="N48" s="29" t="s">
        <v>124</v>
      </c>
      <c r="O48" s="26"/>
      <c r="P48" s="27" t="s">
        <v>257</v>
      </c>
      <c r="Q48" s="28">
        <v>-270</v>
      </c>
      <c r="R48" s="29" t="s">
        <v>124</v>
      </c>
      <c r="S48" s="26"/>
      <c r="T48" s="27" t="s">
        <v>257</v>
      </c>
      <c r="U48" s="28" t="s">
        <v>920</v>
      </c>
      <c r="V48" s="29" t="s">
        <v>124</v>
      </c>
      <c r="W48" s="26"/>
      <c r="X48" s="27" t="s">
        <v>333</v>
      </c>
      <c r="Y48" s="28" t="s">
        <v>921</v>
      </c>
      <c r="Z48" s="29" t="s">
        <v>124</v>
      </c>
      <c r="AA48" s="26"/>
      <c r="AB48" s="27" t="s">
        <v>257</v>
      </c>
      <c r="AC48" s="28" t="s">
        <v>922</v>
      </c>
      <c r="AD48" s="29" t="s">
        <v>124</v>
      </c>
      <c r="AE48" s="26"/>
      <c r="AF48" s="27" t="s">
        <v>257</v>
      </c>
      <c r="AG48" s="28">
        <v>-128</v>
      </c>
      <c r="AH48" s="29" t="s">
        <v>124</v>
      </c>
    </row>
    <row r="49" spans="1:42" ht="25.5" x14ac:dyDescent="0.25">
      <c r="A49" s="12"/>
      <c r="B49" s="117" t="s">
        <v>923</v>
      </c>
      <c r="C49" s="22"/>
      <c r="D49" s="17"/>
      <c r="E49" s="31">
        <v>-84</v>
      </c>
      <c r="F49" s="32" t="s">
        <v>124</v>
      </c>
      <c r="G49" s="22"/>
      <c r="H49" s="17"/>
      <c r="I49" s="31">
        <v>-33</v>
      </c>
      <c r="J49" s="32" t="s">
        <v>124</v>
      </c>
      <c r="K49" s="22"/>
      <c r="L49" s="17"/>
      <c r="M49" s="31">
        <v>-62</v>
      </c>
      <c r="N49" s="32" t="s">
        <v>124</v>
      </c>
      <c r="O49" s="22"/>
      <c r="P49" s="17"/>
      <c r="Q49" s="31" t="s">
        <v>924</v>
      </c>
      <c r="R49" s="32" t="s">
        <v>124</v>
      </c>
      <c r="S49" s="22"/>
      <c r="T49" s="17"/>
      <c r="U49" s="31">
        <v>-19</v>
      </c>
      <c r="V49" s="32" t="s">
        <v>124</v>
      </c>
      <c r="W49" s="22"/>
      <c r="X49" s="17"/>
      <c r="Y49" s="31">
        <v>-4</v>
      </c>
      <c r="Z49" s="32" t="s">
        <v>124</v>
      </c>
      <c r="AA49" s="22"/>
      <c r="AB49" s="32"/>
      <c r="AC49" s="73" t="s">
        <v>267</v>
      </c>
      <c r="AD49" s="32" t="s">
        <v>124</v>
      </c>
      <c r="AE49" s="22"/>
      <c r="AF49" s="32"/>
      <c r="AG49" s="73" t="s">
        <v>267</v>
      </c>
      <c r="AH49" s="32" t="s">
        <v>124</v>
      </c>
    </row>
    <row r="50" spans="1:42" x14ac:dyDescent="0.25">
      <c r="A50" s="12"/>
      <c r="B50" s="24" t="s">
        <v>925</v>
      </c>
      <c r="C50" s="26"/>
      <c r="D50" s="25"/>
      <c r="E50" s="25"/>
      <c r="F50" s="25"/>
      <c r="G50" s="26"/>
      <c r="H50" s="25"/>
      <c r="I50" s="25"/>
      <c r="J50" s="25"/>
      <c r="K50" s="26"/>
      <c r="L50" s="25"/>
      <c r="M50" s="25"/>
      <c r="N50" s="25"/>
      <c r="O50" s="26"/>
      <c r="P50" s="25"/>
      <c r="Q50" s="25"/>
      <c r="R50" s="25"/>
      <c r="S50" s="26"/>
      <c r="T50" s="25"/>
      <c r="U50" s="25"/>
      <c r="V50" s="25"/>
      <c r="W50" s="26"/>
      <c r="X50" s="25"/>
      <c r="Y50" s="25"/>
      <c r="Z50" s="25"/>
      <c r="AA50" s="26"/>
      <c r="AB50" s="25"/>
      <c r="AC50" s="25"/>
      <c r="AD50" s="25"/>
      <c r="AE50" s="26"/>
      <c r="AF50" s="25"/>
      <c r="AG50" s="25"/>
      <c r="AH50" s="25"/>
    </row>
    <row r="51" spans="1:42" x14ac:dyDescent="0.25">
      <c r="A51" s="12"/>
      <c r="B51" s="71" t="s">
        <v>926</v>
      </c>
      <c r="C51" s="22"/>
      <c r="D51" s="4"/>
      <c r="E51" s="4"/>
      <c r="F51" s="4"/>
      <c r="G51" s="22"/>
      <c r="H51" s="4"/>
      <c r="I51" s="4"/>
      <c r="J51" s="4"/>
      <c r="K51" s="22"/>
      <c r="L51" s="4"/>
      <c r="M51" s="4"/>
      <c r="N51" s="4"/>
      <c r="O51" s="22"/>
      <c r="P51" s="4"/>
      <c r="Q51" s="4"/>
      <c r="R51" s="4"/>
      <c r="S51" s="22"/>
      <c r="T51" s="4"/>
      <c r="U51" s="4"/>
      <c r="V51" s="4"/>
      <c r="W51" s="22"/>
      <c r="X51" s="4"/>
      <c r="Y51" s="4"/>
      <c r="Z51" s="4"/>
      <c r="AA51" s="22"/>
      <c r="AB51" s="4"/>
      <c r="AC51" s="4"/>
      <c r="AD51" s="4"/>
      <c r="AE51" s="22"/>
      <c r="AF51" s="4"/>
      <c r="AG51" s="4"/>
      <c r="AH51" s="4"/>
    </row>
    <row r="52" spans="1:42" x14ac:dyDescent="0.25">
      <c r="A52" s="12"/>
      <c r="B52" s="66" t="s">
        <v>927</v>
      </c>
      <c r="C52" s="26"/>
      <c r="D52" s="27"/>
      <c r="E52" s="28" t="s">
        <v>439</v>
      </c>
      <c r="F52" s="29" t="s">
        <v>124</v>
      </c>
      <c r="G52" s="26"/>
      <c r="H52" s="27"/>
      <c r="I52" s="28" t="s">
        <v>410</v>
      </c>
      <c r="J52" s="29" t="s">
        <v>124</v>
      </c>
      <c r="K52" s="26"/>
      <c r="L52" s="27"/>
      <c r="M52" s="28">
        <v>-5</v>
      </c>
      <c r="N52" s="29" t="s">
        <v>124</v>
      </c>
      <c r="O52" s="26"/>
      <c r="P52" s="27"/>
      <c r="Q52" s="28" t="s">
        <v>289</v>
      </c>
      <c r="R52" s="29" t="s">
        <v>124</v>
      </c>
      <c r="S52" s="26"/>
      <c r="T52" s="27"/>
      <c r="U52" s="28" t="s">
        <v>418</v>
      </c>
      <c r="V52" s="29" t="s">
        <v>124</v>
      </c>
      <c r="W52" s="26"/>
      <c r="X52" s="29"/>
      <c r="Y52" s="33" t="s">
        <v>267</v>
      </c>
      <c r="Z52" s="29" t="s">
        <v>124</v>
      </c>
      <c r="AA52" s="26"/>
      <c r="AB52" s="29"/>
      <c r="AC52" s="33" t="s">
        <v>267</v>
      </c>
      <c r="AD52" s="29" t="s">
        <v>124</v>
      </c>
      <c r="AE52" s="26"/>
      <c r="AF52" s="29"/>
      <c r="AG52" s="33" t="s">
        <v>267</v>
      </c>
      <c r="AH52" s="29" t="s">
        <v>124</v>
      </c>
    </row>
    <row r="53" spans="1:42" x14ac:dyDescent="0.25">
      <c r="A53" s="12"/>
      <c r="B53" s="69" t="s">
        <v>504</v>
      </c>
      <c r="C53" s="22"/>
      <c r="D53" s="32"/>
      <c r="E53" s="73" t="s">
        <v>267</v>
      </c>
      <c r="F53" s="32" t="s">
        <v>124</v>
      </c>
      <c r="G53" s="22"/>
      <c r="H53" s="32"/>
      <c r="I53" s="73" t="s">
        <v>267</v>
      </c>
      <c r="J53" s="32" t="s">
        <v>124</v>
      </c>
      <c r="K53" s="22"/>
      <c r="L53" s="17"/>
      <c r="M53" s="31" t="s">
        <v>928</v>
      </c>
      <c r="N53" s="32" t="s">
        <v>124</v>
      </c>
      <c r="O53" s="22"/>
      <c r="P53" s="17"/>
      <c r="Q53" s="31">
        <v>-280</v>
      </c>
      <c r="R53" s="32" t="s">
        <v>124</v>
      </c>
      <c r="S53" s="22"/>
      <c r="T53" s="17"/>
      <c r="U53" s="31" t="s">
        <v>410</v>
      </c>
      <c r="V53" s="32" t="s">
        <v>124</v>
      </c>
      <c r="W53" s="22"/>
      <c r="X53" s="32"/>
      <c r="Y53" s="73" t="s">
        <v>267</v>
      </c>
      <c r="Z53" s="32" t="s">
        <v>124</v>
      </c>
      <c r="AA53" s="22"/>
      <c r="AB53" s="17"/>
      <c r="AC53" s="31" t="s">
        <v>929</v>
      </c>
      <c r="AD53" s="32" t="s">
        <v>124</v>
      </c>
      <c r="AE53" s="22"/>
      <c r="AF53" s="17"/>
      <c r="AG53" s="31">
        <v>-142</v>
      </c>
      <c r="AH53" s="32" t="s">
        <v>124</v>
      </c>
    </row>
    <row r="54" spans="1:42" ht="26.25" thickBot="1" x14ac:dyDescent="0.3">
      <c r="A54" s="12"/>
      <c r="B54" s="24" t="s">
        <v>930</v>
      </c>
      <c r="C54" s="26"/>
      <c r="D54" s="27"/>
      <c r="E54" s="28">
        <v>-5</v>
      </c>
      <c r="F54" s="29" t="s">
        <v>124</v>
      </c>
      <c r="G54" s="26"/>
      <c r="H54" s="27"/>
      <c r="I54" s="28">
        <v>-1</v>
      </c>
      <c r="J54" s="29" t="s">
        <v>124</v>
      </c>
      <c r="K54" s="26"/>
      <c r="L54" s="29"/>
      <c r="M54" s="33" t="s">
        <v>267</v>
      </c>
      <c r="N54" s="29" t="s">
        <v>124</v>
      </c>
      <c r="O54" s="26"/>
      <c r="P54" s="29"/>
      <c r="Q54" s="33" t="s">
        <v>267</v>
      </c>
      <c r="R54" s="29" t="s">
        <v>124</v>
      </c>
      <c r="S54" s="26"/>
      <c r="T54" s="27"/>
      <c r="U54" s="28" t="s">
        <v>420</v>
      </c>
      <c r="V54" s="29" t="s">
        <v>124</v>
      </c>
      <c r="W54" s="26"/>
      <c r="X54" s="27"/>
      <c r="Y54" s="28" t="s">
        <v>564</v>
      </c>
      <c r="Z54" s="29" t="s">
        <v>124</v>
      </c>
      <c r="AA54" s="26"/>
      <c r="AB54" s="29"/>
      <c r="AC54" s="33" t="s">
        <v>267</v>
      </c>
      <c r="AD54" s="29" t="s">
        <v>124</v>
      </c>
      <c r="AE54" s="26"/>
      <c r="AF54" s="29"/>
      <c r="AG54" s="33" t="s">
        <v>267</v>
      </c>
      <c r="AH54" s="29" t="s">
        <v>124</v>
      </c>
    </row>
    <row r="55" spans="1:42" x14ac:dyDescent="0.25">
      <c r="A55" s="12"/>
      <c r="B55" s="18"/>
      <c r="C55" s="18"/>
      <c r="D55" s="54"/>
      <c r="E55" s="54"/>
      <c r="F55" s="18"/>
      <c r="G55" s="18"/>
      <c r="H55" s="54"/>
      <c r="I55" s="54"/>
      <c r="J55" s="18"/>
      <c r="K55" s="18"/>
      <c r="L55" s="54"/>
      <c r="M55" s="54"/>
      <c r="N55" s="18"/>
      <c r="O55" s="18"/>
      <c r="P55" s="54"/>
      <c r="Q55" s="54"/>
      <c r="R55" s="18"/>
      <c r="S55" s="18"/>
      <c r="T55" s="54"/>
      <c r="U55" s="54"/>
      <c r="V55" s="18"/>
      <c r="W55" s="18"/>
      <c r="X55" s="54"/>
      <c r="Y55" s="54"/>
      <c r="Z55" s="18"/>
      <c r="AA55" s="18"/>
      <c r="AB55" s="54"/>
      <c r="AC55" s="54"/>
      <c r="AD55" s="18"/>
      <c r="AE55" s="18"/>
      <c r="AF55" s="54"/>
      <c r="AG55" s="54"/>
      <c r="AH55" s="18"/>
    </row>
    <row r="56" spans="1:42" ht="15.75" thickBot="1" x14ac:dyDescent="0.3">
      <c r="A56" s="12"/>
      <c r="B56" s="30" t="s">
        <v>931</v>
      </c>
      <c r="C56" s="22"/>
      <c r="D56" s="17" t="s">
        <v>257</v>
      </c>
      <c r="E56" s="31" t="s">
        <v>401</v>
      </c>
      <c r="F56" s="32" t="s">
        <v>124</v>
      </c>
      <c r="G56" s="22"/>
      <c r="H56" s="17" t="s">
        <v>257</v>
      </c>
      <c r="I56" s="31" t="s">
        <v>891</v>
      </c>
      <c r="J56" s="32" t="s">
        <v>124</v>
      </c>
      <c r="K56" s="22"/>
      <c r="L56" s="17" t="s">
        <v>333</v>
      </c>
      <c r="M56" s="31" t="s">
        <v>900</v>
      </c>
      <c r="N56" s="32" t="s">
        <v>124</v>
      </c>
      <c r="O56" s="22"/>
      <c r="P56" s="17" t="s">
        <v>257</v>
      </c>
      <c r="Q56" s="31">
        <v>-511</v>
      </c>
      <c r="R56" s="32" t="s">
        <v>124</v>
      </c>
      <c r="S56" s="22"/>
      <c r="T56" s="17" t="s">
        <v>257</v>
      </c>
      <c r="U56" s="31" t="s">
        <v>887</v>
      </c>
      <c r="V56" s="32" t="s">
        <v>124</v>
      </c>
      <c r="W56" s="22"/>
      <c r="X56" s="17" t="s">
        <v>257</v>
      </c>
      <c r="Y56" s="31" t="s">
        <v>421</v>
      </c>
      <c r="Z56" s="32" t="s">
        <v>124</v>
      </c>
      <c r="AA56" s="22"/>
      <c r="AB56" s="17" t="s">
        <v>257</v>
      </c>
      <c r="AC56" s="31" t="s">
        <v>901</v>
      </c>
      <c r="AD56" s="32" t="s">
        <v>124</v>
      </c>
      <c r="AE56" s="22"/>
      <c r="AF56" s="17" t="s">
        <v>257</v>
      </c>
      <c r="AG56" s="31">
        <v>-270</v>
      </c>
      <c r="AH56" s="32" t="s">
        <v>124</v>
      </c>
    </row>
    <row r="57" spans="1:42" ht="15.75" thickTop="1" x14ac:dyDescent="0.25">
      <c r="A57" s="12"/>
      <c r="B57" s="18"/>
      <c r="C57" s="18"/>
      <c r="D57" s="56"/>
      <c r="E57" s="56"/>
      <c r="F57" s="18"/>
      <c r="G57" s="18"/>
      <c r="H57" s="56"/>
      <c r="I57" s="56"/>
      <c r="J57" s="18"/>
      <c r="K57" s="18"/>
      <c r="L57" s="56"/>
      <c r="M57" s="56"/>
      <c r="N57" s="18"/>
      <c r="O57" s="18"/>
      <c r="P57" s="56"/>
      <c r="Q57" s="56"/>
      <c r="R57" s="18"/>
      <c r="S57" s="18"/>
      <c r="T57" s="56"/>
      <c r="U57" s="56"/>
      <c r="V57" s="18"/>
      <c r="W57" s="18"/>
      <c r="X57" s="56"/>
      <c r="Y57" s="56"/>
      <c r="Z57" s="18"/>
      <c r="AA57" s="18"/>
      <c r="AB57" s="56"/>
      <c r="AC57" s="56"/>
      <c r="AD57" s="18"/>
      <c r="AE57" s="18"/>
      <c r="AF57" s="56"/>
      <c r="AG57" s="56"/>
      <c r="AH57" s="18"/>
    </row>
    <row r="58" spans="1:42" x14ac:dyDescent="0.25">
      <c r="A58" s="12" t="s">
        <v>1561</v>
      </c>
      <c r="B58" s="42" t="s">
        <v>1562</v>
      </c>
      <c r="C58" s="42"/>
      <c r="D58" s="42"/>
      <c r="E58" s="42"/>
      <c r="F58" s="42"/>
      <c r="G58" s="42"/>
      <c r="H58" s="42"/>
      <c r="I58" s="42"/>
      <c r="J58" s="42"/>
      <c r="K58" s="42"/>
      <c r="L58" s="42"/>
      <c r="M58" s="42"/>
      <c r="N58" s="42"/>
      <c r="O58" s="42"/>
      <c r="P58" s="42"/>
      <c r="Q58" s="42"/>
      <c r="R58" s="42"/>
      <c r="S58" s="42"/>
      <c r="T58" s="42"/>
      <c r="U58" s="42"/>
      <c r="V58" s="42"/>
      <c r="W58" s="42"/>
      <c r="X58" s="42"/>
      <c r="Y58" s="42"/>
      <c r="Z58" s="42"/>
      <c r="AA58" s="42"/>
      <c r="AB58" s="42"/>
      <c r="AC58" s="42"/>
      <c r="AD58" s="42"/>
      <c r="AE58" s="42"/>
      <c r="AF58" s="42"/>
      <c r="AG58" s="42"/>
      <c r="AH58" s="42"/>
      <c r="AI58" s="42"/>
      <c r="AJ58" s="42"/>
      <c r="AK58" s="42"/>
      <c r="AL58" s="42"/>
      <c r="AM58" s="42"/>
      <c r="AN58" s="42"/>
      <c r="AO58" s="42"/>
      <c r="AP58" s="42"/>
    </row>
    <row r="59" spans="1:42" x14ac:dyDescent="0.25">
      <c r="A59" s="12"/>
      <c r="B59" s="41"/>
      <c r="C59" s="41"/>
      <c r="D59" s="41"/>
      <c r="E59" s="41"/>
      <c r="F59" s="41"/>
      <c r="G59" s="41"/>
      <c r="H59" s="41"/>
      <c r="I59" s="41"/>
      <c r="J59" s="41"/>
      <c r="K59" s="41"/>
      <c r="L59" s="41"/>
      <c r="M59" s="41"/>
      <c r="N59" s="41"/>
      <c r="O59" s="41"/>
      <c r="P59" s="41"/>
      <c r="Q59" s="41"/>
      <c r="R59" s="41"/>
      <c r="S59" s="41"/>
      <c r="T59" s="41"/>
      <c r="U59" s="41"/>
      <c r="V59" s="41"/>
      <c r="W59" s="41"/>
      <c r="X59" s="41"/>
      <c r="Y59" s="41"/>
      <c r="Z59" s="41"/>
      <c r="AA59" s="41"/>
      <c r="AB59" s="41"/>
      <c r="AC59" s="41"/>
      <c r="AD59" s="41"/>
      <c r="AE59" s="41"/>
      <c r="AF59" s="41"/>
      <c r="AG59" s="41"/>
      <c r="AH59" s="41"/>
      <c r="AI59" s="41"/>
      <c r="AJ59" s="41"/>
      <c r="AK59" s="41"/>
      <c r="AL59" s="41"/>
      <c r="AM59" s="41"/>
      <c r="AN59" s="41"/>
      <c r="AO59" s="41"/>
      <c r="AP59" s="41"/>
    </row>
    <row r="60" spans="1:42" x14ac:dyDescent="0.25">
      <c r="A60" s="12"/>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row>
    <row r="61" spans="1:42" x14ac:dyDescent="0.25">
      <c r="A61" s="12"/>
      <c r="B61" s="22"/>
      <c r="C61" s="22"/>
      <c r="D61" s="36" t="s">
        <v>935</v>
      </c>
      <c r="E61" s="36"/>
      <c r="F61" s="36"/>
      <c r="G61" s="36"/>
      <c r="H61" s="36"/>
      <c r="I61" s="36"/>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22"/>
    </row>
    <row r="62" spans="1:42" ht="15.75" thickBot="1" x14ac:dyDescent="0.3">
      <c r="A62" s="12"/>
      <c r="B62" s="22"/>
      <c r="C62" s="22"/>
      <c r="D62" s="37">
        <v>2014</v>
      </c>
      <c r="E62" s="37"/>
      <c r="F62" s="37"/>
      <c r="G62" s="37"/>
      <c r="H62" s="37"/>
      <c r="I62" s="37"/>
      <c r="J62" s="37"/>
      <c r="K62" s="37"/>
      <c r="L62" s="37"/>
      <c r="M62" s="37"/>
      <c r="N62" s="37"/>
      <c r="O62" s="37"/>
      <c r="P62" s="37"/>
      <c r="Q62" s="37"/>
      <c r="R62" s="37"/>
      <c r="S62" s="37"/>
      <c r="T62" s="37"/>
      <c r="U62" s="37"/>
      <c r="V62" s="22"/>
      <c r="W62" s="22"/>
      <c r="X62" s="37">
        <v>2013</v>
      </c>
      <c r="Y62" s="37"/>
      <c r="Z62" s="37"/>
      <c r="AA62" s="37"/>
      <c r="AB62" s="37"/>
      <c r="AC62" s="37"/>
      <c r="AD62" s="37"/>
      <c r="AE62" s="37"/>
      <c r="AF62" s="37"/>
      <c r="AG62" s="37"/>
      <c r="AH62" s="37"/>
      <c r="AI62" s="37"/>
      <c r="AJ62" s="37"/>
      <c r="AK62" s="37"/>
      <c r="AL62" s="37"/>
      <c r="AM62" s="37"/>
      <c r="AN62" s="37"/>
      <c r="AO62" s="37"/>
      <c r="AP62" s="22"/>
    </row>
    <row r="63" spans="1:42" x14ac:dyDescent="0.25">
      <c r="A63" s="12"/>
      <c r="B63" s="35"/>
      <c r="C63" s="35"/>
      <c r="D63" s="116" t="s">
        <v>936</v>
      </c>
      <c r="E63" s="116"/>
      <c r="F63" s="60"/>
      <c r="G63" s="60"/>
      <c r="H63" s="116" t="s">
        <v>937</v>
      </c>
      <c r="I63" s="116"/>
      <c r="J63" s="116"/>
      <c r="K63" s="116"/>
      <c r="L63" s="116"/>
      <c r="M63" s="116"/>
      <c r="N63" s="116"/>
      <c r="O63" s="116"/>
      <c r="P63" s="116"/>
      <c r="Q63" s="116"/>
      <c r="R63" s="116"/>
      <c r="S63" s="116"/>
      <c r="T63" s="116"/>
      <c r="U63" s="116"/>
      <c r="V63" s="35"/>
      <c r="W63" s="35"/>
      <c r="X63" s="116" t="s">
        <v>936</v>
      </c>
      <c r="Y63" s="116"/>
      <c r="Z63" s="60"/>
      <c r="AA63" s="60"/>
      <c r="AB63" s="116" t="s">
        <v>937</v>
      </c>
      <c r="AC63" s="116"/>
      <c r="AD63" s="116"/>
      <c r="AE63" s="116"/>
      <c r="AF63" s="116"/>
      <c r="AG63" s="116"/>
      <c r="AH63" s="116"/>
      <c r="AI63" s="116"/>
      <c r="AJ63" s="116"/>
      <c r="AK63" s="116"/>
      <c r="AL63" s="116"/>
      <c r="AM63" s="116"/>
      <c r="AN63" s="116"/>
      <c r="AO63" s="116"/>
      <c r="AP63" s="35"/>
    </row>
    <row r="64" spans="1:42" ht="15.75" thickBot="1" x14ac:dyDescent="0.3">
      <c r="A64" s="12"/>
      <c r="B64" s="35"/>
      <c r="C64" s="35"/>
      <c r="D64" s="37" t="s">
        <v>325</v>
      </c>
      <c r="E64" s="37"/>
      <c r="F64" s="35"/>
      <c r="G64" s="35"/>
      <c r="H64" s="37"/>
      <c r="I64" s="37"/>
      <c r="J64" s="37"/>
      <c r="K64" s="37"/>
      <c r="L64" s="37"/>
      <c r="M64" s="37"/>
      <c r="N64" s="37"/>
      <c r="O64" s="37"/>
      <c r="P64" s="37"/>
      <c r="Q64" s="37"/>
      <c r="R64" s="37"/>
      <c r="S64" s="37"/>
      <c r="T64" s="37"/>
      <c r="U64" s="37"/>
      <c r="V64" s="35"/>
      <c r="W64" s="35"/>
      <c r="X64" s="37" t="s">
        <v>325</v>
      </c>
      <c r="Y64" s="37"/>
      <c r="Z64" s="35"/>
      <c r="AA64" s="35"/>
      <c r="AB64" s="37"/>
      <c r="AC64" s="37"/>
      <c r="AD64" s="37"/>
      <c r="AE64" s="37"/>
      <c r="AF64" s="37"/>
      <c r="AG64" s="37"/>
      <c r="AH64" s="37"/>
      <c r="AI64" s="37"/>
      <c r="AJ64" s="37"/>
      <c r="AK64" s="37"/>
      <c r="AL64" s="37"/>
      <c r="AM64" s="37"/>
      <c r="AN64" s="37"/>
      <c r="AO64" s="37"/>
      <c r="AP64" s="35"/>
    </row>
    <row r="65" spans="1:42" x14ac:dyDescent="0.25">
      <c r="A65" s="12"/>
      <c r="B65" s="22"/>
      <c r="C65" s="22"/>
      <c r="D65" s="60"/>
      <c r="E65" s="60"/>
      <c r="F65" s="22"/>
      <c r="G65" s="22"/>
      <c r="H65" s="226" t="s">
        <v>185</v>
      </c>
      <c r="I65" s="226"/>
      <c r="J65" s="22"/>
      <c r="K65" s="22"/>
      <c r="L65" s="226" t="s">
        <v>767</v>
      </c>
      <c r="M65" s="226"/>
      <c r="N65" s="22"/>
      <c r="O65" s="22"/>
      <c r="P65" s="226" t="s">
        <v>868</v>
      </c>
      <c r="Q65" s="226"/>
      <c r="R65" s="22"/>
      <c r="S65" s="22"/>
      <c r="T65" s="226" t="s">
        <v>869</v>
      </c>
      <c r="U65" s="226"/>
      <c r="V65" s="22"/>
      <c r="W65" s="22"/>
      <c r="X65" s="60"/>
      <c r="Y65" s="60"/>
      <c r="Z65" s="22"/>
      <c r="AA65" s="22"/>
      <c r="AB65" s="226" t="s">
        <v>185</v>
      </c>
      <c r="AC65" s="226"/>
      <c r="AD65" s="22"/>
      <c r="AE65" s="22"/>
      <c r="AF65" s="226" t="s">
        <v>767</v>
      </c>
      <c r="AG65" s="226"/>
      <c r="AH65" s="22"/>
      <c r="AI65" s="22"/>
      <c r="AJ65" s="226" t="s">
        <v>868</v>
      </c>
      <c r="AK65" s="226"/>
      <c r="AL65" s="22"/>
      <c r="AM65" s="22"/>
      <c r="AN65" s="226" t="s">
        <v>869</v>
      </c>
      <c r="AO65" s="226"/>
      <c r="AP65" s="22"/>
    </row>
    <row r="66" spans="1:42" x14ac:dyDescent="0.25">
      <c r="A66" s="12"/>
      <c r="B66" s="24" t="s">
        <v>938</v>
      </c>
      <c r="C66" s="26"/>
      <c r="D66" s="27" t="s">
        <v>257</v>
      </c>
      <c r="E66" s="28" t="s">
        <v>939</v>
      </c>
      <c r="F66" s="29" t="s">
        <v>124</v>
      </c>
      <c r="G66" s="26"/>
      <c r="H66" s="27" t="s">
        <v>257</v>
      </c>
      <c r="I66" s="28" t="s">
        <v>940</v>
      </c>
      <c r="J66" s="29" t="s">
        <v>124</v>
      </c>
      <c r="K66" s="26"/>
      <c r="L66" s="29" t="s">
        <v>257</v>
      </c>
      <c r="M66" s="33" t="s">
        <v>267</v>
      </c>
      <c r="N66" s="29" t="s">
        <v>124</v>
      </c>
      <c r="O66" s="26"/>
      <c r="P66" s="27" t="s">
        <v>257</v>
      </c>
      <c r="Q66" s="28" t="s">
        <v>941</v>
      </c>
      <c r="R66" s="29" t="s">
        <v>124</v>
      </c>
      <c r="S66" s="26"/>
      <c r="T66" s="27" t="s">
        <v>333</v>
      </c>
      <c r="U66" s="28" t="s">
        <v>942</v>
      </c>
      <c r="V66" s="29" t="s">
        <v>124</v>
      </c>
      <c r="W66" s="26"/>
      <c r="X66" s="27" t="s">
        <v>257</v>
      </c>
      <c r="Y66" s="28" t="s">
        <v>943</v>
      </c>
      <c r="Z66" s="29" t="s">
        <v>124</v>
      </c>
      <c r="AA66" s="26"/>
      <c r="AB66" s="27" t="s">
        <v>257</v>
      </c>
      <c r="AC66" s="28" t="s">
        <v>944</v>
      </c>
      <c r="AD66" s="29" t="s">
        <v>124</v>
      </c>
      <c r="AE66" s="26"/>
      <c r="AF66" s="29" t="s">
        <v>257</v>
      </c>
      <c r="AG66" s="33" t="s">
        <v>267</v>
      </c>
      <c r="AH66" s="29" t="s">
        <v>124</v>
      </c>
      <c r="AI66" s="26"/>
      <c r="AJ66" s="27" t="s">
        <v>333</v>
      </c>
      <c r="AK66" s="28" t="s">
        <v>945</v>
      </c>
      <c r="AL66" s="29" t="s">
        <v>124</v>
      </c>
      <c r="AM66" s="26"/>
      <c r="AN66" s="27" t="s">
        <v>333</v>
      </c>
      <c r="AO66" s="28" t="s">
        <v>946</v>
      </c>
      <c r="AP66" s="29" t="s">
        <v>124</v>
      </c>
    </row>
    <row r="67" spans="1:42" x14ac:dyDescent="0.25">
      <c r="A67" s="12"/>
      <c r="B67" s="30" t="s">
        <v>947</v>
      </c>
      <c r="C67" s="22"/>
      <c r="D67" s="17"/>
      <c r="E67" s="31" t="s">
        <v>948</v>
      </c>
      <c r="F67" s="32" t="s">
        <v>124</v>
      </c>
      <c r="G67" s="22"/>
      <c r="H67" s="17"/>
      <c r="I67" s="31" t="s">
        <v>949</v>
      </c>
      <c r="J67" s="32" t="s">
        <v>124</v>
      </c>
      <c r="K67" s="22"/>
      <c r="L67" s="32"/>
      <c r="M67" s="73" t="s">
        <v>267</v>
      </c>
      <c r="N67" s="32" t="s">
        <v>124</v>
      </c>
      <c r="O67" s="22"/>
      <c r="P67" s="17"/>
      <c r="Q67" s="31" t="s">
        <v>950</v>
      </c>
      <c r="R67" s="32" t="s">
        <v>124</v>
      </c>
      <c r="S67" s="22"/>
      <c r="T67" s="17"/>
      <c r="U67" s="31" t="s">
        <v>951</v>
      </c>
      <c r="V67" s="32" t="s">
        <v>124</v>
      </c>
      <c r="W67" s="22"/>
      <c r="X67" s="17"/>
      <c r="Y67" s="31" t="s">
        <v>952</v>
      </c>
      <c r="Z67" s="32" t="s">
        <v>124</v>
      </c>
      <c r="AA67" s="22"/>
      <c r="AB67" s="17"/>
      <c r="AC67" s="31" t="s">
        <v>953</v>
      </c>
      <c r="AD67" s="32" t="s">
        <v>124</v>
      </c>
      <c r="AE67" s="22"/>
      <c r="AF67" s="32"/>
      <c r="AG67" s="73" t="s">
        <v>267</v>
      </c>
      <c r="AH67" s="32" t="s">
        <v>124</v>
      </c>
      <c r="AI67" s="22"/>
      <c r="AJ67" s="17"/>
      <c r="AK67" s="31" t="s">
        <v>954</v>
      </c>
      <c r="AL67" s="32" t="s">
        <v>124</v>
      </c>
      <c r="AM67" s="22"/>
      <c r="AN67" s="17"/>
      <c r="AO67" s="31" t="s">
        <v>955</v>
      </c>
      <c r="AP67" s="32" t="s">
        <v>124</v>
      </c>
    </row>
    <row r="68" spans="1:42" x14ac:dyDescent="0.25">
      <c r="A68" s="12" t="s">
        <v>1563</v>
      </c>
      <c r="B68" s="42" t="s">
        <v>978</v>
      </c>
      <c r="C68" s="42"/>
      <c r="D68" s="42"/>
      <c r="E68" s="42"/>
      <c r="F68" s="42"/>
      <c r="G68" s="42"/>
      <c r="H68" s="42"/>
      <c r="I68" s="42"/>
      <c r="J68" s="42"/>
      <c r="K68" s="42"/>
      <c r="L68" s="42"/>
      <c r="M68" s="42"/>
      <c r="N68" s="42"/>
      <c r="O68" s="42"/>
      <c r="P68" s="42"/>
      <c r="Q68" s="42"/>
      <c r="R68" s="42"/>
      <c r="S68" s="42"/>
      <c r="T68" s="42"/>
      <c r="U68" s="42"/>
      <c r="V68" s="42"/>
      <c r="W68" s="42"/>
      <c r="X68" s="42"/>
      <c r="Y68" s="42"/>
      <c r="Z68" s="42"/>
      <c r="AA68" s="42"/>
      <c r="AB68" s="42"/>
      <c r="AC68" s="42"/>
      <c r="AD68" s="42"/>
      <c r="AE68" s="42"/>
      <c r="AF68" s="42"/>
      <c r="AG68" s="42"/>
      <c r="AH68" s="42"/>
      <c r="AI68" s="42"/>
      <c r="AJ68" s="42"/>
      <c r="AK68" s="42"/>
      <c r="AL68" s="42"/>
      <c r="AM68" s="42"/>
      <c r="AN68" s="42"/>
      <c r="AO68" s="42"/>
      <c r="AP68" s="42"/>
    </row>
    <row r="69" spans="1:42" x14ac:dyDescent="0.25">
      <c r="A69" s="12"/>
      <c r="B69" s="41"/>
      <c r="C69" s="41"/>
      <c r="D69" s="41"/>
      <c r="E69" s="41"/>
      <c r="F69" s="41"/>
      <c r="G69" s="41"/>
      <c r="H69" s="41"/>
      <c r="I69" s="41"/>
      <c r="J69" s="41"/>
      <c r="K69" s="41"/>
      <c r="L69" s="41"/>
      <c r="M69" s="41"/>
      <c r="N69" s="41"/>
      <c r="O69" s="41"/>
      <c r="P69" s="41"/>
      <c r="Q69" s="41"/>
      <c r="R69" s="41"/>
      <c r="S69" s="41"/>
      <c r="T69" s="41"/>
      <c r="U69" s="41"/>
      <c r="V69" s="41"/>
      <c r="W69" s="41"/>
      <c r="X69" s="41"/>
      <c r="Y69" s="41"/>
      <c r="Z69" s="41"/>
      <c r="AA69" s="41"/>
      <c r="AB69" s="41"/>
      <c r="AC69" s="41"/>
      <c r="AD69" s="41"/>
      <c r="AE69" s="41"/>
      <c r="AF69" s="41"/>
      <c r="AG69" s="41"/>
      <c r="AH69" s="41"/>
      <c r="AI69" s="41"/>
      <c r="AJ69" s="41"/>
      <c r="AK69" s="41"/>
      <c r="AL69" s="41"/>
      <c r="AM69" s="41"/>
      <c r="AN69" s="41"/>
      <c r="AO69" s="41"/>
      <c r="AP69" s="41"/>
    </row>
    <row r="70" spans="1:42" x14ac:dyDescent="0.25">
      <c r="A70" s="12"/>
      <c r="B70" s="4"/>
      <c r="C70" s="4"/>
      <c r="D70" s="4"/>
    </row>
    <row r="71" spans="1:42" ht="15.75" thickBot="1" x14ac:dyDescent="0.3">
      <c r="A71" s="12"/>
      <c r="B71" s="217" t="s">
        <v>979</v>
      </c>
      <c r="C71" s="22" t="s">
        <v>124</v>
      </c>
      <c r="D71" s="23" t="s">
        <v>980</v>
      </c>
    </row>
    <row r="72" spans="1:42" ht="38.25" x14ac:dyDescent="0.25">
      <c r="A72" s="12"/>
      <c r="B72" s="227" t="s">
        <v>78</v>
      </c>
      <c r="C72" s="22" t="s">
        <v>124</v>
      </c>
      <c r="D72" s="117" t="s">
        <v>981</v>
      </c>
    </row>
    <row r="73" spans="1:42" x14ac:dyDescent="0.25">
      <c r="A73" s="12"/>
      <c r="B73" s="18"/>
      <c r="C73" s="38"/>
      <c r="D73" s="38"/>
    </row>
    <row r="74" spans="1:42" ht="140.25" x14ac:dyDescent="0.25">
      <c r="A74" s="12"/>
      <c r="B74" s="227" t="s">
        <v>982</v>
      </c>
      <c r="C74" s="22" t="s">
        <v>124</v>
      </c>
      <c r="D74" s="117" t="s">
        <v>983</v>
      </c>
    </row>
    <row r="75" spans="1:42" x14ac:dyDescent="0.25">
      <c r="A75" s="12"/>
      <c r="B75" s="18"/>
      <c r="C75" s="38"/>
      <c r="D75" s="38"/>
    </row>
    <row r="76" spans="1:42" ht="102" x14ac:dyDescent="0.25">
      <c r="A76" s="12"/>
      <c r="B76" s="173" t="s">
        <v>984</v>
      </c>
      <c r="C76" s="22" t="s">
        <v>124</v>
      </c>
      <c r="D76" s="117" t="s">
        <v>985</v>
      </c>
    </row>
    <row r="77" spans="1:42" x14ac:dyDescent="0.25">
      <c r="A77" s="12"/>
      <c r="B77" s="18"/>
      <c r="C77" s="38"/>
      <c r="D77" s="38"/>
    </row>
    <row r="78" spans="1:42" ht="63.75" x14ac:dyDescent="0.25">
      <c r="A78" s="12"/>
      <c r="B78" s="227" t="s">
        <v>893</v>
      </c>
      <c r="C78" s="22" t="s">
        <v>124</v>
      </c>
      <c r="D78" s="117" t="s">
        <v>986</v>
      </c>
    </row>
    <row r="79" spans="1:42" x14ac:dyDescent="0.25">
      <c r="A79" s="12"/>
      <c r="B79" s="18"/>
      <c r="C79" s="38"/>
      <c r="D79" s="38"/>
    </row>
    <row r="80" spans="1:42" ht="51" x14ac:dyDescent="0.25">
      <c r="A80" s="12"/>
      <c r="B80" s="173" t="s">
        <v>911</v>
      </c>
      <c r="C80" s="22" t="s">
        <v>124</v>
      </c>
      <c r="D80" s="117" t="s">
        <v>987</v>
      </c>
    </row>
    <row r="81" spans="1:42" x14ac:dyDescent="0.25">
      <c r="A81" s="12"/>
      <c r="B81" s="18"/>
      <c r="C81" s="38"/>
      <c r="D81" s="38"/>
    </row>
    <row r="82" spans="1:42" ht="76.5" x14ac:dyDescent="0.25">
      <c r="A82" s="12"/>
      <c r="B82" s="227" t="s">
        <v>988</v>
      </c>
      <c r="C82" s="22" t="s">
        <v>124</v>
      </c>
      <c r="D82" s="117" t="s">
        <v>989</v>
      </c>
    </row>
    <row r="83" spans="1:42" x14ac:dyDescent="0.25">
      <c r="A83" s="2" t="s">
        <v>771</v>
      </c>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row>
    <row r="84" spans="1:42" x14ac:dyDescent="0.25">
      <c r="A84" s="12" t="s">
        <v>1563</v>
      </c>
      <c r="B84" s="36" t="s">
        <v>956</v>
      </c>
      <c r="C84" s="36"/>
      <c r="D84" s="36"/>
      <c r="E84" s="36"/>
      <c r="F84" s="36"/>
      <c r="G84" s="36"/>
      <c r="H84" s="36"/>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row>
    <row r="85" spans="1:42" x14ac:dyDescent="0.25">
      <c r="A85" s="12"/>
      <c r="B85" s="242"/>
      <c r="C85" s="242"/>
      <c r="D85" s="242"/>
      <c r="E85" s="242"/>
      <c r="F85" s="242"/>
      <c r="G85" s="242"/>
      <c r="H85" s="242"/>
      <c r="I85" s="242"/>
      <c r="J85" s="242"/>
      <c r="K85" s="242"/>
      <c r="L85" s="242"/>
      <c r="M85" s="242"/>
      <c r="N85" s="242"/>
      <c r="O85" s="242"/>
      <c r="P85" s="242"/>
      <c r="Q85" s="242"/>
      <c r="R85" s="242"/>
      <c r="S85" s="242"/>
      <c r="T85" s="242"/>
      <c r="U85" s="242"/>
      <c r="V85" s="242"/>
      <c r="W85" s="242"/>
      <c r="X85" s="242"/>
      <c r="Y85" s="242"/>
      <c r="Z85" s="242"/>
      <c r="AA85" s="242"/>
      <c r="AB85" s="242"/>
      <c r="AC85" s="242"/>
      <c r="AD85" s="242"/>
      <c r="AE85" s="242"/>
      <c r="AF85" s="242"/>
      <c r="AG85" s="242"/>
      <c r="AH85" s="242"/>
      <c r="AI85" s="242"/>
      <c r="AJ85" s="242"/>
      <c r="AK85" s="242"/>
      <c r="AL85" s="242"/>
      <c r="AM85" s="242"/>
      <c r="AN85" s="242"/>
      <c r="AO85" s="242"/>
      <c r="AP85" s="242"/>
    </row>
    <row r="86" spans="1:42" x14ac:dyDescent="0.25">
      <c r="A86" s="12"/>
      <c r="B86" s="4"/>
      <c r="C86" s="4"/>
      <c r="D86" s="4"/>
      <c r="E86" s="4"/>
      <c r="F86" s="4"/>
      <c r="G86" s="4"/>
      <c r="H86" s="4"/>
      <c r="I86" s="4"/>
      <c r="J86" s="4"/>
      <c r="K86" s="4"/>
      <c r="L86" s="4"/>
    </row>
    <row r="87" spans="1:42" x14ac:dyDescent="0.25">
      <c r="A87" s="12"/>
      <c r="B87" s="36" t="s">
        <v>322</v>
      </c>
      <c r="C87" s="35" t="s">
        <v>124</v>
      </c>
      <c r="D87" s="36" t="s">
        <v>957</v>
      </c>
      <c r="E87" s="36"/>
      <c r="F87" s="35"/>
      <c r="G87" s="35" t="s">
        <v>124</v>
      </c>
      <c r="H87" s="36" t="s">
        <v>958</v>
      </c>
      <c r="I87" s="35" t="s">
        <v>124</v>
      </c>
      <c r="J87" s="36" t="s">
        <v>959</v>
      </c>
      <c r="K87" s="35" t="s">
        <v>124</v>
      </c>
      <c r="L87" s="36" t="s">
        <v>960</v>
      </c>
    </row>
    <row r="88" spans="1:42" ht="15.75" thickBot="1" x14ac:dyDescent="0.3">
      <c r="A88" s="12"/>
      <c r="B88" s="37"/>
      <c r="C88" s="35"/>
      <c r="D88" s="37" t="s">
        <v>632</v>
      </c>
      <c r="E88" s="37"/>
      <c r="F88" s="35"/>
      <c r="G88" s="35"/>
      <c r="H88" s="37"/>
      <c r="I88" s="35"/>
      <c r="J88" s="37"/>
      <c r="K88" s="35"/>
      <c r="L88" s="37"/>
    </row>
    <row r="89" spans="1:42" x14ac:dyDescent="0.25">
      <c r="A89" s="12"/>
      <c r="B89" s="24" t="s">
        <v>886</v>
      </c>
      <c r="C89" s="26" t="s">
        <v>124</v>
      </c>
      <c r="D89" s="87" t="s">
        <v>333</v>
      </c>
      <c r="E89" s="228" t="s">
        <v>401</v>
      </c>
      <c r="F89" s="229" t="s">
        <v>124</v>
      </c>
      <c r="G89" s="26" t="s">
        <v>124</v>
      </c>
      <c r="H89" s="87" t="s">
        <v>961</v>
      </c>
      <c r="I89" s="26" t="s">
        <v>124</v>
      </c>
      <c r="J89" s="87" t="s">
        <v>962</v>
      </c>
      <c r="K89" s="26" t="s">
        <v>124</v>
      </c>
      <c r="L89" s="87" t="s">
        <v>963</v>
      </c>
    </row>
    <row r="90" spans="1:42" x14ac:dyDescent="0.25">
      <c r="A90" s="12"/>
      <c r="B90" s="30" t="s">
        <v>898</v>
      </c>
      <c r="C90" s="22" t="s">
        <v>124</v>
      </c>
      <c r="D90" s="117"/>
      <c r="E90" s="230" t="s">
        <v>891</v>
      </c>
      <c r="F90" s="231" t="s">
        <v>124</v>
      </c>
      <c r="G90" s="22" t="s">
        <v>124</v>
      </c>
      <c r="H90" s="117" t="s">
        <v>964</v>
      </c>
      <c r="I90" s="22" t="s">
        <v>124</v>
      </c>
      <c r="J90" s="32" t="s">
        <v>965</v>
      </c>
      <c r="K90" s="22" t="s">
        <v>124</v>
      </c>
      <c r="L90" s="232">
        <v>0.04</v>
      </c>
    </row>
    <row r="91" spans="1:42" x14ac:dyDescent="0.25">
      <c r="A91" s="12"/>
      <c r="B91" s="234" t="s">
        <v>899</v>
      </c>
      <c r="C91" s="156" t="s">
        <v>124</v>
      </c>
      <c r="D91" s="235"/>
      <c r="E91" s="236" t="s">
        <v>900</v>
      </c>
      <c r="F91" s="237" t="s">
        <v>124</v>
      </c>
      <c r="G91" s="156" t="s">
        <v>124</v>
      </c>
      <c r="H91" s="235" t="s">
        <v>966</v>
      </c>
      <c r="I91" s="156" t="s">
        <v>124</v>
      </c>
      <c r="J91" s="229" t="s">
        <v>967</v>
      </c>
      <c r="K91" s="156" t="s">
        <v>124</v>
      </c>
      <c r="L91" s="233">
        <v>0.4</v>
      </c>
    </row>
    <row r="92" spans="1:42" x14ac:dyDescent="0.25">
      <c r="A92" s="12"/>
      <c r="B92" s="234"/>
      <c r="C92" s="156"/>
      <c r="D92" s="235"/>
      <c r="E92" s="236"/>
      <c r="F92" s="237"/>
      <c r="G92" s="156"/>
      <c r="H92" s="235"/>
      <c r="I92" s="156"/>
      <c r="J92" s="229" t="s">
        <v>968</v>
      </c>
      <c r="K92" s="156"/>
      <c r="L92" s="233">
        <v>0.05</v>
      </c>
    </row>
    <row r="93" spans="1:42" x14ac:dyDescent="0.25">
      <c r="A93" s="12"/>
      <c r="B93" s="238" t="s">
        <v>902</v>
      </c>
      <c r="C93" s="35" t="s">
        <v>124</v>
      </c>
      <c r="D93" s="239"/>
      <c r="E93" s="240">
        <v>-511</v>
      </c>
      <c r="F93" s="241" t="s">
        <v>124</v>
      </c>
      <c r="G93" s="35" t="s">
        <v>124</v>
      </c>
      <c r="H93" s="239" t="s">
        <v>969</v>
      </c>
      <c r="I93" s="35" t="s">
        <v>124</v>
      </c>
      <c r="J93" s="32" t="s">
        <v>967</v>
      </c>
      <c r="K93" s="35" t="s">
        <v>124</v>
      </c>
      <c r="L93" s="232">
        <v>0.4</v>
      </c>
    </row>
    <row r="94" spans="1:42" x14ac:dyDescent="0.25">
      <c r="A94" s="12"/>
      <c r="B94" s="238"/>
      <c r="C94" s="35"/>
      <c r="D94" s="239"/>
      <c r="E94" s="240"/>
      <c r="F94" s="241"/>
      <c r="G94" s="35"/>
      <c r="H94" s="239"/>
      <c r="I94" s="35"/>
      <c r="J94" s="32" t="s">
        <v>968</v>
      </c>
      <c r="K94" s="35"/>
      <c r="L94" s="232">
        <v>0.05</v>
      </c>
    </row>
    <row r="95" spans="1:42" x14ac:dyDescent="0.25">
      <c r="A95" s="12"/>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row>
    <row r="96" spans="1:42" x14ac:dyDescent="0.25">
      <c r="A96" s="12"/>
      <c r="B96" s="61" t="s">
        <v>970</v>
      </c>
      <c r="C96" s="61"/>
      <c r="D96" s="61"/>
      <c r="E96" s="61"/>
      <c r="F96" s="61"/>
      <c r="G96" s="61"/>
      <c r="H96" s="61"/>
      <c r="I96" s="61"/>
      <c r="J96" s="61"/>
      <c r="K96" s="61"/>
      <c r="L96" s="61"/>
      <c r="M96" s="61"/>
      <c r="N96" s="61"/>
      <c r="O96" s="61"/>
      <c r="P96" s="61"/>
      <c r="Q96" s="61"/>
      <c r="R96" s="61"/>
      <c r="S96" s="61"/>
      <c r="T96" s="61"/>
      <c r="U96" s="61"/>
      <c r="V96" s="61"/>
      <c r="W96" s="61"/>
      <c r="X96" s="61"/>
      <c r="Y96" s="61"/>
      <c r="Z96" s="61"/>
      <c r="AA96" s="61"/>
      <c r="AB96" s="61"/>
      <c r="AC96" s="61"/>
      <c r="AD96" s="61"/>
      <c r="AE96" s="61"/>
      <c r="AF96" s="61"/>
      <c r="AG96" s="61"/>
      <c r="AH96" s="61"/>
      <c r="AI96" s="61"/>
      <c r="AJ96" s="61"/>
      <c r="AK96" s="61"/>
      <c r="AL96" s="61"/>
      <c r="AM96" s="61"/>
      <c r="AN96" s="61"/>
      <c r="AO96" s="61"/>
      <c r="AP96" s="61"/>
    </row>
    <row r="97" spans="1:42" x14ac:dyDescent="0.25">
      <c r="A97" s="12"/>
      <c r="B97" s="61" t="s">
        <v>971</v>
      </c>
      <c r="C97" s="61"/>
      <c r="D97" s="61"/>
      <c r="E97" s="61"/>
      <c r="F97" s="61"/>
      <c r="G97" s="61"/>
      <c r="H97" s="61"/>
      <c r="I97" s="61"/>
      <c r="J97" s="61"/>
      <c r="K97" s="61"/>
      <c r="L97" s="61"/>
      <c r="M97" s="61"/>
      <c r="N97" s="61"/>
      <c r="O97" s="61"/>
      <c r="P97" s="61"/>
      <c r="Q97" s="61"/>
      <c r="R97" s="61"/>
      <c r="S97" s="61"/>
      <c r="T97" s="61"/>
      <c r="U97" s="61"/>
      <c r="V97" s="61"/>
      <c r="W97" s="61"/>
      <c r="X97" s="61"/>
      <c r="Y97" s="61"/>
      <c r="Z97" s="61"/>
      <c r="AA97" s="61"/>
      <c r="AB97" s="61"/>
      <c r="AC97" s="61"/>
      <c r="AD97" s="61"/>
      <c r="AE97" s="61"/>
      <c r="AF97" s="61"/>
      <c r="AG97" s="61"/>
      <c r="AH97" s="61"/>
      <c r="AI97" s="61"/>
      <c r="AJ97" s="61"/>
      <c r="AK97" s="61"/>
      <c r="AL97" s="61"/>
      <c r="AM97" s="61"/>
      <c r="AN97" s="61"/>
      <c r="AO97" s="61"/>
      <c r="AP97" s="61"/>
    </row>
    <row r="98" spans="1:42" x14ac:dyDescent="0.25">
      <c r="A98" s="12"/>
      <c r="B98" s="61" t="s">
        <v>972</v>
      </c>
      <c r="C98" s="61"/>
      <c r="D98" s="61"/>
      <c r="E98" s="61"/>
      <c r="F98" s="61"/>
      <c r="G98" s="61"/>
      <c r="H98" s="61"/>
      <c r="I98" s="61"/>
      <c r="J98" s="61"/>
      <c r="K98" s="61"/>
      <c r="L98" s="61"/>
      <c r="M98" s="61"/>
      <c r="N98" s="61"/>
      <c r="O98" s="61"/>
      <c r="P98" s="61"/>
      <c r="Q98" s="61"/>
      <c r="R98" s="61"/>
      <c r="S98" s="61"/>
      <c r="T98" s="61"/>
      <c r="U98" s="61"/>
      <c r="V98" s="61"/>
      <c r="W98" s="61"/>
      <c r="X98" s="61"/>
      <c r="Y98" s="61"/>
      <c r="Z98" s="61"/>
      <c r="AA98" s="61"/>
      <c r="AB98" s="61"/>
      <c r="AC98" s="61"/>
      <c r="AD98" s="61"/>
      <c r="AE98" s="61"/>
      <c r="AF98" s="61"/>
      <c r="AG98" s="61"/>
      <c r="AH98" s="61"/>
      <c r="AI98" s="61"/>
      <c r="AJ98" s="61"/>
      <c r="AK98" s="61"/>
      <c r="AL98" s="61"/>
      <c r="AM98" s="61"/>
      <c r="AN98" s="61"/>
      <c r="AO98" s="61"/>
      <c r="AP98" s="61"/>
    </row>
    <row r="99" spans="1:42" x14ac:dyDescent="0.25">
      <c r="A99" s="12"/>
      <c r="B99" s="61" t="s">
        <v>973</v>
      </c>
      <c r="C99" s="61"/>
      <c r="D99" s="61"/>
      <c r="E99" s="61"/>
      <c r="F99" s="61"/>
      <c r="G99" s="61"/>
      <c r="H99" s="61"/>
      <c r="I99" s="61"/>
      <c r="J99" s="61"/>
      <c r="K99" s="61"/>
      <c r="L99" s="61"/>
      <c r="M99" s="61"/>
      <c r="N99" s="61"/>
      <c r="O99" s="61"/>
      <c r="P99" s="61"/>
      <c r="Q99" s="61"/>
      <c r="R99" s="61"/>
      <c r="S99" s="61"/>
      <c r="T99" s="61"/>
      <c r="U99" s="61"/>
      <c r="V99" s="61"/>
      <c r="W99" s="61"/>
      <c r="X99" s="61"/>
      <c r="Y99" s="61"/>
      <c r="Z99" s="61"/>
      <c r="AA99" s="61"/>
      <c r="AB99" s="61"/>
      <c r="AC99" s="61"/>
      <c r="AD99" s="61"/>
      <c r="AE99" s="61"/>
      <c r="AF99" s="61"/>
      <c r="AG99" s="61"/>
      <c r="AH99" s="61"/>
      <c r="AI99" s="61"/>
      <c r="AJ99" s="61"/>
      <c r="AK99" s="61"/>
      <c r="AL99" s="61"/>
      <c r="AM99" s="61"/>
      <c r="AN99" s="61"/>
      <c r="AO99" s="61"/>
      <c r="AP99" s="61"/>
    </row>
  </sheetData>
  <mergeCells count="162">
    <mergeCell ref="A84:A99"/>
    <mergeCell ref="B84:AP84"/>
    <mergeCell ref="B85:AP85"/>
    <mergeCell ref="B95:AP95"/>
    <mergeCell ref="B96:AP96"/>
    <mergeCell ref="B97:AP97"/>
    <mergeCell ref="B98:AP98"/>
    <mergeCell ref="B99:AP99"/>
    <mergeCell ref="A58:A67"/>
    <mergeCell ref="B58:AP58"/>
    <mergeCell ref="B59:AP59"/>
    <mergeCell ref="A68:A82"/>
    <mergeCell ref="B68:AP68"/>
    <mergeCell ref="B69:AP69"/>
    <mergeCell ref="I93:I94"/>
    <mergeCell ref="K93:K94"/>
    <mergeCell ref="A1:A2"/>
    <mergeCell ref="B1:AP1"/>
    <mergeCell ref="B2:AP2"/>
    <mergeCell ref="A3:A36"/>
    <mergeCell ref="B3:AP3"/>
    <mergeCell ref="B4:AP4"/>
    <mergeCell ref="A37:A57"/>
    <mergeCell ref="B37:AP37"/>
    <mergeCell ref="H91:H92"/>
    <mergeCell ref="I91:I92"/>
    <mergeCell ref="K91:K92"/>
    <mergeCell ref="B93:B94"/>
    <mergeCell ref="C93:C94"/>
    <mergeCell ref="D93:D94"/>
    <mergeCell ref="E93:E94"/>
    <mergeCell ref="F93:F94"/>
    <mergeCell ref="G93:G94"/>
    <mergeCell ref="H93:H94"/>
    <mergeCell ref="B91:B92"/>
    <mergeCell ref="C91:C92"/>
    <mergeCell ref="D91:D92"/>
    <mergeCell ref="E91:E92"/>
    <mergeCell ref="F91:F92"/>
    <mergeCell ref="G91:G92"/>
    <mergeCell ref="G87:G88"/>
    <mergeCell ref="H87:H88"/>
    <mergeCell ref="I87:I88"/>
    <mergeCell ref="J87:J88"/>
    <mergeCell ref="K87:K88"/>
    <mergeCell ref="L87:L88"/>
    <mergeCell ref="C81:D81"/>
    <mergeCell ref="B87:B88"/>
    <mergeCell ref="C87:C88"/>
    <mergeCell ref="D87:E87"/>
    <mergeCell ref="D88:E88"/>
    <mergeCell ref="F87:F88"/>
    <mergeCell ref="B83:AP83"/>
    <mergeCell ref="AJ65:AK65"/>
    <mergeCell ref="AN65:AO65"/>
    <mergeCell ref="C73:D73"/>
    <mergeCell ref="C75:D75"/>
    <mergeCell ref="C77:D77"/>
    <mergeCell ref="C79:D79"/>
    <mergeCell ref="AB63:AO64"/>
    <mergeCell ref="AP63:AP64"/>
    <mergeCell ref="D65:E65"/>
    <mergeCell ref="H65:I65"/>
    <mergeCell ref="L65:M65"/>
    <mergeCell ref="P65:Q65"/>
    <mergeCell ref="T65:U65"/>
    <mergeCell ref="X65:Y65"/>
    <mergeCell ref="AB65:AC65"/>
    <mergeCell ref="AF65:AG65"/>
    <mergeCell ref="V63:V64"/>
    <mergeCell ref="W63:W64"/>
    <mergeCell ref="X63:Y63"/>
    <mergeCell ref="X64:Y64"/>
    <mergeCell ref="Z63:Z64"/>
    <mergeCell ref="AA63:AA64"/>
    <mergeCell ref="D61:AO61"/>
    <mergeCell ref="D62:U62"/>
    <mergeCell ref="X62:AO62"/>
    <mergeCell ref="B63:B64"/>
    <mergeCell ref="C63:C64"/>
    <mergeCell ref="D63:E63"/>
    <mergeCell ref="D64:E64"/>
    <mergeCell ref="F63:F64"/>
    <mergeCell ref="G63:G64"/>
    <mergeCell ref="H63:U64"/>
    <mergeCell ref="AH42:AH46"/>
    <mergeCell ref="C47:F47"/>
    <mergeCell ref="G47:J47"/>
    <mergeCell ref="K47:N47"/>
    <mergeCell ref="O47:R47"/>
    <mergeCell ref="S47:V47"/>
    <mergeCell ref="W47:Z47"/>
    <mergeCell ref="AA47:AD47"/>
    <mergeCell ref="AE47:AH47"/>
    <mergeCell ref="AD42:AD46"/>
    <mergeCell ref="AE42:AE46"/>
    <mergeCell ref="AF42:AG42"/>
    <mergeCell ref="AF43:AG43"/>
    <mergeCell ref="AF44:AG44"/>
    <mergeCell ref="AF45:AG45"/>
    <mergeCell ref="AF46:AG46"/>
    <mergeCell ref="V42:V46"/>
    <mergeCell ref="W42:W46"/>
    <mergeCell ref="X42:Y46"/>
    <mergeCell ref="Z42:Z46"/>
    <mergeCell ref="AA42:AA46"/>
    <mergeCell ref="AB42:AC42"/>
    <mergeCell ref="AB43:AC43"/>
    <mergeCell ref="AB44:AC44"/>
    <mergeCell ref="AB45:AC45"/>
    <mergeCell ref="AB46:AC46"/>
    <mergeCell ref="R42:R46"/>
    <mergeCell ref="S42:S46"/>
    <mergeCell ref="T42:U42"/>
    <mergeCell ref="T43:U43"/>
    <mergeCell ref="T44:U44"/>
    <mergeCell ref="T45:U45"/>
    <mergeCell ref="T46:U46"/>
    <mergeCell ref="N42:N46"/>
    <mergeCell ref="O42:O46"/>
    <mergeCell ref="P42:Q42"/>
    <mergeCell ref="P43:Q43"/>
    <mergeCell ref="P44:Q44"/>
    <mergeCell ref="P45:Q45"/>
    <mergeCell ref="P46:Q46"/>
    <mergeCell ref="F42:F46"/>
    <mergeCell ref="G42:G46"/>
    <mergeCell ref="H42:I46"/>
    <mergeCell ref="J42:J46"/>
    <mergeCell ref="K42:K46"/>
    <mergeCell ref="L42:M42"/>
    <mergeCell ref="L43:M43"/>
    <mergeCell ref="L44:M44"/>
    <mergeCell ref="L45:M45"/>
    <mergeCell ref="L46:M46"/>
    <mergeCell ref="B42:B46"/>
    <mergeCell ref="C42:C46"/>
    <mergeCell ref="D42:E42"/>
    <mergeCell ref="D43:E43"/>
    <mergeCell ref="D44:E44"/>
    <mergeCell ref="D45:E45"/>
    <mergeCell ref="D46:E46"/>
    <mergeCell ref="D8:AG8"/>
    <mergeCell ref="C21:AH21"/>
    <mergeCell ref="D22:AG22"/>
    <mergeCell ref="D40:Q40"/>
    <mergeCell ref="T40:AG40"/>
    <mergeCell ref="D41:I41"/>
    <mergeCell ref="L41:Q41"/>
    <mergeCell ref="T41:Y41"/>
    <mergeCell ref="AB41:AG41"/>
    <mergeCell ref="B38:AP38"/>
    <mergeCell ref="D6:Q6"/>
    <mergeCell ref="T6:AG6"/>
    <mergeCell ref="D7:E7"/>
    <mergeCell ref="H7:I7"/>
    <mergeCell ref="L7:M7"/>
    <mergeCell ref="P7:Q7"/>
    <mergeCell ref="T7:U7"/>
    <mergeCell ref="X7:Y7"/>
    <mergeCell ref="AB7:AC7"/>
    <mergeCell ref="AF7:AG7"/>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5"/>
  <sheetViews>
    <sheetView showGridLines="0" workbookViewId="0"/>
  </sheetViews>
  <sheetFormatPr defaultRowHeight="15" x14ac:dyDescent="0.25"/>
  <cols>
    <col min="1" max="2" width="36.5703125" bestFit="1" customWidth="1"/>
    <col min="3" max="3" width="1.85546875" customWidth="1"/>
    <col min="4" max="4" width="36.5703125" customWidth="1"/>
    <col min="5" max="5" width="5" customWidth="1"/>
    <col min="6" max="6" width="2.85546875" customWidth="1"/>
    <col min="7" max="7" width="5.28515625" customWidth="1"/>
    <col min="8" max="8" width="5.7109375" customWidth="1"/>
    <col min="9" max="9" width="10.140625" customWidth="1"/>
    <col min="10" max="10" width="2.85546875" customWidth="1"/>
    <col min="11" max="11" width="5.28515625" customWidth="1"/>
    <col min="12" max="12" width="4.5703125" customWidth="1"/>
    <col min="13" max="13" width="6.85546875" customWidth="1"/>
    <col min="14" max="14" width="2.140625" customWidth="1"/>
    <col min="15" max="15" width="1.85546875" customWidth="1"/>
    <col min="16" max="16" width="4.85546875" customWidth="1"/>
    <col min="17" max="17" width="6.5703125" customWidth="1"/>
    <col min="18" max="18" width="2.140625" customWidth="1"/>
    <col min="19" max="19" width="1.85546875" customWidth="1"/>
    <col min="20" max="20" width="5.5703125" customWidth="1"/>
    <col min="21" max="21" width="5.85546875" customWidth="1"/>
    <col min="22" max="22" width="3.28515625" customWidth="1"/>
    <col min="23" max="23" width="3" customWidth="1"/>
    <col min="24" max="25" width="5.7109375" customWidth="1"/>
    <col min="26" max="26" width="2.140625" customWidth="1"/>
  </cols>
  <sheetData>
    <row r="1" spans="1:26" ht="15" customHeight="1" x14ac:dyDescent="0.25">
      <c r="A1" s="8" t="s">
        <v>1564</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x14ac:dyDescent="0.25">
      <c r="A3" s="12" t="s">
        <v>1565</v>
      </c>
      <c r="B3" s="42" t="s">
        <v>999</v>
      </c>
      <c r="C3" s="42"/>
      <c r="D3" s="42"/>
      <c r="E3" s="42"/>
      <c r="F3" s="42"/>
      <c r="G3" s="42"/>
      <c r="H3" s="42"/>
      <c r="I3" s="42"/>
      <c r="J3" s="42"/>
      <c r="K3" s="42"/>
      <c r="L3" s="42"/>
      <c r="M3" s="42"/>
      <c r="N3" s="42"/>
      <c r="O3" s="42"/>
      <c r="P3" s="42"/>
      <c r="Q3" s="42"/>
      <c r="R3" s="42"/>
      <c r="S3" s="42"/>
      <c r="T3" s="42"/>
      <c r="U3" s="42"/>
      <c r="V3" s="42"/>
      <c r="W3" s="42"/>
      <c r="X3" s="42"/>
      <c r="Y3" s="42"/>
      <c r="Z3" s="42"/>
    </row>
    <row r="4" spans="1:26" x14ac:dyDescent="0.25">
      <c r="A4" s="12"/>
      <c r="B4" s="41"/>
      <c r="C4" s="41"/>
      <c r="D4" s="41"/>
      <c r="E4" s="41"/>
      <c r="F4" s="41"/>
      <c r="G4" s="41"/>
      <c r="H4" s="41"/>
      <c r="I4" s="41"/>
      <c r="J4" s="41"/>
      <c r="K4" s="41"/>
      <c r="L4" s="41"/>
      <c r="M4" s="41"/>
      <c r="N4" s="41"/>
      <c r="O4" s="41"/>
      <c r="P4" s="41"/>
      <c r="Q4" s="41"/>
      <c r="R4" s="41"/>
      <c r="S4" s="41"/>
      <c r="T4" s="41"/>
      <c r="U4" s="41"/>
      <c r="V4" s="41"/>
      <c r="W4" s="41"/>
      <c r="X4" s="41"/>
      <c r="Y4" s="41"/>
      <c r="Z4" s="41"/>
    </row>
    <row r="5" spans="1:26" x14ac:dyDescent="0.25">
      <c r="A5" s="12"/>
      <c r="B5" s="4"/>
      <c r="C5" s="4"/>
      <c r="D5" s="4"/>
      <c r="E5" s="4"/>
      <c r="F5" s="4"/>
      <c r="G5" s="4"/>
      <c r="H5" s="4"/>
      <c r="I5" s="4"/>
      <c r="J5" s="4"/>
      <c r="K5" s="4"/>
      <c r="L5" s="4"/>
    </row>
    <row r="6" spans="1:26" ht="15.75" thickBot="1" x14ac:dyDescent="0.3">
      <c r="A6" s="12"/>
      <c r="B6" s="81" t="s">
        <v>1000</v>
      </c>
      <c r="C6" s="22" t="s">
        <v>124</v>
      </c>
      <c r="D6" s="23" t="s">
        <v>1001</v>
      </c>
      <c r="E6" s="22" t="s">
        <v>124</v>
      </c>
      <c r="F6" s="37" t="s">
        <v>431</v>
      </c>
      <c r="G6" s="37"/>
      <c r="H6" s="22"/>
      <c r="I6" s="22" t="s">
        <v>124</v>
      </c>
      <c r="J6" s="37" t="s">
        <v>432</v>
      </c>
      <c r="K6" s="37"/>
      <c r="L6" s="22"/>
    </row>
    <row r="7" spans="1:26" x14ac:dyDescent="0.25">
      <c r="A7" s="12"/>
      <c r="B7" s="172" t="s">
        <v>541</v>
      </c>
      <c r="C7" s="22" t="s">
        <v>124</v>
      </c>
      <c r="D7" s="4"/>
      <c r="E7" s="22" t="s">
        <v>124</v>
      </c>
      <c r="F7" s="4"/>
      <c r="G7" s="4"/>
      <c r="H7" s="4"/>
      <c r="I7" s="22" t="s">
        <v>124</v>
      </c>
      <c r="J7" s="4"/>
      <c r="K7" s="4"/>
      <c r="L7" s="4"/>
    </row>
    <row r="8" spans="1:26" x14ac:dyDescent="0.25">
      <c r="A8" s="12"/>
      <c r="B8" s="173" t="s">
        <v>1002</v>
      </c>
      <c r="C8" s="22" t="s">
        <v>124</v>
      </c>
      <c r="D8" s="4"/>
      <c r="E8" s="22" t="s">
        <v>124</v>
      </c>
      <c r="F8" s="4"/>
      <c r="G8" s="4"/>
      <c r="H8" s="4"/>
      <c r="I8" s="22" t="s">
        <v>124</v>
      </c>
      <c r="J8" s="4"/>
      <c r="K8" s="4"/>
      <c r="L8" s="4"/>
    </row>
    <row r="9" spans="1:26" x14ac:dyDescent="0.25">
      <c r="A9" s="12"/>
      <c r="B9" s="24" t="s">
        <v>1003</v>
      </c>
      <c r="C9" s="26" t="s">
        <v>124</v>
      </c>
      <c r="D9" s="27" t="s">
        <v>1004</v>
      </c>
      <c r="E9" s="26" t="s">
        <v>124</v>
      </c>
      <c r="F9" s="29" t="s">
        <v>257</v>
      </c>
      <c r="G9" s="33" t="s">
        <v>267</v>
      </c>
      <c r="H9" s="29" t="s">
        <v>124</v>
      </c>
      <c r="I9" s="26" t="s">
        <v>124</v>
      </c>
      <c r="J9" s="27" t="s">
        <v>257</v>
      </c>
      <c r="K9" s="28" t="s">
        <v>569</v>
      </c>
      <c r="L9" s="29" t="s">
        <v>124</v>
      </c>
    </row>
    <row r="10" spans="1:26" ht="26.25" thickBot="1" x14ac:dyDescent="0.3">
      <c r="A10" s="12"/>
      <c r="B10" s="30" t="s">
        <v>1005</v>
      </c>
      <c r="C10" s="22" t="s">
        <v>124</v>
      </c>
      <c r="D10" s="17" t="s">
        <v>1006</v>
      </c>
      <c r="E10" s="22" t="s">
        <v>124</v>
      </c>
      <c r="F10" s="32"/>
      <c r="G10" s="73" t="s">
        <v>267</v>
      </c>
      <c r="H10" s="32" t="s">
        <v>124</v>
      </c>
      <c r="I10" s="22" t="s">
        <v>124</v>
      </c>
      <c r="J10" s="17"/>
      <c r="K10" s="31" t="s">
        <v>519</v>
      </c>
      <c r="L10" s="32" t="s">
        <v>124</v>
      </c>
    </row>
    <row r="11" spans="1:26" x14ac:dyDescent="0.25">
      <c r="A11" s="12"/>
      <c r="B11" s="18"/>
      <c r="C11" s="18" t="s">
        <v>124</v>
      </c>
      <c r="D11" s="18"/>
      <c r="E11" s="18" t="s">
        <v>124</v>
      </c>
      <c r="F11" s="54"/>
      <c r="G11" s="54"/>
      <c r="H11" s="18"/>
      <c r="I11" s="18" t="s">
        <v>124</v>
      </c>
      <c r="J11" s="54"/>
      <c r="K11" s="54"/>
      <c r="L11" s="18"/>
    </row>
    <row r="12" spans="1:26" ht="15.75" thickBot="1" x14ac:dyDescent="0.3">
      <c r="A12" s="12"/>
      <c r="B12" s="75" t="s">
        <v>105</v>
      </c>
      <c r="C12" s="26" t="s">
        <v>124</v>
      </c>
      <c r="D12" s="25"/>
      <c r="E12" s="26" t="s">
        <v>124</v>
      </c>
      <c r="F12" s="29" t="s">
        <v>257</v>
      </c>
      <c r="G12" s="33" t="s">
        <v>267</v>
      </c>
      <c r="H12" s="29" t="s">
        <v>124</v>
      </c>
      <c r="I12" s="26" t="s">
        <v>124</v>
      </c>
      <c r="J12" s="27" t="s">
        <v>257</v>
      </c>
      <c r="K12" s="28" t="s">
        <v>1007</v>
      </c>
      <c r="L12" s="29" t="s">
        <v>124</v>
      </c>
    </row>
    <row r="13" spans="1:26" ht="15.75" thickTop="1" x14ac:dyDescent="0.25">
      <c r="A13" s="12"/>
      <c r="B13" s="18"/>
      <c r="C13" s="18" t="s">
        <v>124</v>
      </c>
      <c r="D13" s="18"/>
      <c r="E13" s="18" t="s">
        <v>124</v>
      </c>
      <c r="F13" s="56"/>
      <c r="G13" s="56"/>
      <c r="H13" s="18"/>
      <c r="I13" s="18" t="s">
        <v>124</v>
      </c>
      <c r="J13" s="56"/>
      <c r="K13" s="56"/>
      <c r="L13" s="18"/>
    </row>
    <row r="14" spans="1:26" x14ac:dyDescent="0.25">
      <c r="A14" s="12"/>
      <c r="B14" s="173" t="s">
        <v>1008</v>
      </c>
      <c r="C14" s="22" t="s">
        <v>124</v>
      </c>
      <c r="D14" s="4"/>
      <c r="E14" s="22" t="s">
        <v>124</v>
      </c>
      <c r="F14" s="4"/>
      <c r="G14" s="4"/>
      <c r="H14" s="4"/>
      <c r="I14" s="22" t="s">
        <v>124</v>
      </c>
      <c r="J14" s="4"/>
      <c r="K14" s="4"/>
      <c r="L14" s="4"/>
    </row>
    <row r="15" spans="1:26" x14ac:dyDescent="0.25">
      <c r="A15" s="12"/>
      <c r="B15" s="24" t="s">
        <v>1003</v>
      </c>
      <c r="C15" s="26" t="s">
        <v>124</v>
      </c>
      <c r="D15" s="27" t="s">
        <v>113</v>
      </c>
      <c r="E15" s="26" t="s">
        <v>124</v>
      </c>
      <c r="F15" s="27" t="s">
        <v>257</v>
      </c>
      <c r="G15" s="28" t="s">
        <v>1009</v>
      </c>
      <c r="H15" s="29" t="s">
        <v>124</v>
      </c>
      <c r="I15" s="26" t="s">
        <v>124</v>
      </c>
      <c r="J15" s="29" t="s">
        <v>257</v>
      </c>
      <c r="K15" s="33" t="s">
        <v>267</v>
      </c>
      <c r="L15" s="29" t="s">
        <v>124</v>
      </c>
    </row>
    <row r="16" spans="1:26" ht="26.25" thickBot="1" x14ac:dyDescent="0.3">
      <c r="A16" s="12"/>
      <c r="B16" s="30" t="s">
        <v>1005</v>
      </c>
      <c r="C16" s="22" t="s">
        <v>124</v>
      </c>
      <c r="D16" s="17" t="s">
        <v>1010</v>
      </c>
      <c r="E16" s="22" t="s">
        <v>124</v>
      </c>
      <c r="F16" s="17"/>
      <c r="G16" s="31" t="s">
        <v>728</v>
      </c>
      <c r="H16" s="32" t="s">
        <v>124</v>
      </c>
      <c r="I16" s="22" t="s">
        <v>124</v>
      </c>
      <c r="J16" s="32"/>
      <c r="K16" s="73" t="s">
        <v>267</v>
      </c>
      <c r="L16" s="32" t="s">
        <v>124</v>
      </c>
    </row>
    <row r="17" spans="1:12" x14ac:dyDescent="0.25">
      <c r="A17" s="12"/>
      <c r="B17" s="18"/>
      <c r="C17" s="18" t="s">
        <v>124</v>
      </c>
      <c r="D17" s="18"/>
      <c r="E17" s="18" t="s">
        <v>124</v>
      </c>
      <c r="F17" s="54"/>
      <c r="G17" s="54"/>
      <c r="H17" s="18"/>
      <c r="I17" s="18" t="s">
        <v>124</v>
      </c>
      <c r="J17" s="54"/>
      <c r="K17" s="54"/>
      <c r="L17" s="18"/>
    </row>
    <row r="18" spans="1:12" ht="15.75" thickBot="1" x14ac:dyDescent="0.3">
      <c r="A18" s="12"/>
      <c r="B18" s="72"/>
      <c r="C18" s="26" t="s">
        <v>124</v>
      </c>
      <c r="D18" s="25"/>
      <c r="E18" s="26" t="s">
        <v>124</v>
      </c>
      <c r="F18" s="27" t="s">
        <v>257</v>
      </c>
      <c r="G18" s="28" t="s">
        <v>1011</v>
      </c>
      <c r="H18" s="29" t="s">
        <v>124</v>
      </c>
      <c r="I18" s="26" t="s">
        <v>124</v>
      </c>
      <c r="J18" s="29" t="s">
        <v>257</v>
      </c>
      <c r="K18" s="33" t="s">
        <v>267</v>
      </c>
      <c r="L18" s="29" t="s">
        <v>124</v>
      </c>
    </row>
    <row r="19" spans="1:12" ht="15.75" thickTop="1" x14ac:dyDescent="0.25">
      <c r="A19" s="12"/>
      <c r="B19" s="18"/>
      <c r="C19" s="18" t="s">
        <v>124</v>
      </c>
      <c r="D19" s="18"/>
      <c r="E19" s="18" t="s">
        <v>124</v>
      </c>
      <c r="F19" s="56"/>
      <c r="G19" s="56"/>
      <c r="H19" s="18"/>
      <c r="I19" s="18" t="s">
        <v>124</v>
      </c>
      <c r="J19" s="56"/>
      <c r="K19" s="56"/>
      <c r="L19" s="18"/>
    </row>
    <row r="20" spans="1:12" ht="25.5" x14ac:dyDescent="0.25">
      <c r="A20" s="12"/>
      <c r="B20" s="172" t="s">
        <v>1012</v>
      </c>
      <c r="C20" s="22" t="s">
        <v>124</v>
      </c>
      <c r="D20" s="4"/>
      <c r="E20" s="22" t="s">
        <v>124</v>
      </c>
      <c r="F20" s="4"/>
      <c r="G20" s="4"/>
      <c r="H20" s="4"/>
      <c r="I20" s="22" t="s">
        <v>124</v>
      </c>
      <c r="J20" s="4"/>
      <c r="K20" s="4"/>
      <c r="L20" s="4"/>
    </row>
    <row r="21" spans="1:12" x14ac:dyDescent="0.25">
      <c r="A21" s="12"/>
      <c r="B21" s="173" t="s">
        <v>1002</v>
      </c>
      <c r="C21" s="22" t="s">
        <v>124</v>
      </c>
      <c r="D21" s="4"/>
      <c r="E21" s="22" t="s">
        <v>124</v>
      </c>
      <c r="F21" s="4"/>
      <c r="G21" s="4"/>
      <c r="H21" s="4"/>
      <c r="I21" s="22" t="s">
        <v>124</v>
      </c>
      <c r="J21" s="4"/>
      <c r="K21" s="4"/>
      <c r="L21" s="4"/>
    </row>
    <row r="22" spans="1:12" x14ac:dyDescent="0.25">
      <c r="A22" s="12"/>
      <c r="B22" s="24" t="s">
        <v>1003</v>
      </c>
      <c r="C22" s="26" t="s">
        <v>124</v>
      </c>
      <c r="D22" s="27" t="s">
        <v>1004</v>
      </c>
      <c r="E22" s="26" t="s">
        <v>124</v>
      </c>
      <c r="F22" s="27" t="s">
        <v>257</v>
      </c>
      <c r="G22" s="28" t="s">
        <v>519</v>
      </c>
      <c r="H22" s="29" t="s">
        <v>124</v>
      </c>
      <c r="I22" s="26" t="s">
        <v>124</v>
      </c>
      <c r="J22" s="27" t="s">
        <v>257</v>
      </c>
      <c r="K22" s="28" t="s">
        <v>1013</v>
      </c>
      <c r="L22" s="29" t="s">
        <v>124</v>
      </c>
    </row>
    <row r="23" spans="1:12" ht="26.25" thickBot="1" x14ac:dyDescent="0.3">
      <c r="A23" s="12"/>
      <c r="B23" s="30" t="s">
        <v>1005</v>
      </c>
      <c r="C23" s="22" t="s">
        <v>124</v>
      </c>
      <c r="D23" s="17" t="s">
        <v>1006</v>
      </c>
      <c r="E23" s="22" t="s">
        <v>124</v>
      </c>
      <c r="F23" s="32"/>
      <c r="G23" s="73" t="s">
        <v>267</v>
      </c>
      <c r="H23" s="32" t="s">
        <v>124</v>
      </c>
      <c r="I23" s="22" t="s">
        <v>124</v>
      </c>
      <c r="J23" s="17"/>
      <c r="K23" s="31" t="s">
        <v>573</v>
      </c>
      <c r="L23" s="32" t="s">
        <v>124</v>
      </c>
    </row>
    <row r="24" spans="1:12" x14ac:dyDescent="0.25">
      <c r="A24" s="12"/>
      <c r="B24" s="18"/>
      <c r="C24" s="18" t="s">
        <v>124</v>
      </c>
      <c r="D24" s="18"/>
      <c r="E24" s="18" t="s">
        <v>124</v>
      </c>
      <c r="F24" s="54"/>
      <c r="G24" s="54"/>
      <c r="H24" s="18"/>
      <c r="I24" s="18" t="s">
        <v>124</v>
      </c>
      <c r="J24" s="54"/>
      <c r="K24" s="54"/>
      <c r="L24" s="18"/>
    </row>
    <row r="25" spans="1:12" ht="15.75" thickBot="1" x14ac:dyDescent="0.3">
      <c r="A25" s="12"/>
      <c r="B25" s="75" t="s">
        <v>105</v>
      </c>
      <c r="C25" s="26" t="s">
        <v>124</v>
      </c>
      <c r="D25" s="25"/>
      <c r="E25" s="26" t="s">
        <v>124</v>
      </c>
      <c r="F25" s="27" t="s">
        <v>257</v>
      </c>
      <c r="G25" s="28" t="s">
        <v>519</v>
      </c>
      <c r="H25" s="29" t="s">
        <v>124</v>
      </c>
      <c r="I25" s="26" t="s">
        <v>124</v>
      </c>
      <c r="J25" s="27" t="s">
        <v>257</v>
      </c>
      <c r="K25" s="28" t="s">
        <v>1014</v>
      </c>
      <c r="L25" s="29" t="s">
        <v>124</v>
      </c>
    </row>
    <row r="26" spans="1:12" ht="15.75" thickTop="1" x14ac:dyDescent="0.25">
      <c r="A26" s="12"/>
      <c r="B26" s="18"/>
      <c r="C26" s="18" t="s">
        <v>124</v>
      </c>
      <c r="D26" s="18"/>
      <c r="E26" s="18" t="s">
        <v>124</v>
      </c>
      <c r="F26" s="56"/>
      <c r="G26" s="56"/>
      <c r="H26" s="18"/>
      <c r="I26" s="18" t="s">
        <v>124</v>
      </c>
      <c r="J26" s="56"/>
      <c r="K26" s="56"/>
      <c r="L26" s="18"/>
    </row>
    <row r="27" spans="1:12" x14ac:dyDescent="0.25">
      <c r="A27" s="12"/>
      <c r="B27" s="173" t="s">
        <v>1008</v>
      </c>
      <c r="C27" s="22" t="s">
        <v>124</v>
      </c>
      <c r="D27" s="4"/>
      <c r="E27" s="22" t="s">
        <v>124</v>
      </c>
      <c r="F27" s="4"/>
      <c r="G27" s="4"/>
      <c r="H27" s="4"/>
      <c r="I27" s="22" t="s">
        <v>124</v>
      </c>
      <c r="J27" s="4"/>
      <c r="K27" s="4"/>
      <c r="L27" s="4"/>
    </row>
    <row r="28" spans="1:12" x14ac:dyDescent="0.25">
      <c r="A28" s="12"/>
      <c r="B28" s="24" t="s">
        <v>1003</v>
      </c>
      <c r="C28" s="26" t="s">
        <v>124</v>
      </c>
      <c r="D28" s="27" t="s">
        <v>113</v>
      </c>
      <c r="E28" s="26" t="s">
        <v>124</v>
      </c>
      <c r="F28" s="27" t="s">
        <v>257</v>
      </c>
      <c r="G28" s="28" t="s">
        <v>1015</v>
      </c>
      <c r="H28" s="29" t="s">
        <v>124</v>
      </c>
      <c r="I28" s="26" t="s">
        <v>124</v>
      </c>
      <c r="J28" s="29" t="s">
        <v>257</v>
      </c>
      <c r="K28" s="33" t="s">
        <v>267</v>
      </c>
      <c r="L28" s="29" t="s">
        <v>124</v>
      </c>
    </row>
    <row r="29" spans="1:12" ht="26.25" thickBot="1" x14ac:dyDescent="0.3">
      <c r="A29" s="12"/>
      <c r="B29" s="30" t="s">
        <v>1005</v>
      </c>
      <c r="C29" s="22" t="s">
        <v>124</v>
      </c>
      <c r="D29" s="17" t="s">
        <v>1016</v>
      </c>
      <c r="E29" s="22" t="s">
        <v>124</v>
      </c>
      <c r="F29" s="17"/>
      <c r="G29" s="31" t="s">
        <v>564</v>
      </c>
      <c r="H29" s="32" t="s">
        <v>124</v>
      </c>
      <c r="I29" s="22" t="s">
        <v>124</v>
      </c>
      <c r="J29" s="32"/>
      <c r="K29" s="73" t="s">
        <v>267</v>
      </c>
      <c r="L29" s="32" t="s">
        <v>124</v>
      </c>
    </row>
    <row r="30" spans="1:12" x14ac:dyDescent="0.25">
      <c r="A30" s="12"/>
      <c r="B30" s="18"/>
      <c r="C30" s="18" t="s">
        <v>124</v>
      </c>
      <c r="D30" s="18"/>
      <c r="E30" s="18" t="s">
        <v>124</v>
      </c>
      <c r="F30" s="54"/>
      <c r="G30" s="54"/>
      <c r="H30" s="18"/>
      <c r="I30" s="18" t="s">
        <v>124</v>
      </c>
      <c r="J30" s="54"/>
      <c r="K30" s="54"/>
      <c r="L30" s="18"/>
    </row>
    <row r="31" spans="1:12" ht="15.75" thickBot="1" x14ac:dyDescent="0.3">
      <c r="A31" s="12"/>
      <c r="B31" s="75" t="s">
        <v>1017</v>
      </c>
      <c r="C31" s="26" t="s">
        <v>124</v>
      </c>
      <c r="D31" s="25"/>
      <c r="E31" s="26" t="s">
        <v>124</v>
      </c>
      <c r="F31" s="27" t="s">
        <v>257</v>
      </c>
      <c r="G31" s="28" t="s">
        <v>1018</v>
      </c>
      <c r="H31" s="29" t="s">
        <v>124</v>
      </c>
      <c r="I31" s="26" t="s">
        <v>124</v>
      </c>
      <c r="J31" s="29" t="s">
        <v>257</v>
      </c>
      <c r="K31" s="33" t="s">
        <v>267</v>
      </c>
      <c r="L31" s="29" t="s">
        <v>124</v>
      </c>
    </row>
    <row r="32" spans="1:12" ht="15.75" thickTop="1" x14ac:dyDescent="0.25">
      <c r="A32" s="12"/>
      <c r="B32" s="18"/>
      <c r="C32" s="18" t="s">
        <v>124</v>
      </c>
      <c r="D32" s="18"/>
      <c r="E32" s="18" t="s">
        <v>124</v>
      </c>
      <c r="F32" s="56"/>
      <c r="G32" s="56"/>
      <c r="H32" s="18"/>
      <c r="I32" s="18" t="s">
        <v>124</v>
      </c>
      <c r="J32" s="56"/>
      <c r="K32" s="56"/>
      <c r="L32" s="18"/>
    </row>
    <row r="33" spans="1:26" x14ac:dyDescent="0.25">
      <c r="A33" s="12"/>
      <c r="B33" s="172" t="s">
        <v>1019</v>
      </c>
      <c r="C33" s="22" t="s">
        <v>124</v>
      </c>
      <c r="D33" s="4"/>
      <c r="E33" s="22" t="s">
        <v>124</v>
      </c>
      <c r="F33" s="4"/>
      <c r="G33" s="4"/>
      <c r="H33" s="4"/>
      <c r="I33" s="22" t="s">
        <v>124</v>
      </c>
      <c r="J33" s="4"/>
      <c r="K33" s="4"/>
      <c r="L33" s="4"/>
    </row>
    <row r="34" spans="1:26" x14ac:dyDescent="0.25">
      <c r="A34" s="12"/>
      <c r="B34" s="173" t="s">
        <v>1002</v>
      </c>
      <c r="C34" s="22" t="s">
        <v>124</v>
      </c>
      <c r="D34" s="4"/>
      <c r="E34" s="22" t="s">
        <v>124</v>
      </c>
      <c r="F34" s="4"/>
      <c r="G34" s="4"/>
      <c r="H34" s="4"/>
      <c r="I34" s="22" t="s">
        <v>124</v>
      </c>
      <c r="J34" s="4"/>
      <c r="K34" s="4"/>
      <c r="L34" s="4"/>
    </row>
    <row r="35" spans="1:26" x14ac:dyDescent="0.25">
      <c r="A35" s="12"/>
      <c r="B35" s="24" t="s">
        <v>1003</v>
      </c>
      <c r="C35" s="26" t="s">
        <v>124</v>
      </c>
      <c r="D35" s="27" t="s">
        <v>1004</v>
      </c>
      <c r="E35" s="26" t="s">
        <v>124</v>
      </c>
      <c r="F35" s="27" t="s">
        <v>257</v>
      </c>
      <c r="G35" s="28" t="s">
        <v>519</v>
      </c>
      <c r="H35" s="29" t="s">
        <v>124</v>
      </c>
      <c r="I35" s="26" t="s">
        <v>124</v>
      </c>
      <c r="J35" s="27" t="s">
        <v>257</v>
      </c>
      <c r="K35" s="28" t="s">
        <v>532</v>
      </c>
      <c r="L35" s="29" t="s">
        <v>124</v>
      </c>
    </row>
    <row r="36" spans="1:26" ht="26.25" thickBot="1" x14ac:dyDescent="0.3">
      <c r="A36" s="12"/>
      <c r="B36" s="30" t="s">
        <v>1005</v>
      </c>
      <c r="C36" s="22" t="s">
        <v>124</v>
      </c>
      <c r="D36" s="17" t="s">
        <v>1006</v>
      </c>
      <c r="E36" s="22" t="s">
        <v>124</v>
      </c>
      <c r="F36" s="32"/>
      <c r="G36" s="73" t="s">
        <v>267</v>
      </c>
      <c r="H36" s="32" t="s">
        <v>124</v>
      </c>
      <c r="I36" s="22" t="s">
        <v>124</v>
      </c>
      <c r="J36" s="17"/>
      <c r="K36" s="31" t="s">
        <v>566</v>
      </c>
      <c r="L36" s="32" t="s">
        <v>124</v>
      </c>
    </row>
    <row r="37" spans="1:26" x14ac:dyDescent="0.25">
      <c r="A37" s="12"/>
      <c r="B37" s="18"/>
      <c r="C37" s="18" t="s">
        <v>124</v>
      </c>
      <c r="D37" s="18"/>
      <c r="E37" s="18" t="s">
        <v>124</v>
      </c>
      <c r="F37" s="54"/>
      <c r="G37" s="54"/>
      <c r="H37" s="18"/>
      <c r="I37" s="18" t="s">
        <v>124</v>
      </c>
      <c r="J37" s="54"/>
      <c r="K37" s="54"/>
      <c r="L37" s="18"/>
    </row>
    <row r="38" spans="1:26" ht="15.75" thickBot="1" x14ac:dyDescent="0.3">
      <c r="A38" s="12"/>
      <c r="B38" s="75" t="s">
        <v>105</v>
      </c>
      <c r="C38" s="26" t="s">
        <v>124</v>
      </c>
      <c r="D38" s="25"/>
      <c r="E38" s="26" t="s">
        <v>124</v>
      </c>
      <c r="F38" s="27" t="s">
        <v>257</v>
      </c>
      <c r="G38" s="28" t="s">
        <v>519</v>
      </c>
      <c r="H38" s="29" t="s">
        <v>124</v>
      </c>
      <c r="I38" s="26" t="s">
        <v>124</v>
      </c>
      <c r="J38" s="27" t="s">
        <v>257</v>
      </c>
      <c r="K38" s="28" t="s">
        <v>436</v>
      </c>
      <c r="L38" s="29" t="s">
        <v>124</v>
      </c>
    </row>
    <row r="39" spans="1:26" ht="15.75" thickTop="1" x14ac:dyDescent="0.25">
      <c r="A39" s="12"/>
      <c r="B39" s="18"/>
      <c r="C39" s="18" t="s">
        <v>124</v>
      </c>
      <c r="D39" s="18"/>
      <c r="E39" s="18" t="s">
        <v>124</v>
      </c>
      <c r="F39" s="56"/>
      <c r="G39" s="56"/>
      <c r="H39" s="18"/>
      <c r="I39" s="18" t="s">
        <v>124</v>
      </c>
      <c r="J39" s="56"/>
      <c r="K39" s="56"/>
      <c r="L39" s="18"/>
    </row>
    <row r="40" spans="1:26" x14ac:dyDescent="0.25">
      <c r="A40" s="12"/>
      <c r="B40" s="173" t="s">
        <v>1008</v>
      </c>
      <c r="C40" s="22" t="s">
        <v>124</v>
      </c>
      <c r="D40" s="4"/>
      <c r="E40" s="22" t="s">
        <v>124</v>
      </c>
      <c r="F40" s="4"/>
      <c r="G40" s="4"/>
      <c r="H40" s="4"/>
      <c r="I40" s="22" t="s">
        <v>124</v>
      </c>
      <c r="J40" s="4"/>
      <c r="K40" s="4"/>
      <c r="L40" s="4"/>
    </row>
    <row r="41" spans="1:26" x14ac:dyDescent="0.25">
      <c r="A41" s="12"/>
      <c r="B41" s="24" t="s">
        <v>1003</v>
      </c>
      <c r="C41" s="26" t="s">
        <v>124</v>
      </c>
      <c r="D41" s="27" t="s">
        <v>113</v>
      </c>
      <c r="E41" s="26" t="s">
        <v>124</v>
      </c>
      <c r="F41" s="27" t="s">
        <v>257</v>
      </c>
      <c r="G41" s="28" t="s">
        <v>876</v>
      </c>
      <c r="H41" s="29" t="s">
        <v>124</v>
      </c>
      <c r="I41" s="26" t="s">
        <v>124</v>
      </c>
      <c r="J41" s="29" t="s">
        <v>257</v>
      </c>
      <c r="K41" s="33" t="s">
        <v>267</v>
      </c>
      <c r="L41" s="29" t="s">
        <v>124</v>
      </c>
    </row>
    <row r="42" spans="1:26" ht="26.25" thickBot="1" x14ac:dyDescent="0.3">
      <c r="A42" s="12"/>
      <c r="B42" s="30" t="s">
        <v>1005</v>
      </c>
      <c r="C42" s="22" t="s">
        <v>124</v>
      </c>
      <c r="D42" s="17" t="s">
        <v>1010</v>
      </c>
      <c r="E42" s="22" t="s">
        <v>124</v>
      </c>
      <c r="F42" s="17"/>
      <c r="G42" s="31" t="s">
        <v>1020</v>
      </c>
      <c r="H42" s="32" t="s">
        <v>124</v>
      </c>
      <c r="I42" s="22" t="s">
        <v>124</v>
      </c>
      <c r="J42" s="32"/>
      <c r="K42" s="73" t="s">
        <v>267</v>
      </c>
      <c r="L42" s="32" t="s">
        <v>124</v>
      </c>
    </row>
    <row r="43" spans="1:26" x14ac:dyDescent="0.25">
      <c r="A43" s="12"/>
      <c r="B43" s="18"/>
      <c r="C43" s="18" t="s">
        <v>124</v>
      </c>
      <c r="D43" s="18"/>
      <c r="E43" s="18" t="s">
        <v>124</v>
      </c>
      <c r="F43" s="54"/>
      <c r="G43" s="54"/>
      <c r="H43" s="18"/>
      <c r="I43" s="18" t="s">
        <v>124</v>
      </c>
      <c r="J43" s="54"/>
      <c r="K43" s="54"/>
      <c r="L43" s="18"/>
    </row>
    <row r="44" spans="1:26" ht="15.75" thickBot="1" x14ac:dyDescent="0.3">
      <c r="A44" s="12"/>
      <c r="B44" s="75" t="s">
        <v>1017</v>
      </c>
      <c r="C44" s="26" t="s">
        <v>124</v>
      </c>
      <c r="D44" s="25"/>
      <c r="E44" s="26" t="s">
        <v>124</v>
      </c>
      <c r="F44" s="27" t="s">
        <v>257</v>
      </c>
      <c r="G44" s="28" t="s">
        <v>1021</v>
      </c>
      <c r="H44" s="29" t="s">
        <v>124</v>
      </c>
      <c r="I44" s="26" t="s">
        <v>124</v>
      </c>
      <c r="J44" s="29" t="s">
        <v>257</v>
      </c>
      <c r="K44" s="33" t="s">
        <v>267</v>
      </c>
      <c r="L44" s="29" t="s">
        <v>124</v>
      </c>
    </row>
    <row r="45" spans="1:26" ht="15.75" thickTop="1" x14ac:dyDescent="0.25">
      <c r="A45" s="12"/>
      <c r="B45" s="18"/>
      <c r="C45" s="18" t="s">
        <v>124</v>
      </c>
      <c r="D45" s="18"/>
      <c r="E45" s="18" t="s">
        <v>124</v>
      </c>
      <c r="F45" s="56"/>
      <c r="G45" s="56"/>
      <c r="H45" s="18"/>
      <c r="I45" s="18" t="s">
        <v>124</v>
      </c>
      <c r="J45" s="56"/>
      <c r="K45" s="56"/>
      <c r="L45" s="18"/>
    </row>
    <row r="46" spans="1:26" x14ac:dyDescent="0.25">
      <c r="A46" s="12" t="s">
        <v>1566</v>
      </c>
      <c r="B46" s="42" t="s">
        <v>1567</v>
      </c>
      <c r="C46" s="42"/>
      <c r="D46" s="42"/>
      <c r="E46" s="42"/>
      <c r="F46" s="42"/>
      <c r="G46" s="42"/>
      <c r="H46" s="42"/>
      <c r="I46" s="42"/>
      <c r="J46" s="42"/>
      <c r="K46" s="42"/>
      <c r="L46" s="42"/>
      <c r="M46" s="42"/>
      <c r="N46" s="42"/>
      <c r="O46" s="42"/>
      <c r="P46" s="42"/>
      <c r="Q46" s="42"/>
      <c r="R46" s="42"/>
      <c r="S46" s="42"/>
      <c r="T46" s="42"/>
      <c r="U46" s="42"/>
      <c r="V46" s="42"/>
      <c r="W46" s="42"/>
      <c r="X46" s="42"/>
      <c r="Y46" s="42"/>
      <c r="Z46" s="42"/>
    </row>
    <row r="47" spans="1:26" x14ac:dyDescent="0.25">
      <c r="A47" s="12"/>
      <c r="B47" s="41"/>
      <c r="C47" s="41"/>
      <c r="D47" s="41"/>
      <c r="E47" s="41"/>
      <c r="F47" s="41"/>
      <c r="G47" s="41"/>
      <c r="H47" s="41"/>
      <c r="I47" s="41"/>
      <c r="J47" s="41"/>
      <c r="K47" s="41"/>
      <c r="L47" s="41"/>
      <c r="M47" s="41"/>
      <c r="N47" s="41"/>
      <c r="O47" s="41"/>
      <c r="P47" s="41"/>
      <c r="Q47" s="41"/>
      <c r="R47" s="41"/>
      <c r="S47" s="41"/>
      <c r="T47" s="41"/>
      <c r="U47" s="41"/>
      <c r="V47" s="41"/>
      <c r="W47" s="41"/>
      <c r="X47" s="41"/>
      <c r="Y47" s="41"/>
      <c r="Z47" s="41"/>
    </row>
    <row r="48" spans="1:26" x14ac:dyDescent="0.25">
      <c r="A48" s="12"/>
      <c r="B48" s="4"/>
      <c r="C48" s="4"/>
      <c r="D48" s="4"/>
      <c r="E48" s="4"/>
      <c r="F48" s="4"/>
      <c r="G48" s="4"/>
      <c r="H48" s="4"/>
      <c r="I48" s="4"/>
      <c r="J48" s="4"/>
    </row>
    <row r="49" spans="1:26" ht="15.75" thickBot="1" x14ac:dyDescent="0.3">
      <c r="A49" s="12"/>
      <c r="B49" s="22"/>
      <c r="C49" s="22" t="s">
        <v>124</v>
      </c>
      <c r="D49" s="57" t="s">
        <v>632</v>
      </c>
      <c r="E49" s="57"/>
      <c r="F49" s="22"/>
      <c r="G49" s="22" t="s">
        <v>124</v>
      </c>
      <c r="H49" s="57" t="s">
        <v>633</v>
      </c>
      <c r="I49" s="57"/>
      <c r="J49" s="22"/>
    </row>
    <row r="50" spans="1:26" x14ac:dyDescent="0.25">
      <c r="A50" s="12"/>
      <c r="B50" s="24" t="s">
        <v>1004</v>
      </c>
      <c r="C50" s="26" t="s">
        <v>124</v>
      </c>
      <c r="D50" s="29" t="s">
        <v>257</v>
      </c>
      <c r="E50" s="33" t="s">
        <v>267</v>
      </c>
      <c r="F50" s="29" t="s">
        <v>124</v>
      </c>
      <c r="G50" s="26" t="s">
        <v>124</v>
      </c>
      <c r="H50" s="27" t="s">
        <v>257</v>
      </c>
      <c r="I50" s="28" t="s">
        <v>532</v>
      </c>
      <c r="J50" s="29" t="s">
        <v>124</v>
      </c>
    </row>
    <row r="51" spans="1:26" x14ac:dyDescent="0.25">
      <c r="A51" s="12"/>
      <c r="B51" s="30" t="s">
        <v>1006</v>
      </c>
      <c r="C51" s="22" t="s">
        <v>124</v>
      </c>
      <c r="D51" s="32"/>
      <c r="E51" s="73" t="s">
        <v>267</v>
      </c>
      <c r="F51" s="32" t="s">
        <v>124</v>
      </c>
      <c r="G51" s="22" t="s">
        <v>124</v>
      </c>
      <c r="H51" s="17"/>
      <c r="I51" s="31" t="s">
        <v>566</v>
      </c>
      <c r="J51" s="32" t="s">
        <v>124</v>
      </c>
    </row>
    <row r="52" spans="1:26" x14ac:dyDescent="0.25">
      <c r="A52" s="12"/>
      <c r="B52" s="24" t="s">
        <v>1025</v>
      </c>
      <c r="C52" s="26" t="s">
        <v>124</v>
      </c>
      <c r="D52" s="27"/>
      <c r="E52" s="28">
        <v>-209</v>
      </c>
      <c r="F52" s="29" t="s">
        <v>124</v>
      </c>
      <c r="G52" s="26" t="s">
        <v>124</v>
      </c>
      <c r="H52" s="29"/>
      <c r="I52" s="33" t="s">
        <v>267</v>
      </c>
      <c r="J52" s="29" t="s">
        <v>124</v>
      </c>
    </row>
    <row r="53" spans="1:26" ht="15.75" thickBot="1" x14ac:dyDescent="0.3">
      <c r="A53" s="12"/>
      <c r="B53" s="30" t="s">
        <v>1010</v>
      </c>
      <c r="C53" s="22" t="s">
        <v>124</v>
      </c>
      <c r="D53" s="17"/>
      <c r="E53" s="31">
        <v>-30</v>
      </c>
      <c r="F53" s="32" t="s">
        <v>124</v>
      </c>
      <c r="G53" s="22" t="s">
        <v>124</v>
      </c>
      <c r="H53" s="32"/>
      <c r="I53" s="73" t="s">
        <v>267</v>
      </c>
      <c r="J53" s="32" t="s">
        <v>124</v>
      </c>
    </row>
    <row r="54" spans="1:26" x14ac:dyDescent="0.25">
      <c r="A54" s="12"/>
      <c r="B54" s="18"/>
      <c r="C54" s="18" t="s">
        <v>124</v>
      </c>
      <c r="D54" s="54"/>
      <c r="E54" s="54"/>
      <c r="F54" s="18"/>
      <c r="G54" s="18" t="s">
        <v>124</v>
      </c>
      <c r="H54" s="54"/>
      <c r="I54" s="54"/>
      <c r="J54" s="18"/>
    </row>
    <row r="55" spans="1:26" ht="15.75" thickBot="1" x14ac:dyDescent="0.3">
      <c r="A55" s="12"/>
      <c r="B55" s="24" t="s">
        <v>1026</v>
      </c>
      <c r="C55" s="26" t="s">
        <v>124</v>
      </c>
      <c r="D55" s="27" t="s">
        <v>257</v>
      </c>
      <c r="E55" s="28">
        <v>-239</v>
      </c>
      <c r="F55" s="29" t="s">
        <v>124</v>
      </c>
      <c r="G55" s="26" t="s">
        <v>124</v>
      </c>
      <c r="H55" s="27" t="s">
        <v>257</v>
      </c>
      <c r="I55" s="28" t="s">
        <v>436</v>
      </c>
      <c r="J55" s="29" t="s">
        <v>124</v>
      </c>
    </row>
    <row r="56" spans="1:26" ht="15.75" thickTop="1" x14ac:dyDescent="0.25">
      <c r="A56" s="12"/>
      <c r="B56" s="18"/>
      <c r="C56" s="18" t="s">
        <v>124</v>
      </c>
      <c r="D56" s="56"/>
      <c r="E56" s="56"/>
      <c r="F56" s="18"/>
      <c r="G56" s="18" t="s">
        <v>124</v>
      </c>
      <c r="H56" s="56"/>
      <c r="I56" s="56"/>
      <c r="J56" s="18"/>
    </row>
    <row r="57" spans="1:26" x14ac:dyDescent="0.25">
      <c r="A57" s="12" t="s">
        <v>1568</v>
      </c>
      <c r="B57" s="42" t="s">
        <v>1027</v>
      </c>
      <c r="C57" s="42"/>
      <c r="D57" s="42"/>
      <c r="E57" s="42"/>
      <c r="F57" s="42"/>
      <c r="G57" s="42"/>
      <c r="H57" s="42"/>
      <c r="I57" s="42"/>
      <c r="J57" s="42"/>
      <c r="K57" s="42"/>
      <c r="L57" s="42"/>
      <c r="M57" s="42"/>
      <c r="N57" s="42"/>
      <c r="O57" s="42"/>
      <c r="P57" s="42"/>
      <c r="Q57" s="42"/>
      <c r="R57" s="42"/>
      <c r="S57" s="42"/>
      <c r="T57" s="42"/>
      <c r="U57" s="42"/>
      <c r="V57" s="42"/>
      <c r="W57" s="42"/>
      <c r="X57" s="42"/>
      <c r="Y57" s="42"/>
      <c r="Z57" s="42"/>
    </row>
    <row r="58" spans="1:26" x14ac:dyDescent="0.25">
      <c r="A58" s="12"/>
      <c r="B58" s="175" t="s">
        <v>541</v>
      </c>
      <c r="C58" s="175"/>
      <c r="D58" s="175"/>
      <c r="E58" s="175"/>
      <c r="F58" s="175"/>
      <c r="G58" s="175"/>
      <c r="H58" s="175"/>
      <c r="I58" s="175"/>
      <c r="J58" s="175"/>
      <c r="K58" s="175"/>
      <c r="L58" s="175"/>
      <c r="M58" s="175"/>
      <c r="N58" s="175"/>
      <c r="O58" s="175"/>
      <c r="P58" s="175"/>
      <c r="Q58" s="175"/>
      <c r="R58" s="175"/>
      <c r="S58" s="175"/>
      <c r="T58" s="175"/>
      <c r="U58" s="175"/>
      <c r="V58" s="175"/>
      <c r="W58" s="175"/>
      <c r="X58" s="175"/>
      <c r="Y58" s="175"/>
      <c r="Z58" s="175"/>
    </row>
    <row r="59" spans="1:26" x14ac:dyDescent="0.25">
      <c r="A59" s="12"/>
      <c r="B59" s="41"/>
      <c r="C59" s="41"/>
      <c r="D59" s="41"/>
      <c r="E59" s="41"/>
      <c r="F59" s="41"/>
      <c r="G59" s="41"/>
      <c r="H59" s="41"/>
      <c r="I59" s="41"/>
      <c r="J59" s="41"/>
      <c r="K59" s="41"/>
      <c r="L59" s="41"/>
      <c r="M59" s="41"/>
      <c r="N59" s="41"/>
      <c r="O59" s="41"/>
      <c r="P59" s="41"/>
      <c r="Q59" s="41"/>
      <c r="R59" s="41"/>
      <c r="S59" s="41"/>
      <c r="T59" s="41"/>
      <c r="U59" s="41"/>
      <c r="V59" s="41"/>
      <c r="W59" s="41"/>
      <c r="X59" s="41"/>
      <c r="Y59" s="41"/>
      <c r="Z59" s="41"/>
    </row>
    <row r="60" spans="1:26" x14ac:dyDescent="0.25">
      <c r="A60" s="12"/>
      <c r="B60" s="4"/>
      <c r="C60" s="4"/>
      <c r="D60" s="4"/>
      <c r="E60" s="4"/>
      <c r="F60" s="4"/>
      <c r="G60" s="4"/>
      <c r="H60" s="4"/>
      <c r="I60" s="4"/>
      <c r="J60" s="4"/>
      <c r="K60" s="4"/>
      <c r="L60" s="4"/>
      <c r="M60" s="4"/>
      <c r="N60" s="4"/>
      <c r="O60" s="4"/>
      <c r="P60" s="4"/>
      <c r="Q60" s="4"/>
      <c r="R60" s="4"/>
      <c r="S60" s="4"/>
      <c r="T60" s="4"/>
      <c r="U60" s="4"/>
      <c r="V60" s="4"/>
      <c r="W60" s="4"/>
      <c r="X60" s="4"/>
      <c r="Y60" s="4"/>
      <c r="Z60" s="4"/>
    </row>
    <row r="61" spans="1:26" x14ac:dyDescent="0.25">
      <c r="A61" s="12"/>
      <c r="B61" s="35"/>
      <c r="C61" s="35" t="s">
        <v>124</v>
      </c>
      <c r="D61" s="36" t="s">
        <v>1028</v>
      </c>
      <c r="E61" s="36"/>
      <c r="F61" s="36"/>
      <c r="G61" s="36"/>
      <c r="H61" s="36"/>
      <c r="I61" s="36"/>
      <c r="J61" s="35"/>
      <c r="K61" s="35" t="s">
        <v>124</v>
      </c>
      <c r="L61" s="36" t="s">
        <v>1032</v>
      </c>
      <c r="M61" s="36"/>
      <c r="N61" s="36"/>
      <c r="O61" s="36"/>
      <c r="P61" s="36"/>
      <c r="Q61" s="36"/>
      <c r="R61" s="35"/>
      <c r="S61" s="35" t="s">
        <v>124</v>
      </c>
      <c r="T61" s="36" t="s">
        <v>1036</v>
      </c>
      <c r="U61" s="36"/>
      <c r="V61" s="36"/>
      <c r="W61" s="36"/>
      <c r="X61" s="36"/>
      <c r="Y61" s="36"/>
      <c r="Z61" s="35"/>
    </row>
    <row r="62" spans="1:26" x14ac:dyDescent="0.25">
      <c r="A62" s="12"/>
      <c r="B62" s="35"/>
      <c r="C62" s="35"/>
      <c r="D62" s="36" t="s">
        <v>1029</v>
      </c>
      <c r="E62" s="36"/>
      <c r="F62" s="36"/>
      <c r="G62" s="36"/>
      <c r="H62" s="36"/>
      <c r="I62" s="36"/>
      <c r="J62" s="35"/>
      <c r="K62" s="35"/>
      <c r="L62" s="36" t="s">
        <v>1033</v>
      </c>
      <c r="M62" s="36"/>
      <c r="N62" s="36"/>
      <c r="O62" s="36"/>
      <c r="P62" s="36"/>
      <c r="Q62" s="36"/>
      <c r="R62" s="35"/>
      <c r="S62" s="35"/>
      <c r="T62" s="36" t="s">
        <v>1037</v>
      </c>
      <c r="U62" s="36"/>
      <c r="V62" s="36"/>
      <c r="W62" s="36"/>
      <c r="X62" s="36"/>
      <c r="Y62" s="36"/>
      <c r="Z62" s="35"/>
    </row>
    <row r="63" spans="1:26" x14ac:dyDescent="0.25">
      <c r="A63" s="12"/>
      <c r="B63" s="35"/>
      <c r="C63" s="35"/>
      <c r="D63" s="36" t="s">
        <v>1030</v>
      </c>
      <c r="E63" s="36"/>
      <c r="F63" s="36"/>
      <c r="G63" s="36"/>
      <c r="H63" s="36"/>
      <c r="I63" s="36"/>
      <c r="J63" s="35"/>
      <c r="K63" s="35"/>
      <c r="L63" s="36" t="s">
        <v>1034</v>
      </c>
      <c r="M63" s="36"/>
      <c r="N63" s="36"/>
      <c r="O63" s="36"/>
      <c r="P63" s="36"/>
      <c r="Q63" s="36"/>
      <c r="R63" s="35"/>
      <c r="S63" s="35"/>
      <c r="T63" s="36" t="s">
        <v>1038</v>
      </c>
      <c r="U63" s="36"/>
      <c r="V63" s="36"/>
      <c r="W63" s="36"/>
      <c r="X63" s="36"/>
      <c r="Y63" s="36"/>
      <c r="Z63" s="35"/>
    </row>
    <row r="64" spans="1:26" x14ac:dyDescent="0.25">
      <c r="A64" s="12"/>
      <c r="B64" s="35"/>
      <c r="C64" s="35"/>
      <c r="D64" s="36" t="s">
        <v>1031</v>
      </c>
      <c r="E64" s="36"/>
      <c r="F64" s="36"/>
      <c r="G64" s="36"/>
      <c r="H64" s="36"/>
      <c r="I64" s="36"/>
      <c r="J64" s="35"/>
      <c r="K64" s="35"/>
      <c r="L64" s="36" t="s">
        <v>1035</v>
      </c>
      <c r="M64" s="36"/>
      <c r="N64" s="36"/>
      <c r="O64" s="36"/>
      <c r="P64" s="36"/>
      <c r="Q64" s="36"/>
      <c r="R64" s="35"/>
      <c r="S64" s="35"/>
      <c r="T64" s="36" t="s">
        <v>1039</v>
      </c>
      <c r="U64" s="36"/>
      <c r="V64" s="36"/>
      <c r="W64" s="36"/>
      <c r="X64" s="36"/>
      <c r="Y64" s="36"/>
      <c r="Z64" s="35"/>
    </row>
    <row r="65" spans="1:26" ht="15.75" thickBot="1" x14ac:dyDescent="0.3">
      <c r="A65" s="12"/>
      <c r="B65" s="35"/>
      <c r="C65" s="35"/>
      <c r="D65" s="37"/>
      <c r="E65" s="37"/>
      <c r="F65" s="37"/>
      <c r="G65" s="37"/>
      <c r="H65" s="37"/>
      <c r="I65" s="37"/>
      <c r="J65" s="35"/>
      <c r="K65" s="35"/>
      <c r="L65" s="37" t="s">
        <v>1031</v>
      </c>
      <c r="M65" s="37"/>
      <c r="N65" s="37"/>
      <c r="O65" s="37"/>
      <c r="P65" s="37"/>
      <c r="Q65" s="37"/>
      <c r="R65" s="35"/>
      <c r="S65" s="35"/>
      <c r="T65" s="37" t="s">
        <v>1040</v>
      </c>
      <c r="U65" s="37"/>
      <c r="V65" s="37"/>
      <c r="W65" s="37"/>
      <c r="X65" s="37"/>
      <c r="Y65" s="37"/>
      <c r="Z65" s="35"/>
    </row>
    <row r="66" spans="1:26" ht="19.5" customHeight="1" thickBot="1" x14ac:dyDescent="0.3">
      <c r="A66" s="12"/>
      <c r="B66" s="22"/>
      <c r="C66" s="22" t="s">
        <v>124</v>
      </c>
      <c r="D66" s="174" t="s">
        <v>385</v>
      </c>
      <c r="E66" s="174"/>
      <c r="F66" s="22"/>
      <c r="G66" s="22" t="s">
        <v>124</v>
      </c>
      <c r="H66" s="174" t="s">
        <v>386</v>
      </c>
      <c r="I66" s="174"/>
      <c r="J66" s="22"/>
      <c r="K66" s="22" t="s">
        <v>124</v>
      </c>
      <c r="L66" s="174" t="s">
        <v>385</v>
      </c>
      <c r="M66" s="174"/>
      <c r="N66" s="22"/>
      <c r="O66" s="22" t="s">
        <v>124</v>
      </c>
      <c r="P66" s="174" t="s">
        <v>386</v>
      </c>
      <c r="Q66" s="174"/>
      <c r="R66" s="22"/>
      <c r="S66" s="22" t="s">
        <v>124</v>
      </c>
      <c r="T66" s="174" t="s">
        <v>385</v>
      </c>
      <c r="U66" s="174"/>
      <c r="V66" s="22"/>
      <c r="W66" s="22" t="s">
        <v>124</v>
      </c>
      <c r="X66" s="174" t="s">
        <v>386</v>
      </c>
      <c r="Y66" s="174"/>
      <c r="Z66" s="22"/>
    </row>
    <row r="67" spans="1:26" x14ac:dyDescent="0.25">
      <c r="A67" s="12"/>
      <c r="B67" s="24" t="s">
        <v>1041</v>
      </c>
      <c r="C67" s="26" t="s">
        <v>124</v>
      </c>
      <c r="D67" s="27" t="s">
        <v>257</v>
      </c>
      <c r="E67" s="28">
        <v>-599</v>
      </c>
      <c r="F67" s="29" t="s">
        <v>124</v>
      </c>
      <c r="G67" s="26" t="s">
        <v>124</v>
      </c>
      <c r="H67" s="27" t="s">
        <v>257</v>
      </c>
      <c r="I67" s="28" t="s">
        <v>523</v>
      </c>
      <c r="J67" s="29" t="s">
        <v>124</v>
      </c>
      <c r="K67" s="26" t="s">
        <v>124</v>
      </c>
      <c r="L67" s="27" t="s">
        <v>257</v>
      </c>
      <c r="M67" s="28">
        <v>-89</v>
      </c>
      <c r="N67" s="29" t="s">
        <v>124</v>
      </c>
      <c r="O67" s="26" t="s">
        <v>124</v>
      </c>
      <c r="P67" s="27" t="s">
        <v>257</v>
      </c>
      <c r="Q67" s="28" t="s">
        <v>407</v>
      </c>
      <c r="R67" s="29" t="s">
        <v>124</v>
      </c>
      <c r="S67" s="26" t="s">
        <v>124</v>
      </c>
      <c r="T67" s="27" t="s">
        <v>257</v>
      </c>
      <c r="U67" s="28">
        <v>-3</v>
      </c>
      <c r="V67" s="29" t="s">
        <v>124</v>
      </c>
      <c r="W67" s="26" t="s">
        <v>124</v>
      </c>
      <c r="X67" s="27" t="s">
        <v>257</v>
      </c>
      <c r="Y67" s="28" t="s">
        <v>289</v>
      </c>
      <c r="Z67" s="29" t="s">
        <v>124</v>
      </c>
    </row>
    <row r="68" spans="1:26" x14ac:dyDescent="0.25">
      <c r="A68" s="12" t="s">
        <v>1569</v>
      </c>
      <c r="B68" s="175" t="s">
        <v>1012</v>
      </c>
      <c r="C68" s="175"/>
      <c r="D68" s="175"/>
      <c r="E68" s="175"/>
      <c r="F68" s="175"/>
      <c r="G68" s="175"/>
      <c r="H68" s="175"/>
      <c r="I68" s="175"/>
      <c r="J68" s="175"/>
      <c r="K68" s="175"/>
      <c r="L68" s="175"/>
      <c r="M68" s="175"/>
      <c r="N68" s="175"/>
      <c r="O68" s="175"/>
      <c r="P68" s="175"/>
      <c r="Q68" s="175"/>
      <c r="R68" s="175"/>
      <c r="S68" s="175"/>
      <c r="T68" s="175"/>
      <c r="U68" s="175"/>
      <c r="V68" s="175"/>
      <c r="W68" s="175"/>
      <c r="X68" s="175"/>
      <c r="Y68" s="175"/>
      <c r="Z68" s="175"/>
    </row>
    <row r="69" spans="1:26" x14ac:dyDescent="0.25">
      <c r="A69" s="12"/>
      <c r="B69" s="41"/>
      <c r="C69" s="41"/>
      <c r="D69" s="41"/>
      <c r="E69" s="41"/>
      <c r="F69" s="41"/>
      <c r="G69" s="41"/>
      <c r="H69" s="41"/>
      <c r="I69" s="41"/>
      <c r="J69" s="41"/>
      <c r="K69" s="41"/>
      <c r="L69" s="41"/>
      <c r="M69" s="41"/>
      <c r="N69" s="41"/>
      <c r="O69" s="41"/>
      <c r="P69" s="41"/>
      <c r="Q69" s="41"/>
      <c r="R69" s="41"/>
      <c r="S69" s="41"/>
      <c r="T69" s="41"/>
      <c r="U69" s="41"/>
      <c r="V69" s="41"/>
      <c r="W69" s="41"/>
      <c r="X69" s="41"/>
      <c r="Y69" s="41"/>
      <c r="Z69" s="41"/>
    </row>
    <row r="70" spans="1:26" x14ac:dyDescent="0.25">
      <c r="A70" s="12"/>
      <c r="B70" s="4"/>
      <c r="C70" s="4"/>
      <c r="D70" s="4"/>
      <c r="E70" s="4"/>
      <c r="F70" s="4"/>
      <c r="G70" s="4"/>
      <c r="H70" s="4"/>
      <c r="I70" s="4"/>
      <c r="J70" s="4"/>
      <c r="K70" s="4"/>
      <c r="L70" s="4"/>
      <c r="M70" s="4"/>
      <c r="N70" s="4"/>
      <c r="O70" s="4"/>
      <c r="P70" s="4"/>
    </row>
    <row r="71" spans="1:26" x14ac:dyDescent="0.25">
      <c r="A71" s="12"/>
      <c r="B71" s="35"/>
      <c r="C71" s="35" t="s">
        <v>124</v>
      </c>
      <c r="D71" s="36" t="s">
        <v>1042</v>
      </c>
      <c r="E71" s="36"/>
      <c r="F71" s="36"/>
      <c r="G71" s="36"/>
      <c r="H71" s="36"/>
      <c r="I71" s="36"/>
      <c r="J71" s="36"/>
      <c r="K71" s="36"/>
      <c r="L71" s="36"/>
      <c r="M71" s="36"/>
      <c r="N71" s="35"/>
      <c r="O71" s="35" t="s">
        <v>124</v>
      </c>
      <c r="P71" s="35"/>
    </row>
    <row r="72" spans="1:26" x14ac:dyDescent="0.25">
      <c r="A72" s="12"/>
      <c r="B72" s="35"/>
      <c r="C72" s="35"/>
      <c r="D72" s="36" t="s">
        <v>1043</v>
      </c>
      <c r="E72" s="36"/>
      <c r="F72" s="36"/>
      <c r="G72" s="36"/>
      <c r="H72" s="36"/>
      <c r="I72" s="36"/>
      <c r="J72" s="36"/>
      <c r="K72" s="36"/>
      <c r="L72" s="36"/>
      <c r="M72" s="36"/>
      <c r="N72" s="35"/>
      <c r="O72" s="35"/>
      <c r="P72" s="35"/>
    </row>
    <row r="73" spans="1:26" ht="15.75" thickBot="1" x14ac:dyDescent="0.3">
      <c r="A73" s="12"/>
      <c r="B73" s="35"/>
      <c r="C73" s="35"/>
      <c r="D73" s="37" t="s">
        <v>58</v>
      </c>
      <c r="E73" s="37"/>
      <c r="F73" s="37"/>
      <c r="G73" s="37"/>
      <c r="H73" s="37"/>
      <c r="I73" s="37"/>
      <c r="J73" s="37"/>
      <c r="K73" s="37"/>
      <c r="L73" s="37"/>
      <c r="M73" s="37"/>
      <c r="N73" s="35"/>
      <c r="O73" s="35"/>
      <c r="P73" s="35"/>
    </row>
    <row r="74" spans="1:26" ht="19.5" customHeight="1" thickBot="1" x14ac:dyDescent="0.3">
      <c r="A74" s="12"/>
      <c r="B74" s="22"/>
      <c r="C74" s="22" t="s">
        <v>124</v>
      </c>
      <c r="D74" s="174" t="s">
        <v>385</v>
      </c>
      <c r="E74" s="174"/>
      <c r="F74" s="22"/>
      <c r="G74" s="22" t="s">
        <v>124</v>
      </c>
      <c r="H74" s="174" t="s">
        <v>386</v>
      </c>
      <c r="I74" s="174"/>
      <c r="J74" s="22"/>
      <c r="K74" s="22" t="s">
        <v>124</v>
      </c>
      <c r="L74" s="174" t="s">
        <v>387</v>
      </c>
      <c r="M74" s="174"/>
      <c r="N74" s="22"/>
      <c r="O74" s="22" t="s">
        <v>124</v>
      </c>
      <c r="P74" s="22"/>
    </row>
    <row r="75" spans="1:26" x14ac:dyDescent="0.25">
      <c r="A75" s="12"/>
      <c r="B75" s="24" t="s">
        <v>1041</v>
      </c>
      <c r="C75" s="26" t="s">
        <v>124</v>
      </c>
      <c r="D75" s="27" t="s">
        <v>257</v>
      </c>
      <c r="E75" s="28">
        <v>-462</v>
      </c>
      <c r="F75" s="29" t="s">
        <v>124</v>
      </c>
      <c r="G75" s="26" t="s">
        <v>124</v>
      </c>
      <c r="H75" s="27" t="s">
        <v>257</v>
      </c>
      <c r="I75" s="28" t="s">
        <v>1014</v>
      </c>
      <c r="J75" s="29" t="s">
        <v>124</v>
      </c>
      <c r="K75" s="26" t="s">
        <v>124</v>
      </c>
      <c r="L75" s="27" t="s">
        <v>257</v>
      </c>
      <c r="M75" s="28" t="s">
        <v>885</v>
      </c>
      <c r="N75" s="29" t="s">
        <v>124</v>
      </c>
      <c r="O75" s="22" t="s">
        <v>124</v>
      </c>
      <c r="P75" s="4"/>
    </row>
  </sheetData>
  <mergeCells count="59">
    <mergeCell ref="A68:A75"/>
    <mergeCell ref="B68:Z68"/>
    <mergeCell ref="B69:Z69"/>
    <mergeCell ref="B4:Z4"/>
    <mergeCell ref="A46:A56"/>
    <mergeCell ref="B46:Z46"/>
    <mergeCell ref="B47:Z47"/>
    <mergeCell ref="A57:A67"/>
    <mergeCell ref="B57:Z57"/>
    <mergeCell ref="B58:Z58"/>
    <mergeCell ref="B59:Z59"/>
    <mergeCell ref="O71:O73"/>
    <mergeCell ref="P71:P73"/>
    <mergeCell ref="D74:E74"/>
    <mergeCell ref="H74:I74"/>
    <mergeCell ref="L74:M74"/>
    <mergeCell ref="A1:A2"/>
    <mergeCell ref="B1:Z1"/>
    <mergeCell ref="B2:Z2"/>
    <mergeCell ref="A3:A45"/>
    <mergeCell ref="B3:Z3"/>
    <mergeCell ref="B71:B73"/>
    <mergeCell ref="C71:C73"/>
    <mergeCell ref="D71:M71"/>
    <mergeCell ref="D72:M72"/>
    <mergeCell ref="D73:M73"/>
    <mergeCell ref="N71:N73"/>
    <mergeCell ref="Z61:Z65"/>
    <mergeCell ref="D66:E66"/>
    <mergeCell ref="H66:I66"/>
    <mergeCell ref="L66:M66"/>
    <mergeCell ref="P66:Q66"/>
    <mergeCell ref="T66:U66"/>
    <mergeCell ref="X66:Y66"/>
    <mergeCell ref="R61:R65"/>
    <mergeCell ref="S61:S65"/>
    <mergeCell ref="T61:Y61"/>
    <mergeCell ref="T62:Y62"/>
    <mergeCell ref="T63:Y63"/>
    <mergeCell ref="T64:Y64"/>
    <mergeCell ref="T65:Y65"/>
    <mergeCell ref="D65:I65"/>
    <mergeCell ref="J61:J65"/>
    <mergeCell ref="K61:K65"/>
    <mergeCell ref="L61:Q61"/>
    <mergeCell ref="L62:Q62"/>
    <mergeCell ref="L63:Q63"/>
    <mergeCell ref="L64:Q64"/>
    <mergeCell ref="L65:Q65"/>
    <mergeCell ref="F6:G6"/>
    <mergeCell ref="J6:K6"/>
    <mergeCell ref="D49:E49"/>
    <mergeCell ref="H49:I49"/>
    <mergeCell ref="B61:B65"/>
    <mergeCell ref="C61:C65"/>
    <mergeCell ref="D61:I61"/>
    <mergeCell ref="D62:I62"/>
    <mergeCell ref="D63:I63"/>
    <mergeCell ref="D64:I64"/>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6"/>
  <sheetViews>
    <sheetView showGridLines="0" workbookViewId="0"/>
  </sheetViews>
  <sheetFormatPr defaultRowHeight="15" x14ac:dyDescent="0.25"/>
  <cols>
    <col min="1" max="2" width="36.5703125" bestFit="1" customWidth="1"/>
    <col min="3" max="3" width="2.42578125" customWidth="1"/>
    <col min="4" max="4" width="36.5703125" bestFit="1" customWidth="1"/>
    <col min="5" max="5" width="12.140625" customWidth="1"/>
    <col min="6" max="6" width="3.42578125" customWidth="1"/>
    <col min="7" max="7" width="8.140625" customWidth="1"/>
    <col min="8" max="8" width="3.42578125" customWidth="1"/>
    <col min="9" max="9" width="9.42578125" customWidth="1"/>
    <col min="10" max="10" width="19.85546875" customWidth="1"/>
    <col min="11" max="11" width="2.42578125" customWidth="1"/>
    <col min="12" max="12" width="14" customWidth="1"/>
    <col min="13" max="13" width="8.5703125" customWidth="1"/>
    <col min="14" max="14" width="2.85546875" customWidth="1"/>
    <col min="15" max="15" width="2.42578125" customWidth="1"/>
    <col min="16" max="16" width="4.5703125" customWidth="1"/>
    <col min="17" max="17" width="11" customWidth="1"/>
    <col min="18" max="18" width="2.85546875" customWidth="1"/>
    <col min="19" max="19" width="2.42578125" customWidth="1"/>
    <col min="20" max="20" width="3.42578125" customWidth="1"/>
    <col min="21" max="21" width="8.140625" customWidth="1"/>
    <col min="22" max="22" width="2.85546875" customWidth="1"/>
    <col min="23" max="23" width="2.42578125" customWidth="1"/>
    <col min="24" max="24" width="4.5703125" customWidth="1"/>
    <col min="25" max="25" width="8.5703125" customWidth="1"/>
    <col min="26" max="26" width="2.85546875" customWidth="1"/>
  </cols>
  <sheetData>
    <row r="1" spans="1:26" ht="15" customHeight="1" x14ac:dyDescent="0.25">
      <c r="A1" s="8" t="s">
        <v>1570</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x14ac:dyDescent="0.25">
      <c r="A3" s="12" t="s">
        <v>911</v>
      </c>
      <c r="B3" s="4"/>
      <c r="C3" s="4"/>
      <c r="D3" s="4"/>
      <c r="E3" s="4"/>
      <c r="F3" s="4"/>
      <c r="G3" s="4"/>
      <c r="H3" s="4"/>
      <c r="I3" s="4"/>
      <c r="J3" s="4"/>
    </row>
    <row r="4" spans="1:26" ht="15.75" thickBot="1" x14ac:dyDescent="0.3">
      <c r="A4" s="12"/>
      <c r="B4" s="217" t="s">
        <v>1045</v>
      </c>
      <c r="C4" s="22" t="s">
        <v>124</v>
      </c>
      <c r="D4" s="37" t="s">
        <v>1046</v>
      </c>
      <c r="E4" s="37"/>
      <c r="F4" s="37"/>
      <c r="G4" s="37"/>
      <c r="H4" s="37"/>
      <c r="I4" s="37"/>
      <c r="J4" s="22"/>
    </row>
    <row r="5" spans="1:26" ht="15.75" thickBot="1" x14ac:dyDescent="0.3">
      <c r="A5" s="12"/>
      <c r="B5" s="22"/>
      <c r="C5" s="22" t="s">
        <v>124</v>
      </c>
      <c r="D5" s="88">
        <v>2014</v>
      </c>
      <c r="E5" s="88"/>
      <c r="F5" s="22"/>
      <c r="G5" s="22"/>
      <c r="H5" s="88">
        <v>2013</v>
      </c>
      <c r="I5" s="88"/>
      <c r="J5" s="22"/>
    </row>
    <row r="6" spans="1:26" x14ac:dyDescent="0.25">
      <c r="A6" s="12"/>
      <c r="B6" s="172" t="s">
        <v>1047</v>
      </c>
      <c r="C6" s="22" t="s">
        <v>124</v>
      </c>
      <c r="D6" s="4"/>
      <c r="E6" s="4"/>
      <c r="F6" s="4"/>
      <c r="G6" s="22"/>
      <c r="H6" s="4"/>
      <c r="I6" s="4"/>
      <c r="J6" s="4"/>
    </row>
    <row r="7" spans="1:26" x14ac:dyDescent="0.25">
      <c r="A7" s="12"/>
      <c r="B7" s="212" t="s">
        <v>1048</v>
      </c>
      <c r="C7" s="22" t="s">
        <v>124</v>
      </c>
      <c r="D7" s="4"/>
      <c r="E7" s="4"/>
      <c r="F7" s="4"/>
      <c r="G7" s="22"/>
      <c r="H7" s="4"/>
      <c r="I7" s="4"/>
      <c r="J7" s="4"/>
    </row>
    <row r="8" spans="1:26" ht="38.25" x14ac:dyDescent="0.25">
      <c r="A8" s="12"/>
      <c r="B8" s="87" t="s">
        <v>1049</v>
      </c>
      <c r="C8" s="26" t="s">
        <v>124</v>
      </c>
      <c r="D8" s="27" t="s">
        <v>257</v>
      </c>
      <c r="E8" s="28" t="s">
        <v>1050</v>
      </c>
      <c r="F8" s="29" t="s">
        <v>124</v>
      </c>
      <c r="G8" s="26"/>
      <c r="H8" s="27" t="s">
        <v>257</v>
      </c>
      <c r="I8" s="28" t="s">
        <v>1051</v>
      </c>
      <c r="J8" s="29" t="s">
        <v>124</v>
      </c>
    </row>
    <row r="9" spans="1:26" ht="38.25" x14ac:dyDescent="0.25">
      <c r="A9" s="12"/>
      <c r="B9" s="117" t="s">
        <v>1052</v>
      </c>
      <c r="C9" s="22" t="s">
        <v>124</v>
      </c>
      <c r="D9" s="17"/>
      <c r="E9" s="31" t="s">
        <v>1053</v>
      </c>
      <c r="F9" s="32" t="s">
        <v>124</v>
      </c>
      <c r="G9" s="22"/>
      <c r="H9" s="17"/>
      <c r="I9" s="31" t="s">
        <v>1054</v>
      </c>
      <c r="J9" s="32" t="s">
        <v>124</v>
      </c>
    </row>
    <row r="10" spans="1:26" ht="38.25" x14ac:dyDescent="0.25">
      <c r="A10" s="12"/>
      <c r="B10" s="87" t="s">
        <v>1055</v>
      </c>
      <c r="C10" s="26" t="s">
        <v>124</v>
      </c>
      <c r="D10" s="27"/>
      <c r="E10" s="28" t="s">
        <v>1056</v>
      </c>
      <c r="F10" s="29" t="s">
        <v>124</v>
      </c>
      <c r="G10" s="26"/>
      <c r="H10" s="27"/>
      <c r="I10" s="28" t="s">
        <v>1057</v>
      </c>
      <c r="J10" s="29" t="s">
        <v>124</v>
      </c>
    </row>
    <row r="11" spans="1:26" ht="38.25" x14ac:dyDescent="0.25">
      <c r="A11" s="12"/>
      <c r="B11" s="117" t="s">
        <v>1058</v>
      </c>
      <c r="C11" s="22" t="s">
        <v>124</v>
      </c>
      <c r="D11" s="17"/>
      <c r="E11" s="31" t="s">
        <v>1059</v>
      </c>
      <c r="F11" s="32" t="s">
        <v>124</v>
      </c>
      <c r="G11" s="22"/>
      <c r="H11" s="32"/>
      <c r="I11" s="73" t="s">
        <v>267</v>
      </c>
      <c r="J11" s="32" t="s">
        <v>124</v>
      </c>
    </row>
    <row r="12" spans="1:26" x14ac:dyDescent="0.25">
      <c r="A12" s="12"/>
      <c r="B12" s="87" t="s">
        <v>1060</v>
      </c>
      <c r="C12" s="26" t="s">
        <v>124</v>
      </c>
      <c r="D12" s="29"/>
      <c r="E12" s="33" t="s">
        <v>267</v>
      </c>
      <c r="F12" s="29" t="s">
        <v>124</v>
      </c>
      <c r="G12" s="26"/>
      <c r="H12" s="27"/>
      <c r="I12" s="28" t="s">
        <v>1061</v>
      </c>
      <c r="J12" s="29" t="s">
        <v>124</v>
      </c>
    </row>
    <row r="13" spans="1:26" x14ac:dyDescent="0.25">
      <c r="A13" s="12"/>
      <c r="B13" s="243" t="s">
        <v>1062</v>
      </c>
      <c r="C13" s="22" t="s">
        <v>124</v>
      </c>
      <c r="D13" s="4"/>
      <c r="E13" s="4"/>
      <c r="F13" s="4"/>
      <c r="G13" s="22"/>
      <c r="H13" s="4"/>
      <c r="I13" s="4"/>
      <c r="J13" s="4"/>
    </row>
    <row r="14" spans="1:26" x14ac:dyDescent="0.25">
      <c r="A14" s="12"/>
      <c r="B14" s="87" t="s">
        <v>1063</v>
      </c>
      <c r="C14" s="26" t="s">
        <v>124</v>
      </c>
      <c r="D14" s="27"/>
      <c r="E14" s="28" t="s">
        <v>1064</v>
      </c>
      <c r="F14" s="29" t="s">
        <v>124</v>
      </c>
      <c r="G14" s="26"/>
      <c r="H14" s="27"/>
      <c r="I14" s="28" t="s">
        <v>1065</v>
      </c>
      <c r="J14" s="29" t="s">
        <v>124</v>
      </c>
    </row>
    <row r="15" spans="1:26" x14ac:dyDescent="0.25">
      <c r="A15" s="12"/>
      <c r="B15" s="117" t="s">
        <v>1066</v>
      </c>
      <c r="C15" s="22" t="s">
        <v>124</v>
      </c>
      <c r="D15" s="17"/>
      <c r="E15" s="31" t="s">
        <v>1067</v>
      </c>
      <c r="F15" s="32" t="s">
        <v>124</v>
      </c>
      <c r="G15" s="22"/>
      <c r="H15" s="17"/>
      <c r="I15" s="31" t="s">
        <v>1067</v>
      </c>
      <c r="J15" s="32" t="s">
        <v>124</v>
      </c>
    </row>
    <row r="16" spans="1:26" x14ac:dyDescent="0.25">
      <c r="A16" s="12"/>
      <c r="B16" s="87" t="s">
        <v>1068</v>
      </c>
      <c r="C16" s="26" t="s">
        <v>124</v>
      </c>
      <c r="D16" s="27"/>
      <c r="E16" s="28" t="s">
        <v>1067</v>
      </c>
      <c r="F16" s="29" t="s">
        <v>124</v>
      </c>
      <c r="G16" s="26"/>
      <c r="H16" s="27"/>
      <c r="I16" s="28" t="s">
        <v>1067</v>
      </c>
      <c r="J16" s="29" t="s">
        <v>124</v>
      </c>
    </row>
    <row r="17" spans="1:10" x14ac:dyDescent="0.25">
      <c r="A17" s="12"/>
      <c r="B17" s="117" t="s">
        <v>1069</v>
      </c>
      <c r="C17" s="22" t="s">
        <v>124</v>
      </c>
      <c r="D17" s="17"/>
      <c r="E17" s="31" t="s">
        <v>1070</v>
      </c>
      <c r="F17" s="32" t="s">
        <v>124</v>
      </c>
      <c r="G17" s="22"/>
      <c r="H17" s="17"/>
      <c r="I17" s="31" t="s">
        <v>1071</v>
      </c>
      <c r="J17" s="32" t="s">
        <v>124</v>
      </c>
    </row>
    <row r="18" spans="1:10" x14ac:dyDescent="0.25">
      <c r="A18" s="12"/>
      <c r="B18" s="87" t="s">
        <v>1072</v>
      </c>
      <c r="C18" s="26" t="s">
        <v>124</v>
      </c>
      <c r="D18" s="29"/>
      <c r="E18" s="33" t="s">
        <v>267</v>
      </c>
      <c r="F18" s="29" t="s">
        <v>124</v>
      </c>
      <c r="G18" s="26"/>
      <c r="H18" s="27"/>
      <c r="I18" s="28" t="s">
        <v>1073</v>
      </c>
      <c r="J18" s="29" t="s">
        <v>124</v>
      </c>
    </row>
    <row r="19" spans="1:10" ht="25.5" x14ac:dyDescent="0.25">
      <c r="A19" s="12"/>
      <c r="B19" s="117" t="s">
        <v>1074</v>
      </c>
      <c r="C19" s="22" t="s">
        <v>124</v>
      </c>
      <c r="D19" s="32"/>
      <c r="E19" s="73" t="s">
        <v>267</v>
      </c>
      <c r="F19" s="32" t="s">
        <v>124</v>
      </c>
      <c r="G19" s="22"/>
      <c r="H19" s="17"/>
      <c r="I19" s="31" t="s">
        <v>1075</v>
      </c>
      <c r="J19" s="32" t="s">
        <v>124</v>
      </c>
    </row>
    <row r="20" spans="1:10" ht="25.5" x14ac:dyDescent="0.25">
      <c r="A20" s="12"/>
      <c r="B20" s="87" t="s">
        <v>1076</v>
      </c>
      <c r="C20" s="26" t="s">
        <v>124</v>
      </c>
      <c r="D20" s="29"/>
      <c r="E20" s="33" t="s">
        <v>267</v>
      </c>
      <c r="F20" s="29" t="s">
        <v>124</v>
      </c>
      <c r="G20" s="26"/>
      <c r="H20" s="27"/>
      <c r="I20" s="28" t="s">
        <v>1077</v>
      </c>
      <c r="J20" s="29" t="s">
        <v>124</v>
      </c>
    </row>
    <row r="21" spans="1:10" ht="15.75" thickBot="1" x14ac:dyDescent="0.3">
      <c r="A21" s="12"/>
      <c r="B21" s="117" t="s">
        <v>74</v>
      </c>
      <c r="C21" s="22" t="s">
        <v>124</v>
      </c>
      <c r="D21" s="17"/>
      <c r="E21" s="31" t="s">
        <v>1078</v>
      </c>
      <c r="F21" s="32" t="s">
        <v>124</v>
      </c>
      <c r="G21" s="22"/>
      <c r="H21" s="17"/>
      <c r="I21" s="31" t="s">
        <v>1079</v>
      </c>
      <c r="J21" s="32" t="s">
        <v>124</v>
      </c>
    </row>
    <row r="22" spans="1:10" x14ac:dyDescent="0.25">
      <c r="A22" s="12"/>
      <c r="B22" s="18"/>
      <c r="C22" s="18" t="s">
        <v>124</v>
      </c>
      <c r="D22" s="54"/>
      <c r="E22" s="54"/>
      <c r="F22" s="18"/>
      <c r="G22" s="18"/>
      <c r="H22" s="54"/>
      <c r="I22" s="54"/>
      <c r="J22" s="18"/>
    </row>
    <row r="23" spans="1:10" ht="15.75" thickBot="1" x14ac:dyDescent="0.3">
      <c r="A23" s="12"/>
      <c r="B23" s="72"/>
      <c r="C23" s="26" t="s">
        <v>124</v>
      </c>
      <c r="D23" s="27"/>
      <c r="E23" s="28" t="s">
        <v>1080</v>
      </c>
      <c r="F23" s="29" t="s">
        <v>124</v>
      </c>
      <c r="G23" s="26"/>
      <c r="H23" s="27"/>
      <c r="I23" s="28" t="s">
        <v>1081</v>
      </c>
      <c r="J23" s="29" t="s">
        <v>124</v>
      </c>
    </row>
    <row r="24" spans="1:10" x14ac:dyDescent="0.25">
      <c r="A24" s="12"/>
      <c r="B24" s="18"/>
      <c r="C24" s="18" t="s">
        <v>124</v>
      </c>
      <c r="D24" s="54"/>
      <c r="E24" s="54"/>
      <c r="F24" s="18"/>
      <c r="G24" s="18"/>
      <c r="H24" s="54"/>
      <c r="I24" s="54"/>
      <c r="J24" s="18"/>
    </row>
    <row r="25" spans="1:10" x14ac:dyDescent="0.25">
      <c r="A25" s="12"/>
      <c r="B25" s="69" t="s">
        <v>1082</v>
      </c>
      <c r="C25" s="22" t="s">
        <v>124</v>
      </c>
      <c r="D25" s="17"/>
      <c r="E25" s="31">
        <v>-99</v>
      </c>
      <c r="F25" s="32" t="s">
        <v>124</v>
      </c>
      <c r="G25" s="22"/>
      <c r="H25" s="17"/>
      <c r="I25" s="31">
        <v>-169</v>
      </c>
      <c r="J25" s="32" t="s">
        <v>124</v>
      </c>
    </row>
    <row r="26" spans="1:10" ht="26.25" thickBot="1" x14ac:dyDescent="0.3">
      <c r="A26" s="12"/>
      <c r="B26" s="66" t="s">
        <v>1083</v>
      </c>
      <c r="C26" s="26" t="s">
        <v>124</v>
      </c>
      <c r="D26" s="27"/>
      <c r="E26" s="82">
        <v>-1313</v>
      </c>
      <c r="F26" s="29" t="s">
        <v>124</v>
      </c>
      <c r="G26" s="26"/>
      <c r="H26" s="27"/>
      <c r="I26" s="82">
        <v>-1368</v>
      </c>
      <c r="J26" s="29" t="s">
        <v>124</v>
      </c>
    </row>
    <row r="27" spans="1:10" x14ac:dyDescent="0.25">
      <c r="A27" s="12"/>
      <c r="B27" s="18"/>
      <c r="C27" s="18" t="s">
        <v>124</v>
      </c>
      <c r="D27" s="54"/>
      <c r="E27" s="54"/>
      <c r="F27" s="18"/>
      <c r="G27" s="18"/>
      <c r="H27" s="54"/>
      <c r="I27" s="54"/>
      <c r="J27" s="18"/>
    </row>
    <row r="28" spans="1:10" ht="15.75" thickBot="1" x14ac:dyDescent="0.3">
      <c r="A28" s="12"/>
      <c r="B28" s="30" t="s">
        <v>1084</v>
      </c>
      <c r="C28" s="22" t="s">
        <v>124</v>
      </c>
      <c r="D28" s="17" t="s">
        <v>257</v>
      </c>
      <c r="E28" s="31" t="s">
        <v>1085</v>
      </c>
      <c r="F28" s="32" t="s">
        <v>124</v>
      </c>
      <c r="G28" s="22"/>
      <c r="H28" s="17" t="s">
        <v>257</v>
      </c>
      <c r="I28" s="31" t="s">
        <v>1086</v>
      </c>
      <c r="J28" s="32" t="s">
        <v>124</v>
      </c>
    </row>
    <row r="29" spans="1:10" ht="15.75" thickTop="1" x14ac:dyDescent="0.25">
      <c r="A29" s="12"/>
      <c r="B29" s="18"/>
      <c r="C29" s="18" t="s">
        <v>124</v>
      </c>
      <c r="D29" s="56"/>
      <c r="E29" s="56"/>
      <c r="F29" s="18"/>
      <c r="G29" s="18"/>
      <c r="H29" s="56"/>
      <c r="I29" s="56"/>
      <c r="J29" s="18"/>
    </row>
    <row r="30" spans="1:10" x14ac:dyDescent="0.25">
      <c r="A30" s="12"/>
      <c r="B30" s="18"/>
      <c r="C30" s="38"/>
      <c r="D30" s="38"/>
      <c r="E30" s="38"/>
      <c r="F30" s="38"/>
      <c r="G30" s="38"/>
      <c r="H30" s="38"/>
      <c r="I30" s="38"/>
      <c r="J30" s="38"/>
    </row>
    <row r="31" spans="1:10" x14ac:dyDescent="0.25">
      <c r="A31" s="12"/>
      <c r="B31" s="172" t="s">
        <v>1087</v>
      </c>
      <c r="C31" s="22" t="s">
        <v>124</v>
      </c>
      <c r="D31" s="4"/>
      <c r="E31" s="4"/>
      <c r="F31" s="4"/>
      <c r="G31" s="22"/>
      <c r="H31" s="4"/>
      <c r="I31" s="4"/>
      <c r="J31" s="4"/>
    </row>
    <row r="32" spans="1:10" ht="15.75" thickBot="1" x14ac:dyDescent="0.3">
      <c r="A32" s="12"/>
      <c r="B32" s="24" t="s">
        <v>1088</v>
      </c>
      <c r="C32" s="26" t="s">
        <v>124</v>
      </c>
      <c r="D32" s="29" t="s">
        <v>257</v>
      </c>
      <c r="E32" s="33" t="s">
        <v>267</v>
      </c>
      <c r="F32" s="29" t="s">
        <v>124</v>
      </c>
      <c r="G32" s="26"/>
      <c r="H32" s="27" t="s">
        <v>333</v>
      </c>
      <c r="I32" s="28" t="s">
        <v>436</v>
      </c>
      <c r="J32" s="29" t="s">
        <v>124</v>
      </c>
    </row>
    <row r="33" spans="1:26" x14ac:dyDescent="0.25">
      <c r="A33" s="12"/>
      <c r="B33" s="18"/>
      <c r="C33" s="18" t="s">
        <v>124</v>
      </c>
      <c r="D33" s="54"/>
      <c r="E33" s="54"/>
      <c r="F33" s="18"/>
      <c r="G33" s="18"/>
      <c r="H33" s="54"/>
      <c r="I33" s="54"/>
      <c r="J33" s="18"/>
    </row>
    <row r="34" spans="1:26" ht="15.75" thickBot="1" x14ac:dyDescent="0.3">
      <c r="A34" s="12"/>
      <c r="B34" s="30" t="s">
        <v>1089</v>
      </c>
      <c r="C34" s="22" t="s">
        <v>124</v>
      </c>
      <c r="D34" s="17" t="s">
        <v>257</v>
      </c>
      <c r="E34" s="31" t="s">
        <v>1090</v>
      </c>
      <c r="F34" s="32" t="s">
        <v>124</v>
      </c>
      <c r="G34" s="22"/>
      <c r="H34" s="17" t="s">
        <v>333</v>
      </c>
      <c r="I34" s="31" t="s">
        <v>1091</v>
      </c>
      <c r="J34" s="32" t="s">
        <v>124</v>
      </c>
    </row>
    <row r="35" spans="1:26" ht="15.75" thickTop="1" x14ac:dyDescent="0.25">
      <c r="A35" s="12"/>
      <c r="B35" s="18"/>
      <c r="C35" s="18" t="s">
        <v>124</v>
      </c>
      <c r="D35" s="56"/>
      <c r="E35" s="56"/>
      <c r="F35" s="18"/>
      <c r="G35" s="18"/>
      <c r="H35" s="56"/>
      <c r="I35" s="56"/>
      <c r="J35" s="18"/>
    </row>
    <row r="36" spans="1:26" x14ac:dyDescent="0.25">
      <c r="A36" s="12"/>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spans="1:26" x14ac:dyDescent="0.25">
      <c r="A37" s="12"/>
      <c r="B37" s="42" t="s">
        <v>1092</v>
      </c>
      <c r="C37" s="42"/>
      <c r="D37" s="42"/>
      <c r="E37" s="42"/>
      <c r="F37" s="42"/>
      <c r="G37" s="42"/>
      <c r="H37" s="42"/>
      <c r="I37" s="42"/>
      <c r="J37" s="42"/>
      <c r="K37" s="42"/>
      <c r="L37" s="42"/>
      <c r="M37" s="42"/>
      <c r="N37" s="42"/>
      <c r="O37" s="42"/>
      <c r="P37" s="42"/>
      <c r="Q37" s="42"/>
      <c r="R37" s="42"/>
      <c r="S37" s="42"/>
      <c r="T37" s="42"/>
      <c r="U37" s="42"/>
      <c r="V37" s="42"/>
      <c r="W37" s="42"/>
      <c r="X37" s="42"/>
      <c r="Y37" s="42"/>
      <c r="Z37" s="42"/>
    </row>
    <row r="38" spans="1:26" ht="25.5" customHeight="1" x14ac:dyDescent="0.25">
      <c r="A38" s="12"/>
      <c r="B38" s="42" t="s">
        <v>1093</v>
      </c>
      <c r="C38" s="42"/>
      <c r="D38" s="42"/>
      <c r="E38" s="42"/>
      <c r="F38" s="42"/>
      <c r="G38" s="42"/>
      <c r="H38" s="42"/>
      <c r="I38" s="42"/>
      <c r="J38" s="42"/>
      <c r="K38" s="42"/>
      <c r="L38" s="42"/>
      <c r="M38" s="42"/>
      <c r="N38" s="42"/>
      <c r="O38" s="42"/>
      <c r="P38" s="42"/>
      <c r="Q38" s="42"/>
      <c r="R38" s="42"/>
      <c r="S38" s="42"/>
      <c r="T38" s="42"/>
      <c r="U38" s="42"/>
      <c r="V38" s="42"/>
      <c r="W38" s="42"/>
      <c r="X38" s="42"/>
      <c r="Y38" s="42"/>
      <c r="Z38" s="42"/>
    </row>
    <row r="39" spans="1:26" x14ac:dyDescent="0.25">
      <c r="A39" s="12" t="s">
        <v>1571</v>
      </c>
      <c r="B39" s="42" t="s">
        <v>1094</v>
      </c>
      <c r="C39" s="42"/>
      <c r="D39" s="42"/>
      <c r="E39" s="42"/>
      <c r="F39" s="42"/>
      <c r="G39" s="42"/>
      <c r="H39" s="42"/>
      <c r="I39" s="42"/>
      <c r="J39" s="42"/>
      <c r="K39" s="42"/>
      <c r="L39" s="42"/>
      <c r="M39" s="42"/>
      <c r="N39" s="42"/>
      <c r="O39" s="42"/>
      <c r="P39" s="42"/>
      <c r="Q39" s="42"/>
      <c r="R39" s="42"/>
      <c r="S39" s="42"/>
      <c r="T39" s="42"/>
      <c r="U39" s="42"/>
      <c r="V39" s="42"/>
      <c r="W39" s="42"/>
      <c r="X39" s="42"/>
      <c r="Y39" s="42"/>
      <c r="Z39" s="42"/>
    </row>
    <row r="40" spans="1:26" x14ac:dyDescent="0.25">
      <c r="A40" s="12"/>
      <c r="B40" s="41"/>
      <c r="C40" s="41"/>
      <c r="D40" s="41"/>
      <c r="E40" s="41"/>
      <c r="F40" s="41"/>
      <c r="G40" s="41"/>
      <c r="H40" s="41"/>
      <c r="I40" s="41"/>
      <c r="J40" s="41"/>
      <c r="K40" s="41"/>
      <c r="L40" s="41"/>
      <c r="M40" s="41"/>
      <c r="N40" s="41"/>
      <c r="O40" s="41"/>
      <c r="P40" s="41"/>
      <c r="Q40" s="41"/>
      <c r="R40" s="41"/>
      <c r="S40" s="41"/>
      <c r="T40" s="41"/>
      <c r="U40" s="41"/>
      <c r="V40" s="41"/>
      <c r="W40" s="41"/>
      <c r="X40" s="41"/>
      <c r="Y40" s="41"/>
      <c r="Z40" s="41"/>
    </row>
    <row r="41" spans="1:26" x14ac:dyDescent="0.25">
      <c r="A41" s="12"/>
      <c r="B41" s="4"/>
      <c r="C41" s="4"/>
      <c r="D41" s="4"/>
      <c r="E41" s="4"/>
      <c r="F41" s="4"/>
    </row>
    <row r="42" spans="1:26" ht="15.75" thickBot="1" x14ac:dyDescent="0.3">
      <c r="A42" s="12"/>
      <c r="B42" s="22"/>
      <c r="C42" s="22" t="s">
        <v>124</v>
      </c>
      <c r="D42" s="37" t="s">
        <v>1095</v>
      </c>
      <c r="E42" s="37"/>
      <c r="F42" s="22"/>
    </row>
    <row r="43" spans="1:26" x14ac:dyDescent="0.25">
      <c r="A43" s="12"/>
      <c r="B43" s="24">
        <v>2015</v>
      </c>
      <c r="C43" s="26" t="s">
        <v>124</v>
      </c>
      <c r="D43" s="27" t="s">
        <v>257</v>
      </c>
      <c r="E43" s="28" t="s">
        <v>1096</v>
      </c>
      <c r="F43" s="29" t="s">
        <v>124</v>
      </c>
    </row>
    <row r="44" spans="1:26" x14ac:dyDescent="0.25">
      <c r="A44" s="12"/>
      <c r="B44" s="30">
        <v>2016</v>
      </c>
      <c r="C44" s="22" t="s">
        <v>124</v>
      </c>
      <c r="D44" s="17"/>
      <c r="E44" s="31" t="s">
        <v>1097</v>
      </c>
      <c r="F44" s="32" t="s">
        <v>124</v>
      </c>
    </row>
    <row r="45" spans="1:26" x14ac:dyDescent="0.25">
      <c r="A45" s="12"/>
      <c r="B45" s="24">
        <v>2017</v>
      </c>
      <c r="C45" s="26" t="s">
        <v>124</v>
      </c>
      <c r="D45" s="27"/>
      <c r="E45" s="28" t="s">
        <v>1098</v>
      </c>
      <c r="F45" s="29" t="s">
        <v>124</v>
      </c>
    </row>
    <row r="46" spans="1:26" x14ac:dyDescent="0.25">
      <c r="A46" s="12"/>
      <c r="B46" s="30">
        <v>2018</v>
      </c>
      <c r="C46" s="22" t="s">
        <v>124</v>
      </c>
      <c r="D46" s="17"/>
      <c r="E46" s="31" t="s">
        <v>1099</v>
      </c>
      <c r="F46" s="32" t="s">
        <v>124</v>
      </c>
    </row>
    <row r="47" spans="1:26" x14ac:dyDescent="0.25">
      <c r="A47" s="12"/>
      <c r="B47" s="24">
        <v>2019</v>
      </c>
      <c r="C47" s="26" t="s">
        <v>124</v>
      </c>
      <c r="D47" s="27"/>
      <c r="E47" s="28" t="s">
        <v>1100</v>
      </c>
      <c r="F47" s="29" t="s">
        <v>124</v>
      </c>
    </row>
    <row r="48" spans="1:26" ht="15.75" thickBot="1" x14ac:dyDescent="0.3">
      <c r="A48" s="12"/>
      <c r="B48" s="30" t="s">
        <v>1101</v>
      </c>
      <c r="C48" s="22" t="s">
        <v>124</v>
      </c>
      <c r="D48" s="17"/>
      <c r="E48" s="31" t="s">
        <v>1102</v>
      </c>
      <c r="F48" s="32" t="s">
        <v>124</v>
      </c>
    </row>
    <row r="49" spans="1:26" x14ac:dyDescent="0.25">
      <c r="A49" s="12"/>
      <c r="B49" s="18"/>
      <c r="C49" s="18" t="s">
        <v>124</v>
      </c>
      <c r="D49" s="54"/>
      <c r="E49" s="54"/>
      <c r="F49" s="18"/>
    </row>
    <row r="50" spans="1:26" ht="15.75" thickBot="1" x14ac:dyDescent="0.3">
      <c r="A50" s="12"/>
      <c r="B50" s="72"/>
      <c r="C50" s="26" t="s">
        <v>124</v>
      </c>
      <c r="D50" s="27" t="s">
        <v>257</v>
      </c>
      <c r="E50" s="28" t="s">
        <v>1103</v>
      </c>
      <c r="F50" s="29" t="s">
        <v>124</v>
      </c>
    </row>
    <row r="51" spans="1:26" ht="15.75" thickTop="1" x14ac:dyDescent="0.25">
      <c r="A51" s="12"/>
      <c r="B51" s="18"/>
      <c r="C51" s="18" t="s">
        <v>124</v>
      </c>
      <c r="D51" s="56"/>
      <c r="E51" s="56"/>
      <c r="F51" s="18"/>
    </row>
    <row r="52" spans="1:26" x14ac:dyDescent="0.25">
      <c r="A52" s="12" t="s">
        <v>1572</v>
      </c>
      <c r="B52" s="42" t="s">
        <v>1573</v>
      </c>
      <c r="C52" s="42"/>
      <c r="D52" s="42"/>
      <c r="E52" s="42"/>
      <c r="F52" s="42"/>
      <c r="G52" s="42"/>
      <c r="H52" s="42"/>
      <c r="I52" s="42"/>
      <c r="J52" s="42"/>
      <c r="K52" s="42"/>
      <c r="L52" s="42"/>
      <c r="M52" s="42"/>
      <c r="N52" s="42"/>
      <c r="O52" s="42"/>
      <c r="P52" s="42"/>
      <c r="Q52" s="42"/>
      <c r="R52" s="42"/>
      <c r="S52" s="42"/>
      <c r="T52" s="42"/>
      <c r="U52" s="42"/>
      <c r="V52" s="42"/>
      <c r="W52" s="42"/>
      <c r="X52" s="42"/>
      <c r="Y52" s="42"/>
      <c r="Z52" s="42"/>
    </row>
    <row r="53" spans="1:26" x14ac:dyDescent="0.25">
      <c r="A53" s="12"/>
      <c r="B53" s="41"/>
      <c r="C53" s="41"/>
      <c r="D53" s="41"/>
      <c r="E53" s="41"/>
      <c r="F53" s="41"/>
      <c r="G53" s="41"/>
      <c r="H53" s="41"/>
      <c r="I53" s="41"/>
      <c r="J53" s="41"/>
      <c r="K53" s="41"/>
      <c r="L53" s="41"/>
      <c r="M53" s="41"/>
      <c r="N53" s="41"/>
      <c r="O53" s="41"/>
      <c r="P53" s="41"/>
      <c r="Q53" s="41"/>
      <c r="R53" s="41"/>
      <c r="S53" s="41"/>
      <c r="T53" s="41"/>
      <c r="U53" s="41"/>
      <c r="V53" s="41"/>
      <c r="W53" s="41"/>
      <c r="X53" s="41"/>
      <c r="Y53" s="41"/>
      <c r="Z53" s="41"/>
    </row>
    <row r="54" spans="1:26" x14ac:dyDescent="0.25">
      <c r="A54" s="12"/>
      <c r="B54" s="4"/>
      <c r="C54" s="4"/>
      <c r="D54" s="4"/>
      <c r="E54" s="4"/>
      <c r="F54" s="4"/>
      <c r="G54" s="4"/>
      <c r="H54" s="4"/>
      <c r="I54" s="4"/>
      <c r="J54" s="4"/>
      <c r="K54" s="4"/>
      <c r="L54" s="4"/>
      <c r="M54" s="4"/>
      <c r="N54" s="4"/>
      <c r="O54" s="4"/>
      <c r="P54" s="4"/>
      <c r="Q54" s="4"/>
      <c r="R54" s="4"/>
      <c r="S54" s="4"/>
      <c r="T54" s="4"/>
      <c r="U54" s="4"/>
      <c r="V54" s="4"/>
      <c r="W54" s="4"/>
      <c r="X54" s="4"/>
      <c r="Y54" s="4"/>
      <c r="Z54" s="4"/>
    </row>
    <row r="55" spans="1:26" x14ac:dyDescent="0.25">
      <c r="A55" s="12"/>
      <c r="B55" s="85" t="s">
        <v>1116</v>
      </c>
      <c r="C55" s="35" t="s">
        <v>124</v>
      </c>
      <c r="D55" s="36" t="s">
        <v>1117</v>
      </c>
      <c r="E55" s="35" t="s">
        <v>124</v>
      </c>
      <c r="F55" s="36" t="s">
        <v>1118</v>
      </c>
      <c r="G55" s="36"/>
      <c r="H55" s="35"/>
      <c r="I55" s="35" t="s">
        <v>124</v>
      </c>
      <c r="J55" s="20" t="s">
        <v>1119</v>
      </c>
      <c r="K55" s="35" t="s">
        <v>124</v>
      </c>
      <c r="L55" s="36" t="s">
        <v>1123</v>
      </c>
      <c r="M55" s="36"/>
      <c r="N55" s="35"/>
      <c r="O55" s="35" t="s">
        <v>124</v>
      </c>
      <c r="P55" s="36" t="s">
        <v>1126</v>
      </c>
      <c r="Q55" s="36"/>
      <c r="R55" s="35"/>
      <c r="S55" s="35" t="s">
        <v>124</v>
      </c>
      <c r="T55" s="36" t="s">
        <v>1129</v>
      </c>
      <c r="U55" s="36"/>
      <c r="V55" s="35"/>
      <c r="W55" s="35" t="s">
        <v>124</v>
      </c>
      <c r="X55" s="36" t="s">
        <v>450</v>
      </c>
      <c r="Y55" s="36"/>
      <c r="Z55" s="35"/>
    </row>
    <row r="56" spans="1:26" x14ac:dyDescent="0.25">
      <c r="A56" s="12"/>
      <c r="B56" s="85"/>
      <c r="C56" s="35"/>
      <c r="D56" s="36"/>
      <c r="E56" s="35"/>
      <c r="F56" s="36"/>
      <c r="G56" s="36"/>
      <c r="H56" s="35"/>
      <c r="I56" s="35"/>
      <c r="J56" s="20" t="s">
        <v>1120</v>
      </c>
      <c r="K56" s="35"/>
      <c r="L56" s="36" t="s">
        <v>1124</v>
      </c>
      <c r="M56" s="36"/>
      <c r="N56" s="35"/>
      <c r="O56" s="35"/>
      <c r="P56" s="36" t="s">
        <v>1127</v>
      </c>
      <c r="Q56" s="36"/>
      <c r="R56" s="35"/>
      <c r="S56" s="35"/>
      <c r="T56" s="36" t="s">
        <v>1130</v>
      </c>
      <c r="U56" s="36"/>
      <c r="V56" s="35"/>
      <c r="W56" s="35"/>
      <c r="X56" s="36" t="s">
        <v>1133</v>
      </c>
      <c r="Y56" s="36"/>
      <c r="Z56" s="35"/>
    </row>
    <row r="57" spans="1:26" x14ac:dyDescent="0.25">
      <c r="A57" s="12"/>
      <c r="B57" s="85"/>
      <c r="C57" s="35"/>
      <c r="D57" s="36"/>
      <c r="E57" s="35"/>
      <c r="F57" s="36"/>
      <c r="G57" s="36"/>
      <c r="H57" s="35"/>
      <c r="I57" s="35"/>
      <c r="J57" s="20" t="s">
        <v>1121</v>
      </c>
      <c r="K57" s="35"/>
      <c r="L57" s="36" t="s">
        <v>1125</v>
      </c>
      <c r="M57" s="36"/>
      <c r="N57" s="35"/>
      <c r="O57" s="35"/>
      <c r="P57" s="36" t="s">
        <v>1128</v>
      </c>
      <c r="Q57" s="36"/>
      <c r="R57" s="35"/>
      <c r="S57" s="35"/>
      <c r="T57" s="36" t="s">
        <v>1131</v>
      </c>
      <c r="U57" s="36"/>
      <c r="V57" s="35"/>
      <c r="W57" s="35"/>
      <c r="X57" s="36" t="s">
        <v>1134</v>
      </c>
      <c r="Y57" s="36"/>
      <c r="Z57" s="35"/>
    </row>
    <row r="58" spans="1:26" x14ac:dyDescent="0.25">
      <c r="A58" s="12"/>
      <c r="B58" s="85"/>
      <c r="C58" s="35"/>
      <c r="D58" s="36"/>
      <c r="E58" s="35"/>
      <c r="F58" s="36"/>
      <c r="G58" s="36"/>
      <c r="H58" s="35"/>
      <c r="I58" s="35"/>
      <c r="J58" s="20" t="s">
        <v>1122</v>
      </c>
      <c r="K58" s="35"/>
      <c r="L58" s="36"/>
      <c r="M58" s="36"/>
      <c r="N58" s="35"/>
      <c r="O58" s="35"/>
      <c r="P58" s="36">
        <v>2014</v>
      </c>
      <c r="Q58" s="36"/>
      <c r="R58" s="35"/>
      <c r="S58" s="35"/>
      <c r="T58" s="36" t="s">
        <v>1132</v>
      </c>
      <c r="U58" s="36"/>
      <c r="V58" s="35"/>
      <c r="W58" s="35"/>
      <c r="X58" s="36" t="s">
        <v>1135</v>
      </c>
      <c r="Y58" s="36"/>
      <c r="Z58" s="35"/>
    </row>
    <row r="59" spans="1:26" x14ac:dyDescent="0.25">
      <c r="A59" s="12"/>
      <c r="B59" s="85"/>
      <c r="C59" s="35"/>
      <c r="D59" s="36"/>
      <c r="E59" s="35"/>
      <c r="F59" s="36"/>
      <c r="G59" s="36"/>
      <c r="H59" s="35"/>
      <c r="I59" s="35"/>
      <c r="J59" s="19"/>
      <c r="K59" s="35"/>
      <c r="L59" s="36"/>
      <c r="M59" s="36"/>
      <c r="N59" s="35"/>
      <c r="O59" s="35"/>
      <c r="P59" s="36"/>
      <c r="Q59" s="36"/>
      <c r="R59" s="35"/>
      <c r="S59" s="35"/>
      <c r="T59" s="36">
        <v>2014</v>
      </c>
      <c r="U59" s="36"/>
      <c r="V59" s="35"/>
      <c r="W59" s="35"/>
      <c r="X59" s="36" t="s">
        <v>1136</v>
      </c>
      <c r="Y59" s="36"/>
      <c r="Z59" s="35"/>
    </row>
    <row r="60" spans="1:26" ht="15.75" thickBot="1" x14ac:dyDescent="0.3">
      <c r="A60" s="12"/>
      <c r="B60" s="86"/>
      <c r="C60" s="35"/>
      <c r="D60" s="37"/>
      <c r="E60" s="35"/>
      <c r="F60" s="37"/>
      <c r="G60" s="37"/>
      <c r="H60" s="35"/>
      <c r="I60" s="35"/>
      <c r="J60" s="21"/>
      <c r="K60" s="35"/>
      <c r="L60" s="37"/>
      <c r="M60" s="37"/>
      <c r="N60" s="35"/>
      <c r="O60" s="35"/>
      <c r="P60" s="37"/>
      <c r="Q60" s="37"/>
      <c r="R60" s="35"/>
      <c r="S60" s="35"/>
      <c r="T60" s="37"/>
      <c r="U60" s="37"/>
      <c r="V60" s="35"/>
      <c r="W60" s="35"/>
      <c r="X60" s="37" t="s">
        <v>1137</v>
      </c>
      <c r="Y60" s="37"/>
      <c r="Z60" s="35"/>
    </row>
    <row r="61" spans="1:26" x14ac:dyDescent="0.25">
      <c r="A61" s="12"/>
      <c r="B61" s="244">
        <v>41852</v>
      </c>
      <c r="C61" s="26" t="s">
        <v>124</v>
      </c>
      <c r="D61" s="125" t="s">
        <v>1138</v>
      </c>
      <c r="E61" s="26" t="s">
        <v>124</v>
      </c>
      <c r="F61" s="27" t="s">
        <v>257</v>
      </c>
      <c r="G61" s="28" t="s">
        <v>1139</v>
      </c>
      <c r="H61" s="29" t="s">
        <v>124</v>
      </c>
      <c r="I61" s="26" t="s">
        <v>124</v>
      </c>
      <c r="J61" s="125" t="s">
        <v>1140</v>
      </c>
      <c r="K61" s="26" t="s">
        <v>124</v>
      </c>
      <c r="L61" s="27"/>
      <c r="M61" s="120">
        <v>3.7499999999999999E-2</v>
      </c>
      <c r="N61" s="29" t="s">
        <v>124</v>
      </c>
      <c r="O61" s="26" t="s">
        <v>124</v>
      </c>
      <c r="P61" s="27" t="s">
        <v>257</v>
      </c>
      <c r="Q61" s="28" t="s">
        <v>1141</v>
      </c>
      <c r="R61" s="29" t="s">
        <v>124</v>
      </c>
      <c r="S61" s="26" t="s">
        <v>124</v>
      </c>
      <c r="T61" s="27" t="s">
        <v>257</v>
      </c>
      <c r="U61" s="28" t="s">
        <v>1141</v>
      </c>
      <c r="V61" s="29" t="s">
        <v>124</v>
      </c>
      <c r="W61" s="26" t="s">
        <v>124</v>
      </c>
      <c r="X61" s="27" t="s">
        <v>257</v>
      </c>
      <c r="Y61" s="28" t="s">
        <v>1142</v>
      </c>
      <c r="Z61" s="29" t="s">
        <v>124</v>
      </c>
    </row>
    <row r="62" spans="1:26" x14ac:dyDescent="0.25">
      <c r="A62" s="12"/>
      <c r="B62" s="245">
        <v>41852</v>
      </c>
      <c r="C62" s="22" t="s">
        <v>124</v>
      </c>
      <c r="D62" s="123" t="s">
        <v>1143</v>
      </c>
      <c r="E62" s="22" t="s">
        <v>124</v>
      </c>
      <c r="F62" s="17"/>
      <c r="G62" s="31" t="s">
        <v>1144</v>
      </c>
      <c r="H62" s="32" t="s">
        <v>124</v>
      </c>
      <c r="I62" s="22" t="s">
        <v>124</v>
      </c>
      <c r="J62" s="246">
        <v>44805</v>
      </c>
      <c r="K62" s="22" t="s">
        <v>124</v>
      </c>
      <c r="L62" s="17"/>
      <c r="M62" s="121">
        <v>4.6249999999999999E-2</v>
      </c>
      <c r="N62" s="32" t="s">
        <v>124</v>
      </c>
      <c r="O62" s="22" t="s">
        <v>124</v>
      </c>
      <c r="P62" s="17"/>
      <c r="Q62" s="31" t="s">
        <v>1145</v>
      </c>
      <c r="R62" s="32" t="s">
        <v>124</v>
      </c>
      <c r="S62" s="22" t="s">
        <v>124</v>
      </c>
      <c r="T62" s="17"/>
      <c r="U62" s="31" t="s">
        <v>1145</v>
      </c>
      <c r="V62" s="32" t="s">
        <v>124</v>
      </c>
      <c r="W62" s="22" t="s">
        <v>124</v>
      </c>
      <c r="X62" s="17"/>
      <c r="Y62" s="31" t="s">
        <v>795</v>
      </c>
      <c r="Z62" s="32" t="s">
        <v>124</v>
      </c>
    </row>
    <row r="63" spans="1:26" x14ac:dyDescent="0.25">
      <c r="A63" s="12"/>
      <c r="B63" s="244">
        <v>41730</v>
      </c>
      <c r="C63" s="26" t="s">
        <v>124</v>
      </c>
      <c r="D63" s="125" t="s">
        <v>1138</v>
      </c>
      <c r="E63" s="26" t="s">
        <v>124</v>
      </c>
      <c r="F63" s="27"/>
      <c r="G63" s="28" t="s">
        <v>1146</v>
      </c>
      <c r="H63" s="29" t="s">
        <v>124</v>
      </c>
      <c r="I63" s="26" t="s">
        <v>124</v>
      </c>
      <c r="J63" s="247">
        <v>46113</v>
      </c>
      <c r="K63" s="26" t="s">
        <v>124</v>
      </c>
      <c r="L63" s="27"/>
      <c r="M63" s="120">
        <v>0.04</v>
      </c>
      <c r="N63" s="29" t="s">
        <v>124</v>
      </c>
      <c r="O63" s="26" t="s">
        <v>124</v>
      </c>
      <c r="P63" s="27"/>
      <c r="Q63" s="28" t="s">
        <v>1146</v>
      </c>
      <c r="R63" s="29" t="s">
        <v>124</v>
      </c>
      <c r="S63" s="26" t="s">
        <v>124</v>
      </c>
      <c r="T63" s="27"/>
      <c r="U63" s="28" t="s">
        <v>1146</v>
      </c>
      <c r="V63" s="29" t="s">
        <v>124</v>
      </c>
      <c r="W63" s="26" t="s">
        <v>124</v>
      </c>
      <c r="X63" s="29"/>
      <c r="Y63" s="33" t="s">
        <v>267</v>
      </c>
      <c r="Z63" s="29" t="s">
        <v>124</v>
      </c>
    </row>
    <row r="64" spans="1:26" x14ac:dyDescent="0.25">
      <c r="A64" s="12"/>
      <c r="B64" s="245">
        <v>41730</v>
      </c>
      <c r="C64" s="22" t="s">
        <v>124</v>
      </c>
      <c r="D64" s="123" t="s">
        <v>1143</v>
      </c>
      <c r="E64" s="22" t="s">
        <v>124</v>
      </c>
      <c r="F64" s="17"/>
      <c r="G64" s="31" t="s">
        <v>1147</v>
      </c>
      <c r="H64" s="32" t="s">
        <v>124</v>
      </c>
      <c r="I64" s="22" t="s">
        <v>124</v>
      </c>
      <c r="J64" s="246">
        <v>44652</v>
      </c>
      <c r="K64" s="22" t="s">
        <v>124</v>
      </c>
      <c r="L64" s="17"/>
      <c r="M64" s="121">
        <v>4.7500000000000001E-2</v>
      </c>
      <c r="N64" s="32" t="s">
        <v>124</v>
      </c>
      <c r="O64" s="22" t="s">
        <v>124</v>
      </c>
      <c r="P64" s="17"/>
      <c r="Q64" s="31" t="s">
        <v>1147</v>
      </c>
      <c r="R64" s="32" t="s">
        <v>124</v>
      </c>
      <c r="S64" s="22" t="s">
        <v>124</v>
      </c>
      <c r="T64" s="17"/>
      <c r="U64" s="31" t="s">
        <v>1147</v>
      </c>
      <c r="V64" s="32" t="s">
        <v>124</v>
      </c>
      <c r="W64" s="22" t="s">
        <v>124</v>
      </c>
      <c r="X64" s="32"/>
      <c r="Y64" s="73" t="s">
        <v>267</v>
      </c>
      <c r="Z64" s="32" t="s">
        <v>124</v>
      </c>
    </row>
    <row r="65" spans="1:26" x14ac:dyDescent="0.25">
      <c r="A65" s="12"/>
      <c r="B65" s="244">
        <v>41487</v>
      </c>
      <c r="C65" s="26" t="s">
        <v>124</v>
      </c>
      <c r="D65" s="125" t="s">
        <v>1138</v>
      </c>
      <c r="E65" s="26" t="s">
        <v>124</v>
      </c>
      <c r="F65" s="27"/>
      <c r="G65" s="28" t="s">
        <v>1148</v>
      </c>
      <c r="H65" s="29" t="s">
        <v>124</v>
      </c>
      <c r="I65" s="26" t="s">
        <v>124</v>
      </c>
      <c r="J65" s="247">
        <v>45870</v>
      </c>
      <c r="K65" s="26" t="s">
        <v>124</v>
      </c>
      <c r="L65" s="27"/>
      <c r="M65" s="120">
        <v>4.2999999999999997E-2</v>
      </c>
      <c r="N65" s="29" t="s">
        <v>124</v>
      </c>
      <c r="O65" s="26" t="s">
        <v>124</v>
      </c>
      <c r="P65" s="27"/>
      <c r="Q65" s="28" t="s">
        <v>1148</v>
      </c>
      <c r="R65" s="29" t="s">
        <v>124</v>
      </c>
      <c r="S65" s="26" t="s">
        <v>124</v>
      </c>
      <c r="T65" s="27"/>
      <c r="U65" s="28" t="s">
        <v>1149</v>
      </c>
      <c r="V65" s="29" t="s">
        <v>124</v>
      </c>
      <c r="W65" s="26" t="s">
        <v>124</v>
      </c>
      <c r="X65" s="29"/>
      <c r="Y65" s="33" t="s">
        <v>267</v>
      </c>
      <c r="Z65" s="29" t="s">
        <v>124</v>
      </c>
    </row>
    <row r="66" spans="1:26" ht="15.75" thickBot="1" x14ac:dyDescent="0.3">
      <c r="A66" s="12"/>
      <c r="B66" s="245">
        <v>41487</v>
      </c>
      <c r="C66" s="22" t="s">
        <v>124</v>
      </c>
      <c r="D66" s="123" t="s">
        <v>1143</v>
      </c>
      <c r="E66" s="22" t="s">
        <v>124</v>
      </c>
      <c r="F66" s="17"/>
      <c r="G66" s="31" t="s">
        <v>1150</v>
      </c>
      <c r="H66" s="32" t="s">
        <v>124</v>
      </c>
      <c r="I66" s="22" t="s">
        <v>124</v>
      </c>
      <c r="J66" s="246">
        <v>44409</v>
      </c>
      <c r="K66" s="22" t="s">
        <v>124</v>
      </c>
      <c r="L66" s="17"/>
      <c r="M66" s="121">
        <v>5.3749999999999999E-2</v>
      </c>
      <c r="N66" s="32" t="s">
        <v>124</v>
      </c>
      <c r="O66" s="22" t="s">
        <v>124</v>
      </c>
      <c r="P66" s="17"/>
      <c r="Q66" s="31" t="s">
        <v>1150</v>
      </c>
      <c r="R66" s="32" t="s">
        <v>124</v>
      </c>
      <c r="S66" s="22" t="s">
        <v>124</v>
      </c>
      <c r="T66" s="17"/>
      <c r="U66" s="31" t="s">
        <v>799</v>
      </c>
      <c r="V66" s="32" t="s">
        <v>124</v>
      </c>
      <c r="W66" s="22" t="s">
        <v>124</v>
      </c>
      <c r="X66" s="32"/>
      <c r="Y66" s="73" t="s">
        <v>267</v>
      </c>
      <c r="Z66" s="32" t="s">
        <v>124</v>
      </c>
    </row>
    <row r="67" spans="1:26" x14ac:dyDescent="0.25">
      <c r="A67" s="12"/>
      <c r="B67" s="18"/>
      <c r="C67" s="18" t="s">
        <v>124</v>
      </c>
      <c r="D67" s="18"/>
      <c r="E67" s="18" t="s">
        <v>124</v>
      </c>
      <c r="F67" s="54"/>
      <c r="G67" s="54"/>
      <c r="H67" s="18"/>
      <c r="I67" s="18" t="s">
        <v>124</v>
      </c>
      <c r="J67" s="18"/>
      <c r="K67" s="18" t="s">
        <v>124</v>
      </c>
      <c r="L67" s="18"/>
      <c r="M67" s="18"/>
      <c r="N67" s="18"/>
      <c r="O67" s="18" t="s">
        <v>124</v>
      </c>
      <c r="P67" s="54"/>
      <c r="Q67" s="54"/>
      <c r="R67" s="18"/>
      <c r="S67" s="18" t="s">
        <v>124</v>
      </c>
      <c r="T67" s="54"/>
      <c r="U67" s="54"/>
      <c r="V67" s="18"/>
      <c r="W67" s="18" t="s">
        <v>124</v>
      </c>
      <c r="X67" s="54"/>
      <c r="Y67" s="54"/>
      <c r="Z67" s="18"/>
    </row>
    <row r="68" spans="1:26" ht="15.75" thickBot="1" x14ac:dyDescent="0.3">
      <c r="A68" s="12"/>
      <c r="B68" s="72"/>
      <c r="C68" s="26" t="s">
        <v>124</v>
      </c>
      <c r="D68" s="25"/>
      <c r="E68" s="26" t="s">
        <v>124</v>
      </c>
      <c r="F68" s="27" t="s">
        <v>257</v>
      </c>
      <c r="G68" s="28" t="s">
        <v>1151</v>
      </c>
      <c r="H68" s="29" t="s">
        <v>124</v>
      </c>
      <c r="I68" s="26" t="s">
        <v>124</v>
      </c>
      <c r="J68" s="25"/>
      <c r="K68" s="26" t="s">
        <v>124</v>
      </c>
      <c r="L68" s="25"/>
      <c r="M68" s="25"/>
      <c r="N68" s="25"/>
      <c r="O68" s="26" t="s">
        <v>124</v>
      </c>
      <c r="P68" s="27" t="s">
        <v>257</v>
      </c>
      <c r="Q68" s="28" t="s">
        <v>1152</v>
      </c>
      <c r="R68" s="29" t="s">
        <v>124</v>
      </c>
      <c r="S68" s="26" t="s">
        <v>124</v>
      </c>
      <c r="T68" s="27" t="s">
        <v>257</v>
      </c>
      <c r="U68" s="28" t="s">
        <v>1153</v>
      </c>
      <c r="V68" s="29" t="s">
        <v>124</v>
      </c>
      <c r="W68" s="26" t="s">
        <v>124</v>
      </c>
      <c r="X68" s="27" t="s">
        <v>257</v>
      </c>
      <c r="Y68" s="28" t="s">
        <v>1154</v>
      </c>
      <c r="Z68" s="29" t="s">
        <v>124</v>
      </c>
    </row>
    <row r="69" spans="1:26" ht="15.75" thickTop="1" x14ac:dyDescent="0.25">
      <c r="A69" s="12"/>
      <c r="B69" s="18"/>
      <c r="C69" s="18" t="s">
        <v>124</v>
      </c>
      <c r="D69" s="18"/>
      <c r="E69" s="18" t="s">
        <v>124</v>
      </c>
      <c r="F69" s="56"/>
      <c r="G69" s="56"/>
      <c r="H69" s="18"/>
      <c r="I69" s="18" t="s">
        <v>124</v>
      </c>
      <c r="J69" s="18"/>
      <c r="K69" s="18" t="s">
        <v>124</v>
      </c>
      <c r="L69" s="18"/>
      <c r="M69" s="18"/>
      <c r="N69" s="18"/>
      <c r="O69" s="18" t="s">
        <v>124</v>
      </c>
      <c r="P69" s="56"/>
      <c r="Q69" s="56"/>
      <c r="R69" s="18"/>
      <c r="S69" s="18" t="s">
        <v>124</v>
      </c>
      <c r="T69" s="56"/>
      <c r="U69" s="56"/>
      <c r="V69" s="18"/>
      <c r="W69" s="18" t="s">
        <v>124</v>
      </c>
      <c r="X69" s="56"/>
      <c r="Y69" s="56"/>
      <c r="Z69" s="18"/>
    </row>
    <row r="70" spans="1:26" x14ac:dyDescent="0.25">
      <c r="A70" s="12" t="s">
        <v>1574</v>
      </c>
      <c r="B70" s="42" t="s">
        <v>1165</v>
      </c>
      <c r="C70" s="42"/>
      <c r="D70" s="42"/>
      <c r="E70" s="42"/>
      <c r="F70" s="42"/>
      <c r="G70" s="42"/>
      <c r="H70" s="42"/>
      <c r="I70" s="42"/>
      <c r="J70" s="42"/>
      <c r="K70" s="42"/>
      <c r="L70" s="42"/>
      <c r="M70" s="42"/>
      <c r="N70" s="42"/>
      <c r="O70" s="42"/>
      <c r="P70" s="42"/>
      <c r="Q70" s="42"/>
      <c r="R70" s="42"/>
      <c r="S70" s="42"/>
      <c r="T70" s="42"/>
      <c r="U70" s="42"/>
      <c r="V70" s="42"/>
      <c r="W70" s="42"/>
      <c r="X70" s="42"/>
      <c r="Y70" s="42"/>
      <c r="Z70" s="42"/>
    </row>
    <row r="71" spans="1:26" x14ac:dyDescent="0.25">
      <c r="A71" s="12"/>
      <c r="B71" s="79"/>
      <c r="C71" s="79"/>
      <c r="D71" s="79"/>
      <c r="E71" s="79"/>
      <c r="F71" s="79"/>
      <c r="G71" s="79"/>
      <c r="H71" s="79"/>
      <c r="I71" s="79"/>
      <c r="J71" s="79"/>
      <c r="K71" s="79"/>
      <c r="L71" s="79"/>
      <c r="M71" s="79"/>
      <c r="N71" s="79"/>
      <c r="O71" s="79"/>
      <c r="P71" s="79"/>
      <c r="Q71" s="79"/>
      <c r="R71" s="79"/>
      <c r="S71" s="79"/>
      <c r="T71" s="79"/>
      <c r="U71" s="79"/>
      <c r="V71" s="79"/>
      <c r="W71" s="79"/>
      <c r="X71" s="79"/>
      <c r="Y71" s="79"/>
      <c r="Z71" s="79"/>
    </row>
    <row r="72" spans="1:26" ht="15.75" thickBot="1" x14ac:dyDescent="0.3">
      <c r="A72" s="12"/>
      <c r="B72" s="4"/>
      <c r="C72" s="4"/>
      <c r="D72" s="4"/>
    </row>
    <row r="73" spans="1:26" ht="27" thickBot="1" x14ac:dyDescent="0.3">
      <c r="A73" s="12"/>
      <c r="B73" s="248" t="s">
        <v>1166</v>
      </c>
      <c r="C73" s="189"/>
      <c r="D73" s="249" t="s">
        <v>1167</v>
      </c>
    </row>
    <row r="74" spans="1:26" ht="51.75" x14ac:dyDescent="0.25">
      <c r="A74" s="12"/>
      <c r="B74" s="254" t="s">
        <v>1168</v>
      </c>
      <c r="C74" s="203"/>
      <c r="D74" s="251" t="s">
        <v>1169</v>
      </c>
    </row>
    <row r="75" spans="1:26" x14ac:dyDescent="0.25">
      <c r="A75" s="12"/>
      <c r="B75" s="255"/>
      <c r="C75" s="202"/>
      <c r="D75" s="193"/>
    </row>
    <row r="76" spans="1:26" ht="192" x14ac:dyDescent="0.25">
      <c r="A76" s="12"/>
      <c r="B76" s="255"/>
      <c r="C76" s="202"/>
      <c r="D76" s="251" t="s">
        <v>1170</v>
      </c>
    </row>
    <row r="77" spans="1:26" x14ac:dyDescent="0.25">
      <c r="A77" s="12"/>
      <c r="B77" s="255"/>
      <c r="C77" s="202"/>
      <c r="D77" s="193"/>
    </row>
    <row r="78" spans="1:26" ht="65.25" thickBot="1" x14ac:dyDescent="0.3">
      <c r="A78" s="12"/>
      <c r="B78" s="256"/>
      <c r="C78" s="204"/>
      <c r="D78" s="252" t="s">
        <v>1171</v>
      </c>
    </row>
    <row r="79" spans="1:26" ht="90" x14ac:dyDescent="0.25">
      <c r="A79" s="12"/>
      <c r="B79" s="250" t="s">
        <v>1172</v>
      </c>
      <c r="C79" s="203"/>
      <c r="D79" s="251" t="s">
        <v>1174</v>
      </c>
    </row>
    <row r="80" spans="1:26" x14ac:dyDescent="0.25">
      <c r="A80" s="12"/>
      <c r="B80" s="195"/>
      <c r="C80" s="202"/>
      <c r="D80" s="193"/>
    </row>
    <row r="81" spans="1:4" ht="39" x14ac:dyDescent="0.25">
      <c r="A81" s="12"/>
      <c r="B81" s="250" t="s">
        <v>1173</v>
      </c>
      <c r="C81" s="202"/>
      <c r="D81" s="251" t="s">
        <v>1175</v>
      </c>
    </row>
    <row r="82" spans="1:4" x14ac:dyDescent="0.25">
      <c r="A82" s="12"/>
      <c r="B82" s="196"/>
      <c r="C82" s="202"/>
      <c r="D82" s="193"/>
    </row>
    <row r="83" spans="1:4" ht="27" thickBot="1" x14ac:dyDescent="0.3">
      <c r="A83" s="12"/>
      <c r="B83" s="197"/>
      <c r="C83" s="204"/>
      <c r="D83" s="252" t="s">
        <v>1176</v>
      </c>
    </row>
    <row r="84" spans="1:4" ht="90" x14ac:dyDescent="0.25">
      <c r="A84" s="12"/>
      <c r="B84" s="250" t="s">
        <v>1177</v>
      </c>
      <c r="C84" s="203"/>
      <c r="D84" s="251" t="s">
        <v>1179</v>
      </c>
    </row>
    <row r="85" spans="1:4" x14ac:dyDescent="0.25">
      <c r="A85" s="12"/>
      <c r="B85" s="195"/>
      <c r="C85" s="202"/>
      <c r="D85" s="193"/>
    </row>
    <row r="86" spans="1:4" ht="27" thickBot="1" x14ac:dyDescent="0.3">
      <c r="A86" s="12"/>
      <c r="B86" s="253" t="s">
        <v>1178</v>
      </c>
      <c r="C86" s="204"/>
      <c r="D86" s="252" t="s">
        <v>1180</v>
      </c>
    </row>
  </sheetData>
  <mergeCells count="65">
    <mergeCell ref="A70:A86"/>
    <mergeCell ref="B70:Z70"/>
    <mergeCell ref="B71:Z71"/>
    <mergeCell ref="A39:A51"/>
    <mergeCell ref="B39:Z39"/>
    <mergeCell ref="B40:Z40"/>
    <mergeCell ref="A52:A69"/>
    <mergeCell ref="B52:Z52"/>
    <mergeCell ref="B53:Z53"/>
    <mergeCell ref="Z55:Z60"/>
    <mergeCell ref="B74:B78"/>
    <mergeCell ref="C74:C78"/>
    <mergeCell ref="C79:C83"/>
    <mergeCell ref="C84:C86"/>
    <mergeCell ref="A1:A2"/>
    <mergeCell ref="B1:Z1"/>
    <mergeCell ref="B2:Z2"/>
    <mergeCell ref="A3:A38"/>
    <mergeCell ref="B36:Z36"/>
    <mergeCell ref="V55:V60"/>
    <mergeCell ref="W55:W60"/>
    <mergeCell ref="X55:Y55"/>
    <mergeCell ref="X56:Y56"/>
    <mergeCell ref="X57:Y57"/>
    <mergeCell ref="X58:Y58"/>
    <mergeCell ref="X59:Y59"/>
    <mergeCell ref="X60:Y60"/>
    <mergeCell ref="R55:R60"/>
    <mergeCell ref="S55:S60"/>
    <mergeCell ref="T55:U55"/>
    <mergeCell ref="T56:U56"/>
    <mergeCell ref="T57:U57"/>
    <mergeCell ref="T58:U58"/>
    <mergeCell ref="T59:U59"/>
    <mergeCell ref="T60:U60"/>
    <mergeCell ref="N55:N60"/>
    <mergeCell ref="O55:O60"/>
    <mergeCell ref="P55:Q55"/>
    <mergeCell ref="P56:Q56"/>
    <mergeCell ref="P57:Q57"/>
    <mergeCell ref="P58:Q58"/>
    <mergeCell ref="P59:Q59"/>
    <mergeCell ref="P60:Q60"/>
    <mergeCell ref="I55:I60"/>
    <mergeCell ref="K55:K60"/>
    <mergeCell ref="L55:M55"/>
    <mergeCell ref="L56:M56"/>
    <mergeCell ref="L57:M57"/>
    <mergeCell ref="L58:M58"/>
    <mergeCell ref="L59:M59"/>
    <mergeCell ref="L60:M60"/>
    <mergeCell ref="B55:B60"/>
    <mergeCell ref="C55:C60"/>
    <mergeCell ref="D55:D60"/>
    <mergeCell ref="E55:E60"/>
    <mergeCell ref="F55:G60"/>
    <mergeCell ref="H55:H60"/>
    <mergeCell ref="D4:I4"/>
    <mergeCell ref="D5:E5"/>
    <mergeCell ref="H5:I5"/>
    <mergeCell ref="C30:F30"/>
    <mergeCell ref="G30:J30"/>
    <mergeCell ref="D42:E42"/>
    <mergeCell ref="B37:Z37"/>
    <mergeCell ref="B38:Z38"/>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5"/>
  <sheetViews>
    <sheetView showGridLines="0" workbookViewId="0"/>
  </sheetViews>
  <sheetFormatPr defaultRowHeight="15" x14ac:dyDescent="0.25"/>
  <cols>
    <col min="1" max="1" width="36.5703125" bestFit="1" customWidth="1"/>
    <col min="2" max="2" width="36.5703125" customWidth="1"/>
    <col min="3" max="3" width="5.140625" customWidth="1"/>
    <col min="4" max="4" width="7.5703125" customWidth="1"/>
    <col min="5" max="5" width="32" customWidth="1"/>
    <col min="6" max="6" width="6.140625" customWidth="1"/>
    <col min="7" max="7" width="5.140625" customWidth="1"/>
    <col min="8" max="8" width="7.5703125" customWidth="1"/>
    <col min="9" max="9" width="20.42578125" customWidth="1"/>
    <col min="10" max="10" width="6.140625" customWidth="1"/>
    <col min="11" max="11" width="5.140625" customWidth="1"/>
    <col min="12" max="12" width="7.5703125" customWidth="1"/>
    <col min="13" max="13" width="17.5703125" customWidth="1"/>
    <col min="14" max="14" width="6.140625" customWidth="1"/>
  </cols>
  <sheetData>
    <row r="1" spans="1:14" ht="15" customHeight="1" x14ac:dyDescent="0.25">
      <c r="A1" s="8" t="s">
        <v>1575</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25.5" customHeight="1" x14ac:dyDescent="0.25">
      <c r="A3" s="12" t="s">
        <v>1576</v>
      </c>
      <c r="B3" s="42" t="s">
        <v>1188</v>
      </c>
      <c r="C3" s="42"/>
      <c r="D3" s="42"/>
      <c r="E3" s="42"/>
      <c r="F3" s="42"/>
      <c r="G3" s="42"/>
      <c r="H3" s="42"/>
      <c r="I3" s="42"/>
      <c r="J3" s="42"/>
      <c r="K3" s="42"/>
      <c r="L3" s="42"/>
      <c r="M3" s="42"/>
      <c r="N3" s="42"/>
    </row>
    <row r="4" spans="1:14" x14ac:dyDescent="0.25">
      <c r="A4" s="12"/>
      <c r="B4" s="41"/>
      <c r="C4" s="41"/>
      <c r="D4" s="41"/>
      <c r="E4" s="41"/>
      <c r="F4" s="41"/>
      <c r="G4" s="41"/>
      <c r="H4" s="41"/>
      <c r="I4" s="41"/>
      <c r="J4" s="41"/>
      <c r="K4" s="41"/>
      <c r="L4" s="41"/>
      <c r="M4" s="41"/>
      <c r="N4" s="41"/>
    </row>
    <row r="5" spans="1:14" x14ac:dyDescent="0.25">
      <c r="A5" s="12"/>
      <c r="B5" s="4"/>
      <c r="C5" s="4"/>
      <c r="D5" s="4"/>
      <c r="E5" s="4"/>
      <c r="F5" s="4"/>
      <c r="G5" s="4"/>
      <c r="H5" s="4"/>
      <c r="I5" s="4"/>
      <c r="J5" s="4"/>
      <c r="K5" s="4"/>
      <c r="L5" s="4"/>
      <c r="M5" s="4"/>
      <c r="N5" s="4"/>
    </row>
    <row r="6" spans="1:14" x14ac:dyDescent="0.25">
      <c r="A6" s="12"/>
      <c r="B6" s="35"/>
      <c r="C6" s="35" t="s">
        <v>124</v>
      </c>
      <c r="D6" s="58" t="s">
        <v>1189</v>
      </c>
      <c r="E6" s="58"/>
      <c r="F6" s="35"/>
      <c r="G6" s="35" t="s">
        <v>124</v>
      </c>
      <c r="H6" s="58" t="s">
        <v>1190</v>
      </c>
      <c r="I6" s="58"/>
      <c r="J6" s="35"/>
      <c r="K6" s="35" t="s">
        <v>124</v>
      </c>
      <c r="L6" s="58" t="s">
        <v>1192</v>
      </c>
      <c r="M6" s="58"/>
      <c r="N6" s="35"/>
    </row>
    <row r="7" spans="1:14" ht="15.75" thickBot="1" x14ac:dyDescent="0.3">
      <c r="A7" s="12"/>
      <c r="B7" s="35"/>
      <c r="C7" s="35"/>
      <c r="D7" s="57"/>
      <c r="E7" s="57"/>
      <c r="F7" s="35"/>
      <c r="G7" s="35"/>
      <c r="H7" s="57" t="s">
        <v>1191</v>
      </c>
      <c r="I7" s="57"/>
      <c r="J7" s="35"/>
      <c r="K7" s="35"/>
      <c r="L7" s="57" t="s">
        <v>1193</v>
      </c>
      <c r="M7" s="57"/>
      <c r="N7" s="35"/>
    </row>
    <row r="8" spans="1:14" x14ac:dyDescent="0.25">
      <c r="A8" s="12"/>
      <c r="B8" s="66" t="s">
        <v>1194</v>
      </c>
      <c r="C8" s="26" t="s">
        <v>124</v>
      </c>
      <c r="D8" s="27" t="s">
        <v>257</v>
      </c>
      <c r="E8" s="28" t="s">
        <v>1195</v>
      </c>
      <c r="F8" s="29" t="s">
        <v>124</v>
      </c>
      <c r="G8" s="26" t="s">
        <v>124</v>
      </c>
      <c r="H8" s="27" t="s">
        <v>257</v>
      </c>
      <c r="I8" s="28" t="s">
        <v>1196</v>
      </c>
      <c r="J8" s="29" t="s">
        <v>124</v>
      </c>
      <c r="K8" s="26" t="s">
        <v>124</v>
      </c>
      <c r="L8" s="27" t="s">
        <v>257</v>
      </c>
      <c r="M8" s="28" t="s">
        <v>1197</v>
      </c>
      <c r="N8" s="29" t="s">
        <v>124</v>
      </c>
    </row>
    <row r="9" spans="1:14" x14ac:dyDescent="0.25">
      <c r="A9" s="12"/>
      <c r="B9" s="69" t="s">
        <v>1198</v>
      </c>
      <c r="C9" s="22" t="s">
        <v>124</v>
      </c>
      <c r="D9" s="17"/>
      <c r="E9" s="31" t="s">
        <v>1199</v>
      </c>
      <c r="F9" s="32" t="s">
        <v>124</v>
      </c>
      <c r="G9" s="22" t="s">
        <v>124</v>
      </c>
      <c r="H9" s="17"/>
      <c r="I9" s="31" t="s">
        <v>1200</v>
      </c>
      <c r="J9" s="32" t="s">
        <v>124</v>
      </c>
      <c r="K9" s="22" t="s">
        <v>124</v>
      </c>
      <c r="L9" s="17"/>
      <c r="M9" s="31" t="s">
        <v>1201</v>
      </c>
      <c r="N9" s="32" t="s">
        <v>124</v>
      </c>
    </row>
    <row r="10" spans="1:14" x14ac:dyDescent="0.25">
      <c r="A10" s="12"/>
      <c r="B10" s="66" t="s">
        <v>1202</v>
      </c>
      <c r="C10" s="26" t="s">
        <v>124</v>
      </c>
      <c r="D10" s="27"/>
      <c r="E10" s="28" t="s">
        <v>1203</v>
      </c>
      <c r="F10" s="29" t="s">
        <v>124</v>
      </c>
      <c r="G10" s="26" t="s">
        <v>124</v>
      </c>
      <c r="H10" s="27"/>
      <c r="I10" s="28" t="s">
        <v>1204</v>
      </c>
      <c r="J10" s="29" t="s">
        <v>124</v>
      </c>
      <c r="K10" s="26" t="s">
        <v>124</v>
      </c>
      <c r="L10" s="27"/>
      <c r="M10" s="28" t="s">
        <v>1205</v>
      </c>
      <c r="N10" s="29" t="s">
        <v>124</v>
      </c>
    </row>
    <row r="11" spans="1:14" x14ac:dyDescent="0.25">
      <c r="A11" s="12"/>
      <c r="B11" s="69" t="s">
        <v>1206</v>
      </c>
      <c r="C11" s="22" t="s">
        <v>124</v>
      </c>
      <c r="D11" s="17"/>
      <c r="E11" s="31" t="s">
        <v>436</v>
      </c>
      <c r="F11" s="32" t="s">
        <v>124</v>
      </c>
      <c r="G11" s="22" t="s">
        <v>124</v>
      </c>
      <c r="H11" s="17"/>
      <c r="I11" s="31" t="s">
        <v>1207</v>
      </c>
      <c r="J11" s="32" t="s">
        <v>124</v>
      </c>
      <c r="K11" s="22" t="s">
        <v>124</v>
      </c>
      <c r="L11" s="17"/>
      <c r="M11" s="31" t="s">
        <v>1208</v>
      </c>
      <c r="N11" s="32" t="s">
        <v>124</v>
      </c>
    </row>
    <row r="12" spans="1:14" x14ac:dyDescent="0.25">
      <c r="A12" s="12"/>
      <c r="B12" s="66" t="s">
        <v>1209</v>
      </c>
      <c r="C12" s="26" t="s">
        <v>124</v>
      </c>
      <c r="D12" s="27"/>
      <c r="E12" s="28" t="s">
        <v>885</v>
      </c>
      <c r="F12" s="29" t="s">
        <v>124</v>
      </c>
      <c r="G12" s="26" t="s">
        <v>124</v>
      </c>
      <c r="H12" s="27"/>
      <c r="I12" s="28" t="s">
        <v>1210</v>
      </c>
      <c r="J12" s="29" t="s">
        <v>124</v>
      </c>
      <c r="K12" s="26" t="s">
        <v>124</v>
      </c>
      <c r="L12" s="27"/>
      <c r="M12" s="28" t="s">
        <v>1211</v>
      </c>
      <c r="N12" s="29" t="s">
        <v>124</v>
      </c>
    </row>
    <row r="13" spans="1:14" ht="15.75" thickBot="1" x14ac:dyDescent="0.3">
      <c r="A13" s="12"/>
      <c r="B13" s="69" t="s">
        <v>1212</v>
      </c>
      <c r="C13" s="22" t="s">
        <v>124</v>
      </c>
      <c r="D13" s="17"/>
      <c r="E13" s="31" t="s">
        <v>1213</v>
      </c>
      <c r="F13" s="32" t="s">
        <v>124</v>
      </c>
      <c r="G13" s="22" t="s">
        <v>124</v>
      </c>
      <c r="H13" s="17"/>
      <c r="I13" s="31" t="s">
        <v>1214</v>
      </c>
      <c r="J13" s="32" t="s">
        <v>124</v>
      </c>
      <c r="K13" s="22" t="s">
        <v>124</v>
      </c>
      <c r="L13" s="17"/>
      <c r="M13" s="31" t="s">
        <v>1215</v>
      </c>
      <c r="N13" s="32" t="s">
        <v>124</v>
      </c>
    </row>
    <row r="14" spans="1:14" x14ac:dyDescent="0.25">
      <c r="A14" s="12"/>
      <c r="B14" s="18"/>
      <c r="C14" s="18" t="s">
        <v>124</v>
      </c>
      <c r="D14" s="54"/>
      <c r="E14" s="54"/>
      <c r="F14" s="18"/>
      <c r="G14" s="18" t="s">
        <v>124</v>
      </c>
      <c r="H14" s="54"/>
      <c r="I14" s="54"/>
      <c r="J14" s="18"/>
      <c r="K14" s="18" t="s">
        <v>124</v>
      </c>
      <c r="L14" s="54"/>
      <c r="M14" s="54"/>
      <c r="N14" s="18"/>
    </row>
    <row r="15" spans="1:14" ht="15.75" thickBot="1" x14ac:dyDescent="0.3">
      <c r="A15" s="12"/>
      <c r="B15" s="66" t="s">
        <v>1216</v>
      </c>
      <c r="C15" s="26" t="s">
        <v>124</v>
      </c>
      <c r="D15" s="27" t="s">
        <v>257</v>
      </c>
      <c r="E15" s="28" t="s">
        <v>1217</v>
      </c>
      <c r="F15" s="29" t="s">
        <v>124</v>
      </c>
      <c r="G15" s="26" t="s">
        <v>124</v>
      </c>
      <c r="H15" s="27" t="s">
        <v>257</v>
      </c>
      <c r="I15" s="28" t="s">
        <v>1218</v>
      </c>
      <c r="J15" s="29" t="s">
        <v>124</v>
      </c>
      <c r="K15" s="26" t="s">
        <v>124</v>
      </c>
      <c r="L15" s="27" t="s">
        <v>257</v>
      </c>
      <c r="M15" s="28" t="s">
        <v>1219</v>
      </c>
      <c r="N15" s="29" t="s">
        <v>124</v>
      </c>
    </row>
    <row r="16" spans="1:14" ht="15.75" thickTop="1" x14ac:dyDescent="0.25">
      <c r="A16" s="12"/>
      <c r="B16" s="18"/>
      <c r="C16" s="18" t="s">
        <v>124</v>
      </c>
      <c r="D16" s="56"/>
      <c r="E16" s="56"/>
      <c r="F16" s="18"/>
      <c r="G16" s="18" t="s">
        <v>124</v>
      </c>
      <c r="H16" s="56"/>
      <c r="I16" s="56"/>
      <c r="J16" s="18"/>
      <c r="K16" s="18" t="s">
        <v>124</v>
      </c>
      <c r="L16" s="56"/>
      <c r="M16" s="56"/>
      <c r="N16" s="18"/>
    </row>
    <row r="17" spans="1:14" ht="15.75" thickBot="1" x14ac:dyDescent="0.3">
      <c r="A17" s="12"/>
      <c r="B17" s="30" t="s">
        <v>1220</v>
      </c>
      <c r="C17" s="22" t="s">
        <v>124</v>
      </c>
      <c r="D17" s="17"/>
      <c r="E17" s="31">
        <v>-393</v>
      </c>
      <c r="F17" s="32" t="s">
        <v>124</v>
      </c>
      <c r="G17" s="22" t="s">
        <v>124</v>
      </c>
      <c r="H17" s="4"/>
      <c r="I17" s="4"/>
      <c r="J17" s="4"/>
      <c r="K17" s="22" t="s">
        <v>124</v>
      </c>
      <c r="L17" s="4"/>
      <c r="M17" s="4"/>
      <c r="N17" s="4"/>
    </row>
    <row r="18" spans="1:14" x14ac:dyDescent="0.25">
      <c r="A18" s="12"/>
      <c r="B18" s="18"/>
      <c r="C18" s="18" t="s">
        <v>124</v>
      </c>
      <c r="D18" s="54"/>
      <c r="E18" s="54"/>
      <c r="F18" s="18"/>
      <c r="G18" s="18" t="s">
        <v>124</v>
      </c>
      <c r="H18" s="18"/>
      <c r="I18" s="18"/>
      <c r="J18" s="18"/>
      <c r="K18" s="18" t="s">
        <v>124</v>
      </c>
      <c r="L18" s="18"/>
      <c r="M18" s="18"/>
      <c r="N18" s="18"/>
    </row>
    <row r="19" spans="1:14" x14ac:dyDescent="0.25">
      <c r="A19" s="12"/>
      <c r="B19" s="24" t="s">
        <v>1221</v>
      </c>
      <c r="C19" s="26" t="s">
        <v>124</v>
      </c>
      <c r="D19" s="27"/>
      <c r="E19" s="28" t="s">
        <v>1222</v>
      </c>
      <c r="F19" s="29" t="s">
        <v>124</v>
      </c>
      <c r="G19" s="26" t="s">
        <v>124</v>
      </c>
      <c r="H19" s="25"/>
      <c r="I19" s="25"/>
      <c r="J19" s="25"/>
      <c r="K19" s="26" t="s">
        <v>124</v>
      </c>
      <c r="L19" s="25"/>
      <c r="M19" s="25"/>
      <c r="N19" s="25"/>
    </row>
    <row r="20" spans="1:14" ht="15.75" thickBot="1" x14ac:dyDescent="0.3">
      <c r="A20" s="12"/>
      <c r="B20" s="30" t="s">
        <v>1223</v>
      </c>
      <c r="C20" s="22" t="s">
        <v>124</v>
      </c>
      <c r="D20" s="17"/>
      <c r="E20" s="31">
        <v>-110</v>
      </c>
      <c r="F20" s="32" t="s">
        <v>124</v>
      </c>
      <c r="G20" s="22" t="s">
        <v>124</v>
      </c>
      <c r="H20" s="4"/>
      <c r="I20" s="4"/>
      <c r="J20" s="4"/>
      <c r="K20" s="22" t="s">
        <v>124</v>
      </c>
      <c r="L20" s="4"/>
      <c r="M20" s="4"/>
      <c r="N20" s="4"/>
    </row>
    <row r="21" spans="1:14" x14ac:dyDescent="0.25">
      <c r="A21" s="12"/>
      <c r="B21" s="18"/>
      <c r="C21" s="18" t="s">
        <v>124</v>
      </c>
      <c r="D21" s="54"/>
      <c r="E21" s="54"/>
      <c r="F21" s="18"/>
      <c r="G21" s="18" t="s">
        <v>124</v>
      </c>
      <c r="H21" s="18"/>
      <c r="I21" s="18"/>
      <c r="J21" s="18"/>
      <c r="K21" s="18" t="s">
        <v>124</v>
      </c>
      <c r="L21" s="18"/>
      <c r="M21" s="18"/>
      <c r="N21" s="18"/>
    </row>
    <row r="22" spans="1:14" ht="15.75" thickBot="1" x14ac:dyDescent="0.3">
      <c r="A22" s="12"/>
      <c r="B22" s="24" t="s">
        <v>116</v>
      </c>
      <c r="C22" s="26" t="s">
        <v>124</v>
      </c>
      <c r="D22" s="27" t="s">
        <v>257</v>
      </c>
      <c r="E22" s="28" t="s">
        <v>391</v>
      </c>
      <c r="F22" s="29" t="s">
        <v>124</v>
      </c>
      <c r="G22" s="26" t="s">
        <v>124</v>
      </c>
      <c r="H22" s="25"/>
      <c r="I22" s="25"/>
      <c r="J22" s="25"/>
      <c r="K22" s="26" t="s">
        <v>124</v>
      </c>
      <c r="L22" s="25"/>
      <c r="M22" s="25"/>
      <c r="N22" s="25"/>
    </row>
    <row r="23" spans="1:14" ht="15.75" thickTop="1" x14ac:dyDescent="0.25">
      <c r="A23" s="12"/>
      <c r="B23" s="54"/>
      <c r="C23" s="18" t="s">
        <v>124</v>
      </c>
      <c r="D23" s="56"/>
      <c r="E23" s="56"/>
      <c r="F23" s="18"/>
      <c r="G23" s="18" t="s">
        <v>124</v>
      </c>
      <c r="H23" s="18"/>
      <c r="I23" s="18"/>
      <c r="J23" s="18"/>
      <c r="K23" s="18" t="s">
        <v>124</v>
      </c>
      <c r="L23" s="18"/>
      <c r="M23" s="18"/>
      <c r="N23" s="18"/>
    </row>
    <row r="24" spans="1:14" x14ac:dyDescent="0.25">
      <c r="A24" s="12" t="s">
        <v>1577</v>
      </c>
      <c r="B24" s="42" t="s">
        <v>1578</v>
      </c>
      <c r="C24" s="42"/>
      <c r="D24" s="42"/>
      <c r="E24" s="42"/>
      <c r="F24" s="42"/>
      <c r="G24" s="42"/>
      <c r="H24" s="42"/>
      <c r="I24" s="42"/>
      <c r="J24" s="42"/>
      <c r="K24" s="42"/>
      <c r="L24" s="42"/>
      <c r="M24" s="42"/>
      <c r="N24" s="42"/>
    </row>
    <row r="25" spans="1:14" x14ac:dyDescent="0.25">
      <c r="A25" s="12"/>
      <c r="B25" s="41"/>
      <c r="C25" s="41"/>
      <c r="D25" s="41"/>
      <c r="E25" s="41"/>
      <c r="F25" s="41"/>
      <c r="G25" s="41"/>
      <c r="H25" s="41"/>
      <c r="I25" s="41"/>
      <c r="J25" s="41"/>
      <c r="K25" s="41"/>
      <c r="L25" s="41"/>
      <c r="M25" s="41"/>
      <c r="N25" s="41"/>
    </row>
    <row r="26" spans="1:14" x14ac:dyDescent="0.25">
      <c r="A26" s="12"/>
      <c r="B26" s="4"/>
      <c r="C26" s="4"/>
      <c r="D26" s="4"/>
      <c r="E26" s="4"/>
      <c r="F26" s="4"/>
    </row>
    <row r="27" spans="1:14" x14ac:dyDescent="0.25">
      <c r="A27" s="12"/>
      <c r="B27" s="24">
        <v>2015</v>
      </c>
      <c r="C27" s="26" t="s">
        <v>124</v>
      </c>
      <c r="D27" s="27" t="s">
        <v>257</v>
      </c>
      <c r="E27" s="28" t="s">
        <v>1240</v>
      </c>
      <c r="F27" s="29" t="s">
        <v>124</v>
      </c>
    </row>
    <row r="28" spans="1:14" x14ac:dyDescent="0.25">
      <c r="A28" s="12"/>
      <c r="B28" s="30">
        <v>2016</v>
      </c>
      <c r="C28" s="22" t="s">
        <v>124</v>
      </c>
      <c r="D28" s="17"/>
      <c r="E28" s="31" t="s">
        <v>1241</v>
      </c>
      <c r="F28" s="32" t="s">
        <v>124</v>
      </c>
    </row>
    <row r="29" spans="1:14" x14ac:dyDescent="0.25">
      <c r="A29" s="12"/>
      <c r="B29" s="24">
        <v>2017</v>
      </c>
      <c r="C29" s="26" t="s">
        <v>124</v>
      </c>
      <c r="D29" s="27"/>
      <c r="E29" s="28" t="s">
        <v>1242</v>
      </c>
      <c r="F29" s="29" t="s">
        <v>124</v>
      </c>
    </row>
    <row r="30" spans="1:14" x14ac:dyDescent="0.25">
      <c r="A30" s="12"/>
      <c r="B30" s="30">
        <v>2018</v>
      </c>
      <c r="C30" s="22" t="s">
        <v>124</v>
      </c>
      <c r="D30" s="17"/>
      <c r="E30" s="31" t="s">
        <v>1243</v>
      </c>
      <c r="F30" s="32" t="s">
        <v>124</v>
      </c>
    </row>
    <row r="31" spans="1:14" x14ac:dyDescent="0.25">
      <c r="A31" s="12"/>
      <c r="B31" s="24">
        <v>2019</v>
      </c>
      <c r="C31" s="26" t="s">
        <v>124</v>
      </c>
      <c r="D31" s="27"/>
      <c r="E31" s="28" t="s">
        <v>1244</v>
      </c>
      <c r="F31" s="29" t="s">
        <v>124</v>
      </c>
    </row>
    <row r="32" spans="1:14" ht="15.75" thickBot="1" x14ac:dyDescent="0.3">
      <c r="A32" s="12"/>
      <c r="B32" s="30" t="s">
        <v>1101</v>
      </c>
      <c r="C32" s="22" t="s">
        <v>124</v>
      </c>
      <c r="D32" s="17"/>
      <c r="E32" s="31" t="s">
        <v>1245</v>
      </c>
      <c r="F32" s="32" t="s">
        <v>124</v>
      </c>
    </row>
    <row r="33" spans="1:6" x14ac:dyDescent="0.25">
      <c r="A33" s="12"/>
      <c r="B33" s="18"/>
      <c r="C33" s="18" t="s">
        <v>124</v>
      </c>
      <c r="D33" s="54"/>
      <c r="E33" s="54"/>
      <c r="F33" s="18"/>
    </row>
    <row r="34" spans="1:6" ht="15.75" thickBot="1" x14ac:dyDescent="0.3">
      <c r="A34" s="12"/>
      <c r="B34" s="72"/>
      <c r="C34" s="26" t="s">
        <v>124</v>
      </c>
      <c r="D34" s="27" t="s">
        <v>257</v>
      </c>
      <c r="E34" s="28" t="s">
        <v>1246</v>
      </c>
      <c r="F34" s="29" t="s">
        <v>124</v>
      </c>
    </row>
    <row r="35" spans="1:6" ht="15.75" thickTop="1" x14ac:dyDescent="0.25">
      <c r="A35" s="12"/>
      <c r="B35" s="18"/>
      <c r="C35" s="18" t="s">
        <v>124</v>
      </c>
      <c r="D35" s="56"/>
      <c r="E35" s="56"/>
      <c r="F35" s="18"/>
    </row>
  </sheetData>
  <mergeCells count="21">
    <mergeCell ref="B4:N4"/>
    <mergeCell ref="A24:A35"/>
    <mergeCell ref="B24:N24"/>
    <mergeCell ref="B25:N25"/>
    <mergeCell ref="J6:J7"/>
    <mergeCell ref="K6:K7"/>
    <mergeCell ref="L6:M6"/>
    <mergeCell ref="L7:M7"/>
    <mergeCell ref="N6:N7"/>
    <mergeCell ref="A1:A2"/>
    <mergeCell ref="B1:N1"/>
    <mergeCell ref="B2:N2"/>
    <mergeCell ref="A3:A23"/>
    <mergeCell ref="B3:N3"/>
    <mergeCell ref="B6:B7"/>
    <mergeCell ref="C6:C7"/>
    <mergeCell ref="D6:E7"/>
    <mergeCell ref="F6:F7"/>
    <mergeCell ref="G6:G7"/>
    <mergeCell ref="H6:I6"/>
    <mergeCell ref="H7:I7"/>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1"/>
  <sheetViews>
    <sheetView showGridLines="0" workbookViewId="0"/>
  </sheetViews>
  <sheetFormatPr defaultRowHeight="15" x14ac:dyDescent="0.25"/>
  <cols>
    <col min="1" max="1" width="36.5703125" bestFit="1" customWidth="1"/>
    <col min="2" max="2" width="36.5703125" customWidth="1"/>
    <col min="3" max="3" width="14.42578125" customWidth="1"/>
    <col min="4" max="4" width="36.5703125" customWidth="1"/>
    <col min="5" max="5" width="14.42578125" customWidth="1"/>
  </cols>
  <sheetData>
    <row r="1" spans="1:5" x14ac:dyDescent="0.25">
      <c r="A1" s="1" t="s">
        <v>76</v>
      </c>
      <c r="B1" s="8" t="s">
        <v>2</v>
      </c>
      <c r="C1" s="8"/>
      <c r="D1" s="8" t="s">
        <v>32</v>
      </c>
      <c r="E1" s="8"/>
    </row>
    <row r="2" spans="1:5" x14ac:dyDescent="0.25">
      <c r="A2" s="1" t="s">
        <v>66</v>
      </c>
      <c r="B2" s="8"/>
      <c r="C2" s="8"/>
      <c r="D2" s="8"/>
      <c r="E2" s="8"/>
    </row>
    <row r="3" spans="1:5" x14ac:dyDescent="0.25">
      <c r="A3" s="3" t="s">
        <v>77</v>
      </c>
      <c r="B3" s="4"/>
      <c r="C3" s="4"/>
      <c r="D3" s="4"/>
      <c r="E3" s="4"/>
    </row>
    <row r="4" spans="1:5" x14ac:dyDescent="0.25">
      <c r="A4" s="2" t="s">
        <v>78</v>
      </c>
      <c r="B4" s="7">
        <v>2002</v>
      </c>
      <c r="C4" s="4"/>
      <c r="D4" s="7">
        <v>3220</v>
      </c>
      <c r="E4" s="4"/>
    </row>
    <row r="5" spans="1:5" x14ac:dyDescent="0.25">
      <c r="A5" s="2" t="s">
        <v>79</v>
      </c>
      <c r="B5" s="6">
        <v>2382</v>
      </c>
      <c r="C5" s="4"/>
      <c r="D5" s="6">
        <v>1901</v>
      </c>
      <c r="E5" s="4"/>
    </row>
    <row r="6" spans="1:5" ht="45" x14ac:dyDescent="0.25">
      <c r="A6" s="2" t="s">
        <v>80</v>
      </c>
      <c r="B6" s="6">
        <v>4384</v>
      </c>
      <c r="C6" s="4"/>
      <c r="D6" s="6">
        <v>5121</v>
      </c>
      <c r="E6" s="4"/>
    </row>
    <row r="7" spans="1:5" x14ac:dyDescent="0.25">
      <c r="A7" s="2" t="s">
        <v>81</v>
      </c>
      <c r="B7" s="4">
        <v>44</v>
      </c>
      <c r="C7" s="4"/>
      <c r="D7" s="4">
        <v>31</v>
      </c>
      <c r="E7" s="4"/>
    </row>
    <row r="8" spans="1:5" ht="30" x14ac:dyDescent="0.25">
      <c r="A8" s="2" t="s">
        <v>82</v>
      </c>
      <c r="B8" s="6">
        <v>1146</v>
      </c>
      <c r="C8" s="4"/>
      <c r="D8" s="6">
        <v>1503</v>
      </c>
      <c r="E8" s="4"/>
    </row>
    <row r="9" spans="1:5" x14ac:dyDescent="0.25">
      <c r="A9" s="2" t="s">
        <v>83</v>
      </c>
      <c r="B9" s="4">
        <v>577</v>
      </c>
      <c r="C9" s="4"/>
      <c r="D9" s="4"/>
      <c r="E9" s="4"/>
    </row>
    <row r="10" spans="1:5" ht="45" x14ac:dyDescent="0.25">
      <c r="A10" s="2" t="s">
        <v>84</v>
      </c>
      <c r="B10" s="4">
        <v>666</v>
      </c>
      <c r="C10" s="4"/>
      <c r="D10" s="4">
        <v>667</v>
      </c>
      <c r="E10" s="4"/>
    </row>
    <row r="11" spans="1:5" x14ac:dyDescent="0.25">
      <c r="A11" s="2" t="s">
        <v>85</v>
      </c>
      <c r="B11" s="4">
        <v>591</v>
      </c>
      <c r="C11" s="4"/>
      <c r="D11" s="4">
        <v>676</v>
      </c>
      <c r="E11" s="4"/>
    </row>
    <row r="12" spans="1:5" x14ac:dyDescent="0.25">
      <c r="A12" s="2" t="s">
        <v>86</v>
      </c>
      <c r="B12" s="4">
        <v>730</v>
      </c>
      <c r="C12" s="4"/>
      <c r="D12" s="4">
        <v>704</v>
      </c>
      <c r="E12" s="4"/>
    </row>
    <row r="13" spans="1:5" x14ac:dyDescent="0.25">
      <c r="A13" s="2" t="s">
        <v>87</v>
      </c>
      <c r="B13" s="6">
        <v>8138</v>
      </c>
      <c r="C13" s="4"/>
      <c r="D13" s="6">
        <v>8702</v>
      </c>
      <c r="E13" s="4"/>
    </row>
    <row r="14" spans="1:5" ht="30" x14ac:dyDescent="0.25">
      <c r="A14" s="3" t="s">
        <v>88</v>
      </c>
      <c r="B14" s="4"/>
      <c r="C14" s="4"/>
      <c r="D14" s="4"/>
      <c r="E14" s="4"/>
    </row>
    <row r="15" spans="1:5" x14ac:dyDescent="0.25">
      <c r="A15" s="2" t="s">
        <v>89</v>
      </c>
      <c r="B15" s="6">
        <v>21107</v>
      </c>
      <c r="C15" s="4"/>
      <c r="D15" s="6">
        <v>18786</v>
      </c>
      <c r="E15" s="4"/>
    </row>
    <row r="16" spans="1:5" x14ac:dyDescent="0.25">
      <c r="A16" s="2" t="s">
        <v>90</v>
      </c>
      <c r="B16" s="6">
        <v>4016</v>
      </c>
      <c r="C16" s="4"/>
      <c r="D16" s="6">
        <v>3687</v>
      </c>
      <c r="E16" s="4"/>
    </row>
    <row r="17" spans="1:5" ht="30" x14ac:dyDescent="0.25">
      <c r="A17" s="2" t="s">
        <v>91</v>
      </c>
      <c r="B17" s="6">
        <v>25123</v>
      </c>
      <c r="C17" s="4"/>
      <c r="D17" s="6">
        <v>22473</v>
      </c>
      <c r="E17" s="4"/>
    </row>
    <row r="18" spans="1:5" ht="30" x14ac:dyDescent="0.25">
      <c r="A18" s="2" t="s">
        <v>92</v>
      </c>
      <c r="B18" s="6">
        <v>-7079</v>
      </c>
      <c r="C18" s="4"/>
      <c r="D18" s="6">
        <v>-6080</v>
      </c>
      <c r="E18" s="4"/>
    </row>
    <row r="19" spans="1:5" ht="30" x14ac:dyDescent="0.25">
      <c r="A19" s="2" t="s">
        <v>93</v>
      </c>
      <c r="B19" s="6">
        <v>18044</v>
      </c>
      <c r="C19" s="4"/>
      <c r="D19" s="6">
        <v>16393</v>
      </c>
      <c r="E19" s="4"/>
    </row>
    <row r="20" spans="1:5" x14ac:dyDescent="0.25">
      <c r="A20" s="2" t="s">
        <v>94</v>
      </c>
      <c r="B20" s="4">
        <v>706</v>
      </c>
      <c r="C20" s="4"/>
      <c r="D20" s="4">
        <v>706</v>
      </c>
      <c r="E20" s="4"/>
    </row>
    <row r="21" spans="1:5" x14ac:dyDescent="0.25">
      <c r="A21" s="3" t="s">
        <v>95</v>
      </c>
      <c r="B21" s="4"/>
      <c r="C21" s="4"/>
      <c r="D21" s="4"/>
      <c r="E21" s="4"/>
    </row>
    <row r="22" spans="1:5" x14ac:dyDescent="0.25">
      <c r="A22" s="2" t="s">
        <v>89</v>
      </c>
      <c r="B22" s="6">
        <v>1272</v>
      </c>
      <c r="C22" s="4"/>
      <c r="D22" s="6">
        <v>1490</v>
      </c>
      <c r="E22" s="4"/>
    </row>
    <row r="23" spans="1:5" x14ac:dyDescent="0.25">
      <c r="A23" s="2" t="s">
        <v>90</v>
      </c>
      <c r="B23" s="4">
        <v>331</v>
      </c>
      <c r="C23" s="4"/>
      <c r="D23" s="4">
        <v>307</v>
      </c>
      <c r="E23" s="4"/>
    </row>
    <row r="24" spans="1:5" ht="30" x14ac:dyDescent="0.25">
      <c r="A24" s="2" t="s">
        <v>96</v>
      </c>
      <c r="B24" s="6">
        <v>1603</v>
      </c>
      <c r="C24" s="4"/>
      <c r="D24" s="6">
        <v>1797</v>
      </c>
      <c r="E24" s="4"/>
    </row>
    <row r="25" spans="1:5" x14ac:dyDescent="0.25">
      <c r="A25" s="2" t="s">
        <v>97</v>
      </c>
      <c r="B25" s="4">
        <v>-886</v>
      </c>
      <c r="C25" s="4"/>
      <c r="D25" s="4">
        <v>-849</v>
      </c>
      <c r="E25" s="4"/>
    </row>
    <row r="26" spans="1:5" ht="30" x14ac:dyDescent="0.25">
      <c r="A26" s="2" t="s">
        <v>98</v>
      </c>
      <c r="B26" s="4">
        <v>717</v>
      </c>
      <c r="C26" s="4"/>
      <c r="D26" s="4">
        <v>948</v>
      </c>
      <c r="E26" s="4"/>
    </row>
    <row r="27" spans="1:5" ht="30" x14ac:dyDescent="0.25">
      <c r="A27" s="2" t="s">
        <v>99</v>
      </c>
      <c r="B27" s="6">
        <v>19467</v>
      </c>
      <c r="C27" s="4"/>
      <c r="D27" s="6">
        <v>18047</v>
      </c>
      <c r="E27" s="4"/>
    </row>
    <row r="28" spans="1:5" x14ac:dyDescent="0.25">
      <c r="A28" s="3" t="s">
        <v>100</v>
      </c>
      <c r="B28" s="4"/>
      <c r="C28" s="4"/>
      <c r="D28" s="4"/>
      <c r="E28" s="4"/>
    </row>
    <row r="29" spans="1:5" x14ac:dyDescent="0.25">
      <c r="A29" s="2" t="s">
        <v>101</v>
      </c>
      <c r="B29" s="6">
        <v>4523</v>
      </c>
      <c r="C29" s="4"/>
      <c r="D29" s="6">
        <v>4523</v>
      </c>
      <c r="E29" s="4"/>
    </row>
    <row r="30" spans="1:5" ht="30" x14ac:dyDescent="0.25">
      <c r="A30" s="2" t="s">
        <v>102</v>
      </c>
      <c r="B30" s="6">
        <v>4284</v>
      </c>
      <c r="C30" s="4"/>
      <c r="D30" s="6">
        <v>4436</v>
      </c>
      <c r="E30" s="4"/>
    </row>
    <row r="31" spans="1:5" x14ac:dyDescent="0.25">
      <c r="A31" s="2" t="s">
        <v>81</v>
      </c>
      <c r="B31" s="4">
        <v>276</v>
      </c>
      <c r="C31" s="4"/>
      <c r="D31" s="4">
        <v>364</v>
      </c>
      <c r="E31" s="4"/>
    </row>
    <row r="32" spans="1:5" x14ac:dyDescent="0.25">
      <c r="A32" s="2" t="s">
        <v>103</v>
      </c>
      <c r="B32" s="4">
        <v>665</v>
      </c>
      <c r="C32" s="4"/>
      <c r="D32" s="4">
        <v>740</v>
      </c>
      <c r="E32" s="4"/>
    </row>
    <row r="33" spans="1:5" x14ac:dyDescent="0.25">
      <c r="A33" s="2" t="s">
        <v>104</v>
      </c>
      <c r="B33" s="6">
        <v>9748</v>
      </c>
      <c r="C33" s="4"/>
      <c r="D33" s="6">
        <v>10063</v>
      </c>
      <c r="E33" s="4"/>
    </row>
    <row r="34" spans="1:5" x14ac:dyDescent="0.25">
      <c r="A34" s="2" t="s">
        <v>105</v>
      </c>
      <c r="B34" s="6">
        <v>37353</v>
      </c>
      <c r="C34" s="4"/>
      <c r="D34" s="6">
        <v>36812</v>
      </c>
      <c r="E34" s="4"/>
    </row>
    <row r="35" spans="1:5" x14ac:dyDescent="0.25">
      <c r="A35" s="3" t="s">
        <v>106</v>
      </c>
      <c r="B35" s="4"/>
      <c r="C35" s="4"/>
      <c r="D35" s="4"/>
      <c r="E35" s="4"/>
    </row>
    <row r="36" spans="1:5" x14ac:dyDescent="0.25">
      <c r="A36" s="2" t="s">
        <v>107</v>
      </c>
      <c r="B36" s="6">
        <v>3701</v>
      </c>
      <c r="C36" s="4"/>
      <c r="D36" s="6">
        <v>3405</v>
      </c>
      <c r="E36" s="4"/>
    </row>
    <row r="37" spans="1:5" x14ac:dyDescent="0.25">
      <c r="A37" s="2" t="s">
        <v>108</v>
      </c>
      <c r="B37" s="6">
        <v>2058</v>
      </c>
      <c r="C37" s="4"/>
      <c r="D37" s="6">
        <v>2369</v>
      </c>
      <c r="E37" s="4"/>
    </row>
    <row r="38" spans="1:5" x14ac:dyDescent="0.25">
      <c r="A38" s="2" t="s">
        <v>109</v>
      </c>
      <c r="B38" s="6">
        <v>1882</v>
      </c>
      <c r="C38" s="4"/>
      <c r="D38" s="6">
        <v>2087</v>
      </c>
      <c r="E38" s="4"/>
    </row>
    <row r="39" spans="1:5" x14ac:dyDescent="0.25">
      <c r="A39" s="2" t="s">
        <v>110</v>
      </c>
      <c r="B39" s="6">
        <v>1818</v>
      </c>
      <c r="C39" s="4"/>
      <c r="D39" s="6">
        <v>1696</v>
      </c>
      <c r="E39" s="4"/>
    </row>
    <row r="40" spans="1:5" x14ac:dyDescent="0.25">
      <c r="A40" s="2" t="s">
        <v>111</v>
      </c>
      <c r="B40" s="6">
        <v>1313</v>
      </c>
      <c r="C40" s="4"/>
      <c r="D40" s="6">
        <v>1368</v>
      </c>
      <c r="E40" s="4"/>
    </row>
    <row r="41" spans="1:5" ht="17.25" x14ac:dyDescent="0.25">
      <c r="A41" s="2" t="s">
        <v>112</v>
      </c>
      <c r="B41" s="4">
        <v>110</v>
      </c>
      <c r="C41" s="10" t="s">
        <v>72</v>
      </c>
      <c r="D41" s="4">
        <v>117</v>
      </c>
      <c r="E41" s="4"/>
    </row>
    <row r="42" spans="1:5" x14ac:dyDescent="0.25">
      <c r="A42" s="2" t="s">
        <v>113</v>
      </c>
      <c r="B42" s="4">
        <v>694</v>
      </c>
      <c r="C42" s="4"/>
      <c r="D42" s="4"/>
      <c r="E42" s="4"/>
    </row>
    <row r="43" spans="1:5" x14ac:dyDescent="0.25">
      <c r="A43" s="2" t="s">
        <v>74</v>
      </c>
      <c r="B43" s="4">
        <v>932</v>
      </c>
      <c r="C43" s="4"/>
      <c r="D43" s="6">
        <v>1065</v>
      </c>
      <c r="E43" s="4"/>
    </row>
    <row r="44" spans="1:5" x14ac:dyDescent="0.25">
      <c r="A44" s="2" t="s">
        <v>114</v>
      </c>
      <c r="B44" s="6">
        <v>12508</v>
      </c>
      <c r="C44" s="4"/>
      <c r="D44" s="6">
        <v>12107</v>
      </c>
      <c r="E44" s="4"/>
    </row>
    <row r="45" spans="1:5" x14ac:dyDescent="0.25">
      <c r="A45" s="2" t="s">
        <v>115</v>
      </c>
      <c r="B45" s="6">
        <v>10121</v>
      </c>
      <c r="C45" s="4"/>
      <c r="D45" s="6">
        <v>10171</v>
      </c>
      <c r="E45" s="4"/>
    </row>
    <row r="46" spans="1:5" ht="30" x14ac:dyDescent="0.25">
      <c r="A46" s="2" t="s">
        <v>116</v>
      </c>
      <c r="B46" s="4">
        <v>571</v>
      </c>
      <c r="C46" s="10" t="s">
        <v>72</v>
      </c>
      <c r="D46" s="4">
        <v>753</v>
      </c>
      <c r="E46" s="4"/>
    </row>
    <row r="47" spans="1:5" x14ac:dyDescent="0.25">
      <c r="A47" s="3" t="s">
        <v>117</v>
      </c>
      <c r="B47" s="4"/>
      <c r="C47" s="4"/>
      <c r="D47" s="4"/>
      <c r="E47" s="4"/>
    </row>
    <row r="48" spans="1:5" x14ac:dyDescent="0.25">
      <c r="A48" s="2" t="s">
        <v>108</v>
      </c>
      <c r="B48" s="6">
        <v>2879</v>
      </c>
      <c r="C48" s="4"/>
      <c r="D48" s="6">
        <v>2535</v>
      </c>
      <c r="E48" s="4"/>
    </row>
    <row r="49" spans="1:5" x14ac:dyDescent="0.25">
      <c r="A49" s="2" t="s">
        <v>118</v>
      </c>
      <c r="B49" s="6">
        <v>1933</v>
      </c>
      <c r="C49" s="4"/>
      <c r="D49" s="6">
        <v>1703</v>
      </c>
      <c r="E49" s="4"/>
    </row>
    <row r="50" spans="1:5" x14ac:dyDescent="0.25">
      <c r="A50" s="2" t="s">
        <v>119</v>
      </c>
      <c r="B50" s="6">
        <v>2226</v>
      </c>
      <c r="C50" s="4"/>
      <c r="D50" s="6">
        <v>1650</v>
      </c>
      <c r="E50" s="4"/>
    </row>
    <row r="51" spans="1:5" x14ac:dyDescent="0.25">
      <c r="A51" s="2" t="s">
        <v>120</v>
      </c>
      <c r="B51" s="6">
        <v>1217</v>
      </c>
      <c r="C51" s="4"/>
      <c r="D51" s="6">
        <v>1338</v>
      </c>
      <c r="E51" s="4"/>
    </row>
    <row r="52" spans="1:5" x14ac:dyDescent="0.25">
      <c r="A52" s="2" t="s">
        <v>85</v>
      </c>
      <c r="B52" s="6">
        <v>1591</v>
      </c>
      <c r="C52" s="4"/>
      <c r="D52" s="6">
        <v>1662</v>
      </c>
      <c r="E52" s="4"/>
    </row>
    <row r="53" spans="1:5" x14ac:dyDescent="0.25">
      <c r="A53" s="2" t="s">
        <v>121</v>
      </c>
      <c r="B53" s="4">
        <v>466</v>
      </c>
      <c r="C53" s="4"/>
      <c r="D53" s="4">
        <v>626</v>
      </c>
      <c r="E53" s="4"/>
    </row>
    <row r="54" spans="1:5" x14ac:dyDescent="0.25">
      <c r="A54" s="2" t="s">
        <v>74</v>
      </c>
      <c r="B54" s="6">
        <v>1445</v>
      </c>
      <c r="C54" s="4"/>
      <c r="D54" s="6">
        <v>1283</v>
      </c>
      <c r="E54" s="4"/>
    </row>
    <row r="55" spans="1:5" ht="30" x14ac:dyDescent="0.25">
      <c r="A55" s="2" t="s">
        <v>122</v>
      </c>
      <c r="B55" s="6">
        <v>11757</v>
      </c>
      <c r="C55" s="4"/>
      <c r="D55" s="6">
        <v>10797</v>
      </c>
      <c r="E55" s="4"/>
    </row>
    <row r="56" spans="1:5" x14ac:dyDescent="0.25">
      <c r="A56" s="2" t="s">
        <v>123</v>
      </c>
      <c r="B56" s="4" t="s">
        <v>124</v>
      </c>
      <c r="C56" s="4"/>
      <c r="D56" s="4" t="s">
        <v>124</v>
      </c>
      <c r="E56" s="4"/>
    </row>
    <row r="57" spans="1:5" x14ac:dyDescent="0.25">
      <c r="A57" s="3" t="s">
        <v>125</v>
      </c>
      <c r="B57" s="4"/>
      <c r="C57" s="4"/>
      <c r="D57" s="4"/>
      <c r="E57" s="4"/>
    </row>
    <row r="58" spans="1:5" x14ac:dyDescent="0.25">
      <c r="A58" s="2" t="s">
        <v>126</v>
      </c>
      <c r="B58" s="4" t="s">
        <v>124</v>
      </c>
      <c r="C58" s="4"/>
      <c r="D58" s="4" t="s">
        <v>124</v>
      </c>
      <c r="E58" s="4"/>
    </row>
    <row r="59" spans="1:5" x14ac:dyDescent="0.25">
      <c r="A59" s="2" t="s">
        <v>127</v>
      </c>
      <c r="B59" s="4">
        <v>4</v>
      </c>
      <c r="C59" s="4"/>
      <c r="D59" s="4">
        <v>4</v>
      </c>
      <c r="E59" s="4"/>
    </row>
    <row r="60" spans="1:5" x14ac:dyDescent="0.25">
      <c r="A60" s="2" t="s">
        <v>128</v>
      </c>
      <c r="B60" s="6">
        <v>7721</v>
      </c>
      <c r="C60" s="4"/>
      <c r="D60" s="6">
        <v>7425</v>
      </c>
      <c r="E60" s="4"/>
    </row>
    <row r="61" spans="1:5" x14ac:dyDescent="0.25">
      <c r="A61" s="2" t="s">
        <v>129</v>
      </c>
      <c r="B61" s="6">
        <v>-3883</v>
      </c>
      <c r="C61" s="4"/>
      <c r="D61" s="6">
        <v>-5015</v>
      </c>
      <c r="E61" s="4"/>
    </row>
    <row r="62" spans="1:5" x14ac:dyDescent="0.25">
      <c r="A62" s="2" t="s">
        <v>130</v>
      </c>
      <c r="B62" s="4">
        <v>-367</v>
      </c>
      <c r="C62" s="4"/>
      <c r="D62" s="4">
        <v>-38</v>
      </c>
      <c r="E62" s="4"/>
    </row>
    <row r="63" spans="1:5" ht="30" x14ac:dyDescent="0.25">
      <c r="A63" s="2" t="s">
        <v>131</v>
      </c>
      <c r="B63" s="6">
        <v>-1079</v>
      </c>
      <c r="C63" s="10" t="s">
        <v>132</v>
      </c>
      <c r="D63" s="4">
        <v>608</v>
      </c>
      <c r="E63" s="10" t="s">
        <v>132</v>
      </c>
    </row>
    <row r="64" spans="1:5" x14ac:dyDescent="0.25">
      <c r="A64" s="2" t="s">
        <v>133</v>
      </c>
      <c r="B64" s="6">
        <v>2396</v>
      </c>
      <c r="C64" s="4"/>
      <c r="D64" s="6">
        <v>2984</v>
      </c>
      <c r="E64" s="4"/>
    </row>
    <row r="65" spans="1:5" ht="30" x14ac:dyDescent="0.25">
      <c r="A65" s="2" t="s">
        <v>134</v>
      </c>
      <c r="B65" s="6">
        <v>37353</v>
      </c>
      <c r="C65" s="4"/>
      <c r="D65" s="6">
        <v>36812</v>
      </c>
      <c r="E65" s="4"/>
    </row>
    <row r="66" spans="1:5" x14ac:dyDescent="0.25">
      <c r="A66" s="2" t="s">
        <v>28</v>
      </c>
      <c r="B66" s="4"/>
      <c r="C66" s="4"/>
      <c r="D66" s="4"/>
      <c r="E66" s="4"/>
    </row>
    <row r="67" spans="1:5" x14ac:dyDescent="0.25">
      <c r="A67" s="3" t="s">
        <v>77</v>
      </c>
      <c r="B67" s="4"/>
      <c r="C67" s="4"/>
      <c r="D67" s="4"/>
      <c r="E67" s="4"/>
    </row>
    <row r="68" spans="1:5" x14ac:dyDescent="0.25">
      <c r="A68" s="2" t="s">
        <v>78</v>
      </c>
      <c r="B68" s="6">
        <v>1996</v>
      </c>
      <c r="C68" s="4"/>
      <c r="D68" s="6">
        <v>3214</v>
      </c>
      <c r="E68" s="4"/>
    </row>
    <row r="69" spans="1:5" x14ac:dyDescent="0.25">
      <c r="A69" s="2" t="s">
        <v>79</v>
      </c>
      <c r="B69" s="6">
        <v>2382</v>
      </c>
      <c r="C69" s="4"/>
      <c r="D69" s="6">
        <v>1901</v>
      </c>
      <c r="E69" s="4"/>
    </row>
    <row r="70" spans="1:5" ht="45" x14ac:dyDescent="0.25">
      <c r="A70" s="2" t="s">
        <v>80</v>
      </c>
      <c r="B70" s="6">
        <v>4378</v>
      </c>
      <c r="C70" s="4"/>
      <c r="D70" s="6">
        <v>5115</v>
      </c>
      <c r="E70" s="4"/>
    </row>
    <row r="71" spans="1:5" x14ac:dyDescent="0.25">
      <c r="A71" s="2" t="s">
        <v>81</v>
      </c>
      <c r="B71" s="4">
        <v>44</v>
      </c>
      <c r="C71" s="4"/>
      <c r="D71" s="4">
        <v>31</v>
      </c>
      <c r="E71" s="4"/>
    </row>
    <row r="72" spans="1:5" ht="30" x14ac:dyDescent="0.25">
      <c r="A72" s="2" t="s">
        <v>82</v>
      </c>
      <c r="B72" s="6">
        <v>1146</v>
      </c>
      <c r="C72" s="4"/>
      <c r="D72" s="6">
        <v>1503</v>
      </c>
      <c r="E72" s="4"/>
    </row>
    <row r="73" spans="1:5" x14ac:dyDescent="0.25">
      <c r="A73" s="2" t="s">
        <v>83</v>
      </c>
      <c r="B73" s="4">
        <v>577</v>
      </c>
      <c r="C73" s="4"/>
      <c r="D73" s="4"/>
      <c r="E73" s="4"/>
    </row>
    <row r="74" spans="1:5" ht="45" x14ac:dyDescent="0.25">
      <c r="A74" s="2" t="s">
        <v>84</v>
      </c>
      <c r="B74" s="4">
        <v>666</v>
      </c>
      <c r="C74" s="4"/>
      <c r="D74" s="4">
        <v>667</v>
      </c>
      <c r="E74" s="4"/>
    </row>
    <row r="75" spans="1:5" x14ac:dyDescent="0.25">
      <c r="A75" s="2" t="s">
        <v>85</v>
      </c>
      <c r="B75" s="4">
        <v>591</v>
      </c>
      <c r="C75" s="4"/>
      <c r="D75" s="4">
        <v>674</v>
      </c>
      <c r="E75" s="4"/>
    </row>
    <row r="76" spans="1:5" x14ac:dyDescent="0.25">
      <c r="A76" s="2" t="s">
        <v>86</v>
      </c>
      <c r="B76" s="4">
        <v>779</v>
      </c>
      <c r="C76" s="4"/>
      <c r="D76" s="4">
        <v>705</v>
      </c>
      <c r="E76" s="4"/>
    </row>
    <row r="77" spans="1:5" x14ac:dyDescent="0.25">
      <c r="A77" s="2" t="s">
        <v>87</v>
      </c>
      <c r="B77" s="6">
        <v>8181</v>
      </c>
      <c r="C77" s="4"/>
      <c r="D77" s="6">
        <v>8695</v>
      </c>
      <c r="E77" s="4"/>
    </row>
    <row r="78" spans="1:5" ht="30" x14ac:dyDescent="0.25">
      <c r="A78" s="3" t="s">
        <v>88</v>
      </c>
      <c r="B78" s="4"/>
      <c r="C78" s="4"/>
      <c r="D78" s="4"/>
      <c r="E78" s="4"/>
    </row>
    <row r="79" spans="1:5" x14ac:dyDescent="0.25">
      <c r="A79" s="2" t="s">
        <v>89</v>
      </c>
      <c r="B79" s="6">
        <v>21107</v>
      </c>
      <c r="C79" s="4"/>
      <c r="D79" s="6">
        <v>18786</v>
      </c>
      <c r="E79" s="4"/>
    </row>
    <row r="80" spans="1:5" x14ac:dyDescent="0.25">
      <c r="A80" s="2" t="s">
        <v>90</v>
      </c>
      <c r="B80" s="6">
        <v>4016</v>
      </c>
      <c r="C80" s="4"/>
      <c r="D80" s="6">
        <v>3687</v>
      </c>
      <c r="E80" s="4"/>
    </row>
    <row r="81" spans="1:5" ht="30" x14ac:dyDescent="0.25">
      <c r="A81" s="2" t="s">
        <v>91</v>
      </c>
      <c r="B81" s="6">
        <v>25123</v>
      </c>
      <c r="C81" s="4"/>
      <c r="D81" s="6">
        <v>22473</v>
      </c>
      <c r="E81" s="4"/>
    </row>
    <row r="82" spans="1:5" ht="30" x14ac:dyDescent="0.25">
      <c r="A82" s="2" t="s">
        <v>92</v>
      </c>
      <c r="B82" s="6">
        <v>-7079</v>
      </c>
      <c r="C82" s="4"/>
      <c r="D82" s="6">
        <v>-6080</v>
      </c>
      <c r="E82" s="4"/>
    </row>
    <row r="83" spans="1:5" ht="30" x14ac:dyDescent="0.25">
      <c r="A83" s="2" t="s">
        <v>93</v>
      </c>
      <c r="B83" s="6">
        <v>18044</v>
      </c>
      <c r="C83" s="4"/>
      <c r="D83" s="6">
        <v>16393</v>
      </c>
      <c r="E83" s="4"/>
    </row>
    <row r="84" spans="1:5" x14ac:dyDescent="0.25">
      <c r="A84" s="2" t="s">
        <v>94</v>
      </c>
      <c r="B84" s="4">
        <v>706</v>
      </c>
      <c r="C84" s="4"/>
      <c r="D84" s="4">
        <v>706</v>
      </c>
      <c r="E84" s="4"/>
    </row>
    <row r="85" spans="1:5" x14ac:dyDescent="0.25">
      <c r="A85" s="3" t="s">
        <v>95</v>
      </c>
      <c r="B85" s="4"/>
      <c r="C85" s="4"/>
      <c r="D85" s="4"/>
      <c r="E85" s="4"/>
    </row>
    <row r="86" spans="1:5" x14ac:dyDescent="0.25">
      <c r="A86" s="2" t="s">
        <v>89</v>
      </c>
      <c r="B86" s="6">
        <v>1272</v>
      </c>
      <c r="C86" s="4"/>
      <c r="D86" s="6">
        <v>1490</v>
      </c>
      <c r="E86" s="4"/>
    </row>
    <row r="87" spans="1:5" x14ac:dyDescent="0.25">
      <c r="A87" s="2" t="s">
        <v>90</v>
      </c>
      <c r="B87" s="4">
        <v>331</v>
      </c>
      <c r="C87" s="4"/>
      <c r="D87" s="4">
        <v>307</v>
      </c>
      <c r="E87" s="4"/>
    </row>
    <row r="88" spans="1:5" ht="30" x14ac:dyDescent="0.25">
      <c r="A88" s="2" t="s">
        <v>96</v>
      </c>
      <c r="B88" s="6">
        <v>1603</v>
      </c>
      <c r="C88" s="4"/>
      <c r="D88" s="6">
        <v>1797</v>
      </c>
      <c r="E88" s="4"/>
    </row>
    <row r="89" spans="1:5" x14ac:dyDescent="0.25">
      <c r="A89" s="2" t="s">
        <v>97</v>
      </c>
      <c r="B89" s="4">
        <v>-886</v>
      </c>
      <c r="C89" s="4"/>
      <c r="D89" s="4">
        <v>-849</v>
      </c>
      <c r="E89" s="4"/>
    </row>
    <row r="90" spans="1:5" ht="30" x14ac:dyDescent="0.25">
      <c r="A90" s="2" t="s">
        <v>98</v>
      </c>
      <c r="B90" s="4">
        <v>717</v>
      </c>
      <c r="C90" s="4"/>
      <c r="D90" s="4">
        <v>948</v>
      </c>
      <c r="E90" s="4"/>
    </row>
    <row r="91" spans="1:5" ht="30" x14ac:dyDescent="0.25">
      <c r="A91" s="2" t="s">
        <v>99</v>
      </c>
      <c r="B91" s="6">
        <v>19467</v>
      </c>
      <c r="C91" s="4"/>
      <c r="D91" s="6">
        <v>18047</v>
      </c>
      <c r="E91" s="4"/>
    </row>
    <row r="92" spans="1:5" x14ac:dyDescent="0.25">
      <c r="A92" s="3" t="s">
        <v>100</v>
      </c>
      <c r="B92" s="4"/>
      <c r="C92" s="4"/>
      <c r="D92" s="4"/>
      <c r="E92" s="4"/>
    </row>
    <row r="93" spans="1:5" x14ac:dyDescent="0.25">
      <c r="A93" s="2" t="s">
        <v>101</v>
      </c>
      <c r="B93" s="6">
        <v>4523</v>
      </c>
      <c r="C93" s="4"/>
      <c r="D93" s="6">
        <v>4523</v>
      </c>
      <c r="E93" s="4"/>
    </row>
    <row r="94" spans="1:5" ht="30" x14ac:dyDescent="0.25">
      <c r="A94" s="2" t="s">
        <v>102</v>
      </c>
      <c r="B94" s="6">
        <v>4284</v>
      </c>
      <c r="C94" s="4"/>
      <c r="D94" s="6">
        <v>4436</v>
      </c>
      <c r="E94" s="4"/>
    </row>
    <row r="95" spans="1:5" x14ac:dyDescent="0.25">
      <c r="A95" s="2" t="s">
        <v>81</v>
      </c>
      <c r="B95" s="4">
        <v>276</v>
      </c>
      <c r="C95" s="4"/>
      <c r="D95" s="4">
        <v>364</v>
      </c>
      <c r="E95" s="4"/>
    </row>
    <row r="96" spans="1:5" x14ac:dyDescent="0.25">
      <c r="A96" s="2" t="s">
        <v>103</v>
      </c>
      <c r="B96" s="6">
        <v>1377</v>
      </c>
      <c r="C96" s="4"/>
      <c r="D96" s="6">
        <v>1221</v>
      </c>
      <c r="E96" s="4"/>
    </row>
    <row r="97" spans="1:5" x14ac:dyDescent="0.25">
      <c r="A97" s="2" t="s">
        <v>104</v>
      </c>
      <c r="B97" s="6">
        <v>10460</v>
      </c>
      <c r="C97" s="4"/>
      <c r="D97" s="6">
        <v>10544</v>
      </c>
      <c r="E97" s="4"/>
    </row>
    <row r="98" spans="1:5" x14ac:dyDescent="0.25">
      <c r="A98" s="2" t="s">
        <v>105</v>
      </c>
      <c r="B98" s="6">
        <v>38108</v>
      </c>
      <c r="C98" s="4"/>
      <c r="D98" s="6">
        <v>37286</v>
      </c>
      <c r="E98" s="4"/>
    </row>
    <row r="99" spans="1:5" x14ac:dyDescent="0.25">
      <c r="A99" s="3" t="s">
        <v>106</v>
      </c>
      <c r="B99" s="4"/>
      <c r="C99" s="4"/>
      <c r="D99" s="4"/>
      <c r="E99" s="4"/>
    </row>
    <row r="100" spans="1:5" x14ac:dyDescent="0.25">
      <c r="A100" s="2" t="s">
        <v>107</v>
      </c>
      <c r="B100" s="6">
        <v>3701</v>
      </c>
      <c r="C100" s="4"/>
      <c r="D100" s="6">
        <v>3405</v>
      </c>
      <c r="E100" s="4"/>
    </row>
    <row r="101" spans="1:5" x14ac:dyDescent="0.25">
      <c r="A101" s="2" t="s">
        <v>108</v>
      </c>
      <c r="B101" s="6">
        <v>2058</v>
      </c>
      <c r="C101" s="4"/>
      <c r="D101" s="6">
        <v>2369</v>
      </c>
      <c r="E101" s="4"/>
    </row>
    <row r="102" spans="1:5" x14ac:dyDescent="0.25">
      <c r="A102" s="2" t="s">
        <v>109</v>
      </c>
      <c r="B102" s="6">
        <v>1886</v>
      </c>
      <c r="C102" s="4"/>
      <c r="D102" s="6">
        <v>2092</v>
      </c>
      <c r="E102" s="4"/>
    </row>
    <row r="103" spans="1:5" x14ac:dyDescent="0.25">
      <c r="A103" s="2" t="s">
        <v>110</v>
      </c>
      <c r="B103" s="6">
        <v>1818</v>
      </c>
      <c r="C103" s="4"/>
      <c r="D103" s="6">
        <v>1696</v>
      </c>
      <c r="E103" s="4"/>
    </row>
    <row r="104" spans="1:5" x14ac:dyDescent="0.25">
      <c r="A104" s="2" t="s">
        <v>111</v>
      </c>
      <c r="B104" s="6">
        <v>1313</v>
      </c>
      <c r="C104" s="4"/>
      <c r="D104" s="6">
        <v>1368</v>
      </c>
      <c r="E104" s="4"/>
    </row>
    <row r="105" spans="1:5" x14ac:dyDescent="0.25">
      <c r="A105" s="2" t="s">
        <v>112</v>
      </c>
      <c r="B105" s="4">
        <v>110</v>
      </c>
      <c r="C105" s="4"/>
      <c r="D105" s="4">
        <v>117</v>
      </c>
      <c r="E105" s="4"/>
    </row>
    <row r="106" spans="1:5" x14ac:dyDescent="0.25">
      <c r="A106" s="2" t="s">
        <v>113</v>
      </c>
      <c r="B106" s="4">
        <v>694</v>
      </c>
      <c r="C106" s="4"/>
      <c r="D106" s="4"/>
      <c r="E106" s="4"/>
    </row>
    <row r="107" spans="1:5" x14ac:dyDescent="0.25">
      <c r="A107" s="2" t="s">
        <v>135</v>
      </c>
      <c r="B107" s="4"/>
      <c r="C107" s="4"/>
      <c r="D107" s="4">
        <v>114</v>
      </c>
      <c r="E107" s="4"/>
    </row>
    <row r="108" spans="1:5" x14ac:dyDescent="0.25">
      <c r="A108" s="2" t="s">
        <v>74</v>
      </c>
      <c r="B108" s="4">
        <v>933</v>
      </c>
      <c r="C108" s="4"/>
      <c r="D108" s="6">
        <v>1064</v>
      </c>
      <c r="E108" s="4"/>
    </row>
    <row r="109" spans="1:5" x14ac:dyDescent="0.25">
      <c r="A109" s="2" t="s">
        <v>114</v>
      </c>
      <c r="B109" s="6">
        <v>12513</v>
      </c>
      <c r="C109" s="4"/>
      <c r="D109" s="6">
        <v>12225</v>
      </c>
      <c r="E109" s="4"/>
    </row>
    <row r="110" spans="1:5" x14ac:dyDescent="0.25">
      <c r="A110" s="2" t="s">
        <v>115</v>
      </c>
      <c r="B110" s="6">
        <v>10120</v>
      </c>
      <c r="C110" s="4"/>
      <c r="D110" s="6">
        <v>10020</v>
      </c>
      <c r="E110" s="4"/>
    </row>
    <row r="111" spans="1:5" ht="30" x14ac:dyDescent="0.25">
      <c r="A111" s="2" t="s">
        <v>116</v>
      </c>
      <c r="B111" s="4">
        <v>571</v>
      </c>
      <c r="C111" s="4"/>
      <c r="D111" s="4">
        <v>753</v>
      </c>
      <c r="E111" s="4"/>
    </row>
    <row r="112" spans="1:5" x14ac:dyDescent="0.25">
      <c r="A112" s="3" t="s">
        <v>117</v>
      </c>
      <c r="B112" s="4"/>
      <c r="C112" s="4"/>
      <c r="D112" s="4"/>
      <c r="E112" s="4"/>
    </row>
    <row r="113" spans="1:5" x14ac:dyDescent="0.25">
      <c r="A113" s="2" t="s">
        <v>108</v>
      </c>
      <c r="B113" s="6">
        <v>2879</v>
      </c>
      <c r="C113" s="4"/>
      <c r="D113" s="6">
        <v>2535</v>
      </c>
      <c r="E113" s="4"/>
    </row>
    <row r="114" spans="1:5" x14ac:dyDescent="0.25">
      <c r="A114" s="2" t="s">
        <v>118</v>
      </c>
      <c r="B114" s="6">
        <v>1933</v>
      </c>
      <c r="C114" s="4"/>
      <c r="D114" s="6">
        <v>1703</v>
      </c>
      <c r="E114" s="4"/>
    </row>
    <row r="115" spans="1:5" x14ac:dyDescent="0.25">
      <c r="A115" s="2" t="s">
        <v>119</v>
      </c>
      <c r="B115" s="6">
        <v>2226</v>
      </c>
      <c r="C115" s="4"/>
      <c r="D115" s="6">
        <v>1650</v>
      </c>
      <c r="E115" s="4"/>
    </row>
    <row r="116" spans="1:5" x14ac:dyDescent="0.25">
      <c r="A116" s="2" t="s">
        <v>120</v>
      </c>
      <c r="B116" s="6">
        <v>1217</v>
      </c>
      <c r="C116" s="4"/>
      <c r="D116" s="6">
        <v>1338</v>
      </c>
      <c r="E116" s="4"/>
    </row>
    <row r="117" spans="1:5" x14ac:dyDescent="0.25">
      <c r="A117" s="2" t="s">
        <v>85</v>
      </c>
      <c r="B117" s="6">
        <v>1591</v>
      </c>
      <c r="C117" s="4"/>
      <c r="D117" s="6">
        <v>1661</v>
      </c>
      <c r="E117" s="4"/>
    </row>
    <row r="118" spans="1:5" x14ac:dyDescent="0.25">
      <c r="A118" s="2" t="s">
        <v>121</v>
      </c>
      <c r="B118" s="4">
        <v>466</v>
      </c>
      <c r="C118" s="4"/>
      <c r="D118" s="4">
        <v>626</v>
      </c>
      <c r="E118" s="4"/>
    </row>
    <row r="119" spans="1:5" x14ac:dyDescent="0.25">
      <c r="A119" s="2" t="s">
        <v>74</v>
      </c>
      <c r="B119" s="6">
        <v>1957</v>
      </c>
      <c r="C119" s="4"/>
      <c r="D119" s="6">
        <v>1552</v>
      </c>
      <c r="E119" s="4"/>
    </row>
    <row r="120" spans="1:5" ht="30" x14ac:dyDescent="0.25">
      <c r="A120" s="2" t="s">
        <v>122</v>
      </c>
      <c r="B120" s="6">
        <v>12269</v>
      </c>
      <c r="C120" s="4"/>
      <c r="D120" s="6">
        <v>11065</v>
      </c>
      <c r="E120" s="4"/>
    </row>
    <row r="121" spans="1:5" x14ac:dyDescent="0.25">
      <c r="A121" s="2" t="s">
        <v>123</v>
      </c>
      <c r="B121" s="4" t="s">
        <v>124</v>
      </c>
      <c r="C121" s="4"/>
      <c r="D121" s="4" t="s">
        <v>124</v>
      </c>
      <c r="E121" s="4"/>
    </row>
    <row r="122" spans="1:5" x14ac:dyDescent="0.25">
      <c r="A122" s="3" t="s">
        <v>125</v>
      </c>
      <c r="B122" s="4"/>
      <c r="C122" s="4"/>
      <c r="D122" s="4"/>
      <c r="E122" s="4"/>
    </row>
    <row r="123" spans="1:5" x14ac:dyDescent="0.25">
      <c r="A123" s="2" t="s">
        <v>128</v>
      </c>
      <c r="B123" s="6">
        <v>7347</v>
      </c>
      <c r="C123" s="4"/>
      <c r="D123" s="6">
        <v>7590</v>
      </c>
      <c r="E123" s="4"/>
    </row>
    <row r="124" spans="1:5" x14ac:dyDescent="0.25">
      <c r="A124" s="2" t="s">
        <v>129</v>
      </c>
      <c r="B124" s="6">
        <v>-3628</v>
      </c>
      <c r="C124" s="4"/>
      <c r="D124" s="6">
        <v>-4743</v>
      </c>
      <c r="E124" s="4"/>
    </row>
    <row r="125" spans="1:5" ht="30" x14ac:dyDescent="0.25">
      <c r="A125" s="2" t="s">
        <v>131</v>
      </c>
      <c r="B125" s="6">
        <v>-1079</v>
      </c>
      <c r="C125" s="4"/>
      <c r="D125" s="4">
        <v>608</v>
      </c>
      <c r="E125" s="4"/>
    </row>
    <row r="126" spans="1:5" x14ac:dyDescent="0.25">
      <c r="A126" s="2" t="s">
        <v>136</v>
      </c>
      <c r="B126" s="4">
        <v>-5</v>
      </c>
      <c r="C126" s="4"/>
      <c r="D126" s="4">
        <v>-232</v>
      </c>
      <c r="E126" s="4"/>
    </row>
    <row r="127" spans="1:5" x14ac:dyDescent="0.25">
      <c r="A127" s="2" t="s">
        <v>133</v>
      </c>
      <c r="B127" s="6">
        <v>2635</v>
      </c>
      <c r="C127" s="4"/>
      <c r="D127" s="6">
        <v>3223</v>
      </c>
      <c r="E127" s="4"/>
    </row>
    <row r="128" spans="1:5" ht="30" x14ac:dyDescent="0.25">
      <c r="A128" s="2" t="s">
        <v>134</v>
      </c>
      <c r="B128" s="7">
        <v>38108</v>
      </c>
      <c r="C128" s="4"/>
      <c r="D128" s="7">
        <v>37286</v>
      </c>
      <c r="E128" s="4"/>
    </row>
    <row r="129" spans="1:5" x14ac:dyDescent="0.25">
      <c r="A129" s="11"/>
      <c r="B129" s="11"/>
      <c r="C129" s="11"/>
      <c r="D129" s="11"/>
      <c r="E129" s="11"/>
    </row>
    <row r="130" spans="1:5" ht="30" customHeight="1" x14ac:dyDescent="0.25">
      <c r="A130" s="2" t="s">
        <v>72</v>
      </c>
      <c r="B130" s="12" t="s">
        <v>137</v>
      </c>
      <c r="C130" s="12"/>
      <c r="D130" s="12"/>
      <c r="E130" s="12"/>
    </row>
    <row r="131" spans="1:5" ht="45" customHeight="1" x14ac:dyDescent="0.25">
      <c r="A131" s="2" t="s">
        <v>132</v>
      </c>
      <c r="B131" s="12" t="s">
        <v>75</v>
      </c>
      <c r="C131" s="12"/>
      <c r="D131" s="12"/>
      <c r="E131" s="12"/>
    </row>
  </sheetData>
  <mergeCells count="5">
    <mergeCell ref="B1:C2"/>
    <mergeCell ref="D1:E2"/>
    <mergeCell ref="A129:E129"/>
    <mergeCell ref="B130:E130"/>
    <mergeCell ref="B131:E13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showGridLines="0" workbookViewId="0"/>
  </sheetViews>
  <sheetFormatPr defaultRowHeight="15" x14ac:dyDescent="0.25"/>
  <cols>
    <col min="1" max="1" width="36.5703125" bestFit="1" customWidth="1"/>
    <col min="2" max="2" width="36.5703125" customWidth="1"/>
    <col min="3" max="3" width="6.42578125" customWidth="1"/>
    <col min="4" max="4" width="9.42578125" customWidth="1"/>
    <col min="5" max="5" width="36.5703125" customWidth="1"/>
    <col min="6" max="6" width="7.5703125" customWidth="1"/>
  </cols>
  <sheetData>
    <row r="1" spans="1:6" ht="15" customHeight="1" x14ac:dyDescent="0.25">
      <c r="A1" s="8" t="s">
        <v>1579</v>
      </c>
      <c r="B1" s="8" t="s">
        <v>1</v>
      </c>
      <c r="C1" s="8"/>
      <c r="D1" s="8"/>
      <c r="E1" s="8"/>
      <c r="F1" s="8"/>
    </row>
    <row r="2" spans="1:6" ht="15" customHeight="1" x14ac:dyDescent="0.25">
      <c r="A2" s="8"/>
      <c r="B2" s="8" t="s">
        <v>2</v>
      </c>
      <c r="C2" s="8"/>
      <c r="D2" s="8"/>
      <c r="E2" s="8"/>
      <c r="F2" s="8"/>
    </row>
    <row r="3" spans="1:6" ht="25.5" customHeight="1" x14ac:dyDescent="0.25">
      <c r="A3" s="12" t="s">
        <v>1580</v>
      </c>
      <c r="B3" s="42" t="s">
        <v>1581</v>
      </c>
      <c r="C3" s="42"/>
      <c r="D3" s="42"/>
      <c r="E3" s="42"/>
      <c r="F3" s="42"/>
    </row>
    <row r="4" spans="1:6" x14ac:dyDescent="0.25">
      <c r="A4" s="12"/>
      <c r="B4" s="41"/>
      <c r="C4" s="41"/>
      <c r="D4" s="41"/>
      <c r="E4" s="41"/>
      <c r="F4" s="41"/>
    </row>
    <row r="5" spans="1:6" x14ac:dyDescent="0.25">
      <c r="A5" s="12"/>
      <c r="B5" s="4"/>
      <c r="C5" s="4"/>
      <c r="D5" s="4"/>
      <c r="E5" s="4"/>
      <c r="F5" s="4"/>
    </row>
    <row r="6" spans="1:6" x14ac:dyDescent="0.25">
      <c r="A6" s="12"/>
      <c r="B6" s="85" t="s">
        <v>1260</v>
      </c>
      <c r="C6" s="35" t="s">
        <v>124</v>
      </c>
      <c r="D6" s="36" t="s">
        <v>1261</v>
      </c>
      <c r="E6" s="36"/>
      <c r="F6" s="35"/>
    </row>
    <row r="7" spans="1:6" ht="15.75" thickBot="1" x14ac:dyDescent="0.3">
      <c r="A7" s="12"/>
      <c r="B7" s="86"/>
      <c r="C7" s="35"/>
      <c r="D7" s="37" t="s">
        <v>1262</v>
      </c>
      <c r="E7" s="37"/>
      <c r="F7" s="35"/>
    </row>
    <row r="8" spans="1:6" x14ac:dyDescent="0.25">
      <c r="A8" s="12"/>
      <c r="B8" s="24" t="s">
        <v>1263</v>
      </c>
      <c r="C8" s="26" t="s">
        <v>124</v>
      </c>
      <c r="D8" s="27"/>
      <c r="E8" s="28" t="s">
        <v>1264</v>
      </c>
      <c r="F8" s="29" t="s">
        <v>124</v>
      </c>
    </row>
    <row r="9" spans="1:6" x14ac:dyDescent="0.25">
      <c r="A9" s="12"/>
      <c r="B9" s="30" t="s">
        <v>1265</v>
      </c>
      <c r="C9" s="22" t="s">
        <v>124</v>
      </c>
      <c r="D9" s="17"/>
      <c r="E9" s="31" t="s">
        <v>924</v>
      </c>
      <c r="F9" s="32" t="s">
        <v>124</v>
      </c>
    </row>
    <row r="10" spans="1:6" x14ac:dyDescent="0.25">
      <c r="A10" s="12"/>
      <c r="B10" s="24" t="s">
        <v>1266</v>
      </c>
      <c r="C10" s="26" t="s">
        <v>124</v>
      </c>
      <c r="D10" s="27"/>
      <c r="E10" s="28" t="s">
        <v>442</v>
      </c>
      <c r="F10" s="29" t="s">
        <v>124</v>
      </c>
    </row>
    <row r="11" spans="1:6" x14ac:dyDescent="0.25">
      <c r="A11" s="12"/>
      <c r="B11" s="30" t="s">
        <v>1267</v>
      </c>
      <c r="C11" s="22" t="s">
        <v>124</v>
      </c>
      <c r="D11" s="17"/>
      <c r="E11" s="31" t="s">
        <v>1268</v>
      </c>
      <c r="F11" s="32" t="s">
        <v>124</v>
      </c>
    </row>
    <row r="12" spans="1:6" ht="15.75" thickBot="1" x14ac:dyDescent="0.3">
      <c r="A12" s="12"/>
      <c r="B12" s="206" t="s">
        <v>1269</v>
      </c>
      <c r="C12" s="26" t="s">
        <v>124</v>
      </c>
      <c r="D12" s="27"/>
      <c r="E12" s="28" t="s">
        <v>400</v>
      </c>
      <c r="F12" s="29" t="s">
        <v>124</v>
      </c>
    </row>
    <row r="13" spans="1:6" x14ac:dyDescent="0.25">
      <c r="A13" s="12"/>
      <c r="B13" s="39" t="s">
        <v>1270</v>
      </c>
      <c r="C13" s="39"/>
      <c r="D13" s="39"/>
      <c r="E13" s="39"/>
      <c r="F13" s="34" t="s">
        <v>124</v>
      </c>
    </row>
    <row r="14" spans="1:6" x14ac:dyDescent="0.25">
      <c r="A14" s="12"/>
      <c r="B14" s="39" t="s">
        <v>1271</v>
      </c>
      <c r="C14" s="39"/>
      <c r="D14" s="39"/>
      <c r="E14" s="39"/>
      <c r="F14" s="34" t="s">
        <v>124</v>
      </c>
    </row>
    <row r="15" spans="1:6" ht="38.25" customHeight="1" x14ac:dyDescent="0.25">
      <c r="A15" s="12" t="s">
        <v>1582</v>
      </c>
      <c r="B15" s="42" t="s">
        <v>1273</v>
      </c>
      <c r="C15" s="42"/>
      <c r="D15" s="42"/>
      <c r="E15" s="42"/>
      <c r="F15" s="42"/>
    </row>
    <row r="16" spans="1:6" x14ac:dyDescent="0.25">
      <c r="A16" s="12"/>
      <c r="B16" s="41"/>
      <c r="C16" s="41"/>
      <c r="D16" s="41"/>
      <c r="E16" s="41"/>
      <c r="F16" s="41"/>
    </row>
    <row r="17" spans="1:6" x14ac:dyDescent="0.25">
      <c r="A17" s="12"/>
      <c r="B17" s="4"/>
      <c r="C17" s="4"/>
      <c r="D17" s="4"/>
      <c r="E17" s="4"/>
      <c r="F17" s="4"/>
    </row>
    <row r="18" spans="1:6" x14ac:dyDescent="0.25">
      <c r="A18" s="12"/>
      <c r="B18" s="24">
        <v>2015</v>
      </c>
      <c r="C18" s="26" t="s">
        <v>124</v>
      </c>
      <c r="D18" s="27" t="s">
        <v>257</v>
      </c>
      <c r="E18" s="28" t="s">
        <v>1274</v>
      </c>
      <c r="F18" s="29" t="s">
        <v>124</v>
      </c>
    </row>
    <row r="19" spans="1:6" x14ac:dyDescent="0.25">
      <c r="A19" s="12"/>
      <c r="B19" s="30">
        <v>2016</v>
      </c>
      <c r="C19" s="22" t="s">
        <v>124</v>
      </c>
      <c r="D19" s="17"/>
      <c r="E19" s="31" t="s">
        <v>1275</v>
      </c>
      <c r="F19" s="32" t="s">
        <v>124</v>
      </c>
    </row>
    <row r="20" spans="1:6" x14ac:dyDescent="0.25">
      <c r="A20" s="12"/>
      <c r="B20" s="24">
        <v>2017</v>
      </c>
      <c r="C20" s="26" t="s">
        <v>124</v>
      </c>
      <c r="D20" s="27"/>
      <c r="E20" s="28" t="s">
        <v>1276</v>
      </c>
      <c r="F20" s="29" t="s">
        <v>124</v>
      </c>
    </row>
    <row r="21" spans="1:6" x14ac:dyDescent="0.25">
      <c r="A21" s="12"/>
      <c r="B21" s="30">
        <v>2018</v>
      </c>
      <c r="C21" s="22" t="s">
        <v>124</v>
      </c>
      <c r="D21" s="17"/>
      <c r="E21" s="31" t="s">
        <v>1277</v>
      </c>
      <c r="F21" s="32" t="s">
        <v>124</v>
      </c>
    </row>
    <row r="22" spans="1:6" x14ac:dyDescent="0.25">
      <c r="A22" s="12"/>
      <c r="B22" s="24">
        <v>2019</v>
      </c>
      <c r="C22" s="26" t="s">
        <v>124</v>
      </c>
      <c r="D22" s="27"/>
      <c r="E22" s="28" t="s">
        <v>1278</v>
      </c>
      <c r="F22" s="29" t="s">
        <v>124</v>
      </c>
    </row>
    <row r="23" spans="1:6" ht="15.75" thickBot="1" x14ac:dyDescent="0.3">
      <c r="A23" s="12"/>
      <c r="B23" s="30" t="s">
        <v>1101</v>
      </c>
      <c r="C23" s="22" t="s">
        <v>124</v>
      </c>
      <c r="D23" s="17"/>
      <c r="E23" s="31" t="s">
        <v>1279</v>
      </c>
      <c r="F23" s="32" t="s">
        <v>124</v>
      </c>
    </row>
    <row r="24" spans="1:6" x14ac:dyDescent="0.25">
      <c r="A24" s="12"/>
      <c r="B24" s="18"/>
      <c r="C24" s="18" t="s">
        <v>124</v>
      </c>
      <c r="D24" s="54"/>
      <c r="E24" s="54"/>
      <c r="F24" s="18"/>
    </row>
    <row r="25" spans="1:6" ht="15.75" thickBot="1" x14ac:dyDescent="0.3">
      <c r="A25" s="12"/>
      <c r="B25" s="72"/>
      <c r="C25" s="26" t="s">
        <v>124</v>
      </c>
      <c r="D25" s="27" t="s">
        <v>257</v>
      </c>
      <c r="E25" s="28" t="s">
        <v>1280</v>
      </c>
      <c r="F25" s="29" t="s">
        <v>124</v>
      </c>
    </row>
    <row r="26" spans="1:6" ht="15.75" thickTop="1" x14ac:dyDescent="0.25">
      <c r="A26" s="12"/>
      <c r="B26" s="18"/>
      <c r="C26" s="18" t="s">
        <v>124</v>
      </c>
      <c r="D26" s="56"/>
      <c r="E26" s="56"/>
      <c r="F26" s="18"/>
    </row>
  </sheetData>
  <mergeCells count="16">
    <mergeCell ref="A15:A26"/>
    <mergeCell ref="B15:F15"/>
    <mergeCell ref="B16:F16"/>
    <mergeCell ref="B14:E14"/>
    <mergeCell ref="A1:A2"/>
    <mergeCell ref="B1:F1"/>
    <mergeCell ref="B2:F2"/>
    <mergeCell ref="A3:A14"/>
    <mergeCell ref="B3:F3"/>
    <mergeCell ref="B4:F4"/>
    <mergeCell ref="B6:B7"/>
    <mergeCell ref="C6:C7"/>
    <mergeCell ref="D6:E6"/>
    <mergeCell ref="D7:E7"/>
    <mergeCell ref="F6:F7"/>
    <mergeCell ref="B13:E13"/>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showGridLines="0" workbookViewId="0"/>
  </sheetViews>
  <sheetFormatPr defaultRowHeight="15" x14ac:dyDescent="0.25"/>
  <cols>
    <col min="1" max="2" width="36.5703125" bestFit="1" customWidth="1"/>
    <col min="3" max="3" width="3.42578125" customWidth="1"/>
    <col min="4" max="4" width="4.7109375" customWidth="1"/>
    <col min="5" max="5" width="9.5703125" customWidth="1"/>
    <col min="6" max="7" width="3.42578125" customWidth="1"/>
    <col min="8" max="8" width="4.7109375" customWidth="1"/>
    <col min="9" max="9" width="9.5703125" customWidth="1"/>
    <col min="10" max="10" width="3.42578125" customWidth="1"/>
  </cols>
  <sheetData>
    <row r="1" spans="1:10" ht="15" customHeight="1" x14ac:dyDescent="0.25">
      <c r="A1" s="8" t="s">
        <v>1583</v>
      </c>
      <c r="B1" s="8" t="s">
        <v>1</v>
      </c>
      <c r="C1" s="8"/>
      <c r="D1" s="8"/>
      <c r="E1" s="8"/>
      <c r="F1" s="8"/>
      <c r="G1" s="8"/>
      <c r="H1" s="8"/>
      <c r="I1" s="8"/>
      <c r="J1" s="8"/>
    </row>
    <row r="2" spans="1:10" ht="15" customHeight="1" x14ac:dyDescent="0.25">
      <c r="A2" s="8"/>
      <c r="B2" s="8" t="s">
        <v>2</v>
      </c>
      <c r="C2" s="8"/>
      <c r="D2" s="8"/>
      <c r="E2" s="8"/>
      <c r="F2" s="8"/>
      <c r="G2" s="8"/>
      <c r="H2" s="8"/>
      <c r="I2" s="8"/>
      <c r="J2" s="8"/>
    </row>
    <row r="3" spans="1:10" ht="25.5" customHeight="1" x14ac:dyDescent="0.25">
      <c r="A3" s="12" t="s">
        <v>1584</v>
      </c>
      <c r="B3" s="42" t="s">
        <v>1292</v>
      </c>
      <c r="C3" s="42"/>
      <c r="D3" s="42"/>
      <c r="E3" s="42"/>
      <c r="F3" s="42"/>
      <c r="G3" s="42"/>
      <c r="H3" s="42"/>
      <c r="I3" s="42"/>
      <c r="J3" s="42"/>
    </row>
    <row r="4" spans="1:10" x14ac:dyDescent="0.25">
      <c r="A4" s="12"/>
      <c r="B4" s="79"/>
      <c r="C4" s="79"/>
      <c r="D4" s="79"/>
      <c r="E4" s="79"/>
      <c r="F4" s="79"/>
      <c r="G4" s="79"/>
      <c r="H4" s="79"/>
      <c r="I4" s="79"/>
      <c r="J4" s="79"/>
    </row>
    <row r="5" spans="1:10" x14ac:dyDescent="0.25">
      <c r="A5" s="12"/>
      <c r="B5" s="4"/>
      <c r="C5" s="4"/>
      <c r="D5" s="4"/>
      <c r="E5" s="4"/>
      <c r="F5" s="4"/>
      <c r="G5" s="4"/>
      <c r="H5" s="4"/>
      <c r="I5" s="4"/>
      <c r="J5" s="4"/>
    </row>
    <row r="6" spans="1:10" ht="15.75" thickBot="1" x14ac:dyDescent="0.3">
      <c r="A6" s="12"/>
      <c r="B6" s="207">
        <v>2014</v>
      </c>
      <c r="C6" s="22" t="s">
        <v>124</v>
      </c>
      <c r="D6" s="57" t="s">
        <v>1293</v>
      </c>
      <c r="E6" s="57"/>
      <c r="F6" s="22"/>
      <c r="G6" s="22" t="s">
        <v>124</v>
      </c>
      <c r="H6" s="57" t="s">
        <v>1294</v>
      </c>
      <c r="I6" s="57"/>
      <c r="J6" s="22"/>
    </row>
    <row r="7" spans="1:10" x14ac:dyDescent="0.25">
      <c r="A7" s="12"/>
      <c r="B7" s="208" t="s">
        <v>1295</v>
      </c>
      <c r="C7" s="22" t="s">
        <v>124</v>
      </c>
      <c r="D7" s="4"/>
      <c r="E7" s="4"/>
      <c r="F7" s="4"/>
      <c r="G7" s="22" t="s">
        <v>124</v>
      </c>
      <c r="H7" s="4"/>
      <c r="I7" s="4"/>
      <c r="J7" s="4"/>
    </row>
    <row r="8" spans="1:10" x14ac:dyDescent="0.25">
      <c r="A8" s="12"/>
      <c r="B8" s="209" t="s">
        <v>1296</v>
      </c>
      <c r="C8" s="26" t="s">
        <v>124</v>
      </c>
      <c r="D8" s="44" t="s">
        <v>257</v>
      </c>
      <c r="E8" s="45" t="s">
        <v>1297</v>
      </c>
      <c r="F8" s="46" t="s">
        <v>124</v>
      </c>
      <c r="G8" s="26" t="s">
        <v>124</v>
      </c>
      <c r="H8" s="44" t="s">
        <v>257</v>
      </c>
      <c r="I8" s="45" t="s">
        <v>1297</v>
      </c>
      <c r="J8" s="46" t="s">
        <v>124</v>
      </c>
    </row>
    <row r="9" spans="1:10" x14ac:dyDescent="0.25">
      <c r="A9" s="12"/>
      <c r="B9" s="210" t="s">
        <v>1298</v>
      </c>
      <c r="C9" s="22" t="s">
        <v>124</v>
      </c>
      <c r="D9" s="49"/>
      <c r="E9" s="50">
        <v>-16</v>
      </c>
      <c r="F9" s="51" t="s">
        <v>124</v>
      </c>
      <c r="G9" s="22" t="s">
        <v>124</v>
      </c>
      <c r="H9" s="49"/>
      <c r="I9" s="50">
        <v>-16</v>
      </c>
      <c r="J9" s="51" t="s">
        <v>124</v>
      </c>
    </row>
    <row r="10" spans="1:10" x14ac:dyDescent="0.25">
      <c r="A10" s="12"/>
      <c r="B10" s="43" t="s">
        <v>1299</v>
      </c>
      <c r="C10" s="26" t="s">
        <v>124</v>
      </c>
      <c r="D10" s="25"/>
      <c r="E10" s="25"/>
      <c r="F10" s="25"/>
      <c r="G10" s="26" t="s">
        <v>124</v>
      </c>
      <c r="H10" s="25"/>
      <c r="I10" s="25"/>
      <c r="J10" s="25"/>
    </row>
    <row r="11" spans="1:10" ht="19.5" x14ac:dyDescent="0.25">
      <c r="A11" s="12"/>
      <c r="B11" s="210" t="s">
        <v>1300</v>
      </c>
      <c r="C11" s="22" t="s">
        <v>124</v>
      </c>
      <c r="D11" s="49" t="s">
        <v>257</v>
      </c>
      <c r="E11" s="50" t="s">
        <v>1301</v>
      </c>
      <c r="F11" s="51" t="s">
        <v>124</v>
      </c>
      <c r="G11" s="22" t="s">
        <v>124</v>
      </c>
      <c r="H11" s="49" t="s">
        <v>333</v>
      </c>
      <c r="I11" s="50" t="s">
        <v>1301</v>
      </c>
      <c r="J11" s="51" t="s">
        <v>124</v>
      </c>
    </row>
    <row r="12" spans="1:10" x14ac:dyDescent="0.25">
      <c r="A12" s="12"/>
      <c r="B12" s="209" t="s">
        <v>1302</v>
      </c>
      <c r="C12" s="26" t="s">
        <v>124</v>
      </c>
      <c r="D12" s="44"/>
      <c r="E12" s="45" t="s">
        <v>615</v>
      </c>
      <c r="F12" s="46" t="s">
        <v>124</v>
      </c>
      <c r="G12" s="26" t="s">
        <v>124</v>
      </c>
      <c r="H12" s="44"/>
      <c r="I12" s="45" t="s">
        <v>615</v>
      </c>
      <c r="J12" s="46" t="s">
        <v>124</v>
      </c>
    </row>
    <row r="13" spans="1:10" ht="19.5" x14ac:dyDescent="0.25">
      <c r="A13" s="12"/>
      <c r="B13" s="210" t="s">
        <v>1303</v>
      </c>
      <c r="C13" s="22" t="s">
        <v>124</v>
      </c>
      <c r="D13" s="49"/>
      <c r="E13" s="50" t="s">
        <v>1304</v>
      </c>
      <c r="F13" s="51" t="s">
        <v>124</v>
      </c>
      <c r="G13" s="22" t="s">
        <v>124</v>
      </c>
      <c r="H13" s="49"/>
      <c r="I13" s="50" t="s">
        <v>1077</v>
      </c>
      <c r="J13" s="51" t="s">
        <v>124</v>
      </c>
    </row>
    <row r="14" spans="1:10" x14ac:dyDescent="0.25">
      <c r="A14" s="12"/>
      <c r="B14" s="209" t="s">
        <v>1305</v>
      </c>
      <c r="C14" s="26" t="s">
        <v>124</v>
      </c>
      <c r="D14" s="46"/>
      <c r="E14" s="211" t="s">
        <v>267</v>
      </c>
      <c r="F14" s="46" t="s">
        <v>124</v>
      </c>
      <c r="G14" s="26" t="s">
        <v>124</v>
      </c>
      <c r="H14" s="44"/>
      <c r="I14" s="45" t="s">
        <v>1306</v>
      </c>
      <c r="J14" s="46" t="s">
        <v>124</v>
      </c>
    </row>
    <row r="15" spans="1:10" x14ac:dyDescent="0.25">
      <c r="A15" s="12"/>
      <c r="B15" s="2"/>
      <c r="C15" s="22" t="s">
        <v>124</v>
      </c>
      <c r="D15" s="4"/>
      <c r="E15" s="4"/>
      <c r="F15" s="4"/>
      <c r="G15" s="22" t="s">
        <v>124</v>
      </c>
      <c r="H15" s="4"/>
      <c r="I15" s="4"/>
      <c r="J15" s="4"/>
    </row>
    <row r="16" spans="1:10" ht="15.75" thickBot="1" x14ac:dyDescent="0.3">
      <c r="A16" s="12"/>
      <c r="B16" s="207">
        <v>2013</v>
      </c>
      <c r="C16" s="22" t="s">
        <v>124</v>
      </c>
      <c r="D16" s="35"/>
      <c r="E16" s="35"/>
      <c r="F16" s="22"/>
      <c r="G16" s="22" t="s">
        <v>124</v>
      </c>
      <c r="H16" s="35"/>
      <c r="I16" s="35"/>
      <c r="J16" s="22"/>
    </row>
    <row r="17" spans="1:10" x14ac:dyDescent="0.25">
      <c r="A17" s="12"/>
      <c r="B17" s="43" t="s">
        <v>1295</v>
      </c>
      <c r="C17" s="26" t="s">
        <v>124</v>
      </c>
      <c r="D17" s="25"/>
      <c r="E17" s="25"/>
      <c r="F17" s="25"/>
      <c r="G17" s="26" t="s">
        <v>124</v>
      </c>
      <c r="H17" s="25"/>
      <c r="I17" s="25"/>
      <c r="J17" s="25"/>
    </row>
    <row r="18" spans="1:10" x14ac:dyDescent="0.25">
      <c r="A18" s="12"/>
      <c r="B18" s="210" t="s">
        <v>1296</v>
      </c>
      <c r="C18" s="22" t="s">
        <v>124</v>
      </c>
      <c r="D18" s="49" t="s">
        <v>257</v>
      </c>
      <c r="E18" s="50" t="s">
        <v>1307</v>
      </c>
      <c r="F18" s="51" t="s">
        <v>124</v>
      </c>
      <c r="G18" s="22" t="s">
        <v>124</v>
      </c>
      <c r="H18" s="49" t="s">
        <v>257</v>
      </c>
      <c r="I18" s="50" t="s">
        <v>1307</v>
      </c>
      <c r="J18" s="51" t="s">
        <v>124</v>
      </c>
    </row>
    <row r="19" spans="1:10" x14ac:dyDescent="0.25">
      <c r="A19" s="12"/>
      <c r="B19" s="209" t="s">
        <v>1298</v>
      </c>
      <c r="C19" s="26" t="s">
        <v>124</v>
      </c>
      <c r="D19" s="44"/>
      <c r="E19" s="45">
        <v>-20</v>
      </c>
      <c r="F19" s="46" t="s">
        <v>124</v>
      </c>
      <c r="G19" s="26" t="s">
        <v>124</v>
      </c>
      <c r="H19" s="44"/>
      <c r="I19" s="45">
        <v>-15</v>
      </c>
      <c r="J19" s="46" t="s">
        <v>124</v>
      </c>
    </row>
    <row r="20" spans="1:10" x14ac:dyDescent="0.25">
      <c r="A20" s="12"/>
      <c r="B20" s="208" t="s">
        <v>1299</v>
      </c>
      <c r="C20" s="22" t="s">
        <v>124</v>
      </c>
      <c r="D20" s="4"/>
      <c r="E20" s="4"/>
      <c r="F20" s="4"/>
      <c r="G20" s="22" t="s">
        <v>124</v>
      </c>
      <c r="H20" s="4"/>
      <c r="I20" s="4"/>
      <c r="J20" s="4"/>
    </row>
    <row r="21" spans="1:10" ht="19.5" x14ac:dyDescent="0.25">
      <c r="A21" s="12"/>
      <c r="B21" s="209" t="s">
        <v>1300</v>
      </c>
      <c r="C21" s="26" t="s">
        <v>124</v>
      </c>
      <c r="D21" s="44" t="s">
        <v>257</v>
      </c>
      <c r="E21" s="45" t="s">
        <v>1308</v>
      </c>
      <c r="F21" s="46" t="s">
        <v>124</v>
      </c>
      <c r="G21" s="26" t="s">
        <v>124</v>
      </c>
      <c r="H21" s="44" t="s">
        <v>257</v>
      </c>
      <c r="I21" s="45" t="s">
        <v>1308</v>
      </c>
      <c r="J21" s="46" t="s">
        <v>124</v>
      </c>
    </row>
    <row r="22" spans="1:10" x14ac:dyDescent="0.25">
      <c r="A22" s="12"/>
      <c r="B22" s="210" t="s">
        <v>1302</v>
      </c>
      <c r="C22" s="22" t="s">
        <v>124</v>
      </c>
      <c r="D22" s="49"/>
      <c r="E22" s="50" t="s">
        <v>1309</v>
      </c>
      <c r="F22" s="51" t="s">
        <v>124</v>
      </c>
      <c r="G22" s="22" t="s">
        <v>124</v>
      </c>
      <c r="H22" s="49"/>
      <c r="I22" s="50" t="s">
        <v>1309</v>
      </c>
      <c r="J22" s="51" t="s">
        <v>124</v>
      </c>
    </row>
    <row r="23" spans="1:10" ht="19.5" x14ac:dyDescent="0.25">
      <c r="A23" s="12"/>
      <c r="B23" s="209" t="s">
        <v>1310</v>
      </c>
      <c r="C23" s="26" t="s">
        <v>124</v>
      </c>
      <c r="D23" s="44"/>
      <c r="E23" s="45" t="s">
        <v>1311</v>
      </c>
      <c r="F23" s="46" t="s">
        <v>124</v>
      </c>
      <c r="G23" s="26" t="s">
        <v>124</v>
      </c>
      <c r="H23" s="46"/>
      <c r="I23" s="211" t="s">
        <v>267</v>
      </c>
      <c r="J23" s="46" t="s">
        <v>124</v>
      </c>
    </row>
    <row r="24" spans="1:10" x14ac:dyDescent="0.25">
      <c r="A24" s="12"/>
      <c r="B24" s="2"/>
      <c r="C24" s="22" t="s">
        <v>124</v>
      </c>
      <c r="D24" s="4"/>
      <c r="E24" s="4"/>
      <c r="F24" s="4"/>
      <c r="G24" s="22" t="s">
        <v>124</v>
      </c>
      <c r="H24" s="4"/>
      <c r="I24" s="4"/>
      <c r="J24" s="4"/>
    </row>
    <row r="25" spans="1:10" ht="15.75" thickBot="1" x14ac:dyDescent="0.3">
      <c r="A25" s="12"/>
      <c r="B25" s="207">
        <v>2012</v>
      </c>
      <c r="C25" s="22" t="s">
        <v>124</v>
      </c>
      <c r="D25" s="35"/>
      <c r="E25" s="35"/>
      <c r="F25" s="22"/>
      <c r="G25" s="22" t="s">
        <v>124</v>
      </c>
      <c r="H25" s="35"/>
      <c r="I25" s="35"/>
      <c r="J25" s="22"/>
    </row>
    <row r="26" spans="1:10" x14ac:dyDescent="0.25">
      <c r="A26" s="12"/>
      <c r="B26" s="43" t="s">
        <v>1312</v>
      </c>
      <c r="C26" s="26" t="s">
        <v>124</v>
      </c>
      <c r="D26" s="25"/>
      <c r="E26" s="25"/>
      <c r="F26" s="25"/>
      <c r="G26" s="26" t="s">
        <v>124</v>
      </c>
      <c r="H26" s="25"/>
      <c r="I26" s="25"/>
      <c r="J26" s="25"/>
    </row>
    <row r="27" spans="1:10" x14ac:dyDescent="0.25">
      <c r="A27" s="12"/>
      <c r="B27" s="210" t="s">
        <v>1296</v>
      </c>
      <c r="C27" s="22" t="s">
        <v>124</v>
      </c>
      <c r="D27" s="49" t="s">
        <v>257</v>
      </c>
      <c r="E27" s="50" t="s">
        <v>1210</v>
      </c>
      <c r="F27" s="51" t="s">
        <v>124</v>
      </c>
      <c r="G27" s="22" t="s">
        <v>124</v>
      </c>
      <c r="H27" s="49" t="s">
        <v>257</v>
      </c>
      <c r="I27" s="50" t="s">
        <v>1210</v>
      </c>
      <c r="J27" s="51" t="s">
        <v>124</v>
      </c>
    </row>
    <row r="28" spans="1:10" x14ac:dyDescent="0.25">
      <c r="A28" s="12"/>
      <c r="B28" s="209" t="s">
        <v>1298</v>
      </c>
      <c r="C28" s="26" t="s">
        <v>124</v>
      </c>
      <c r="D28" s="44"/>
      <c r="E28" s="45" t="s">
        <v>564</v>
      </c>
      <c r="F28" s="46" t="s">
        <v>124</v>
      </c>
      <c r="G28" s="26" t="s">
        <v>124</v>
      </c>
      <c r="H28" s="44"/>
      <c r="I28" s="45" t="s">
        <v>420</v>
      </c>
      <c r="J28" s="46" t="s">
        <v>124</v>
      </c>
    </row>
    <row r="29" spans="1:10" x14ac:dyDescent="0.25">
      <c r="A29" s="12"/>
      <c r="B29" s="208" t="s">
        <v>1299</v>
      </c>
      <c r="C29" s="22" t="s">
        <v>124</v>
      </c>
      <c r="D29" s="4"/>
      <c r="E29" s="4"/>
      <c r="F29" s="4"/>
      <c r="G29" s="22" t="s">
        <v>124</v>
      </c>
      <c r="H29" s="4"/>
      <c r="I29" s="4"/>
      <c r="J29" s="4"/>
    </row>
    <row r="30" spans="1:10" ht="19.5" x14ac:dyDescent="0.25">
      <c r="A30" s="12"/>
      <c r="B30" s="209" t="s">
        <v>1300</v>
      </c>
      <c r="C30" s="26" t="s">
        <v>124</v>
      </c>
      <c r="D30" s="44" t="s">
        <v>257</v>
      </c>
      <c r="E30" s="45" t="s">
        <v>1313</v>
      </c>
      <c r="F30" s="46" t="s">
        <v>124</v>
      </c>
      <c r="G30" s="26" t="s">
        <v>124</v>
      </c>
      <c r="H30" s="44" t="s">
        <v>257</v>
      </c>
      <c r="I30" s="45" t="s">
        <v>1313</v>
      </c>
      <c r="J30" s="46" t="s">
        <v>124</v>
      </c>
    </row>
    <row r="31" spans="1:10" ht="19.5" x14ac:dyDescent="0.25">
      <c r="A31" s="12"/>
      <c r="B31" s="210" t="s">
        <v>1314</v>
      </c>
      <c r="C31" s="22" t="s">
        <v>124</v>
      </c>
      <c r="D31" s="49"/>
      <c r="E31" s="50" t="s">
        <v>1315</v>
      </c>
      <c r="F31" s="51" t="s">
        <v>124</v>
      </c>
      <c r="G31" s="22" t="s">
        <v>124</v>
      </c>
      <c r="H31" s="49"/>
      <c r="I31" s="50" t="s">
        <v>1315</v>
      </c>
      <c r="J31" s="51" t="s">
        <v>124</v>
      </c>
    </row>
    <row r="32" spans="1:10" x14ac:dyDescent="0.25">
      <c r="A32" s="12"/>
      <c r="B32" s="209" t="s">
        <v>1316</v>
      </c>
      <c r="C32" s="26" t="s">
        <v>124</v>
      </c>
      <c r="D32" s="44"/>
      <c r="E32" s="45" t="s">
        <v>1078</v>
      </c>
      <c r="F32" s="46" t="s">
        <v>124</v>
      </c>
      <c r="G32" s="26" t="s">
        <v>124</v>
      </c>
      <c r="H32" s="44"/>
      <c r="I32" s="45" t="s">
        <v>1078</v>
      </c>
      <c r="J32" s="46" t="s">
        <v>124</v>
      </c>
    </row>
    <row r="33" spans="1:10" x14ac:dyDescent="0.25">
      <c r="A33" s="12"/>
      <c r="B33" s="210" t="s">
        <v>1302</v>
      </c>
      <c r="C33" s="22" t="s">
        <v>124</v>
      </c>
      <c r="D33" s="49"/>
      <c r="E33" s="50" t="s">
        <v>717</v>
      </c>
      <c r="F33" s="51" t="s">
        <v>124</v>
      </c>
      <c r="G33" s="22" t="s">
        <v>124</v>
      </c>
      <c r="H33" s="49"/>
      <c r="I33" s="50" t="s">
        <v>717</v>
      </c>
      <c r="J33" s="51" t="s">
        <v>124</v>
      </c>
    </row>
  </sheetData>
  <mergeCells count="12">
    <mergeCell ref="A1:A2"/>
    <mergeCell ref="B1:J1"/>
    <mergeCell ref="B2:J2"/>
    <mergeCell ref="A3:A33"/>
    <mergeCell ref="B3:J3"/>
    <mergeCell ref="B4:J4"/>
    <mergeCell ref="D6:E6"/>
    <mergeCell ref="H6:I6"/>
    <mergeCell ref="D16:E16"/>
    <mergeCell ref="H16:I16"/>
    <mergeCell ref="D25:E25"/>
    <mergeCell ref="H25:I25"/>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
  <sheetViews>
    <sheetView showGridLines="0" workbookViewId="0"/>
  </sheetViews>
  <sheetFormatPr defaultRowHeight="15" x14ac:dyDescent="0.25"/>
  <cols>
    <col min="1" max="2" width="36.5703125" bestFit="1" customWidth="1"/>
    <col min="3" max="3" width="2.7109375" customWidth="1"/>
    <col min="4" max="4" width="3.85546875" customWidth="1"/>
    <col min="5" max="5" width="18.7109375" customWidth="1"/>
    <col min="6" max="6" width="3.140625" customWidth="1"/>
    <col min="7" max="7" width="2.7109375" customWidth="1"/>
    <col min="8" max="8" width="3.85546875" customWidth="1"/>
    <col min="9" max="9" width="18.7109375" customWidth="1"/>
    <col min="10" max="10" width="3.140625" customWidth="1"/>
    <col min="11" max="11" width="2.7109375" customWidth="1"/>
    <col min="12" max="12" width="3.85546875" customWidth="1"/>
    <col min="13" max="13" width="18.7109375" customWidth="1"/>
    <col min="14" max="14" width="3.140625" customWidth="1"/>
  </cols>
  <sheetData>
    <row r="1" spans="1:14" ht="15" customHeight="1" x14ac:dyDescent="0.25">
      <c r="A1" s="8" t="s">
        <v>1585</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25.5" customHeight="1" x14ac:dyDescent="0.25">
      <c r="A3" s="12" t="s">
        <v>1586</v>
      </c>
      <c r="B3" s="42" t="s">
        <v>1319</v>
      </c>
      <c r="C3" s="42"/>
      <c r="D3" s="42"/>
      <c r="E3" s="42"/>
      <c r="F3" s="42"/>
      <c r="G3" s="42"/>
      <c r="H3" s="42"/>
      <c r="I3" s="42"/>
      <c r="J3" s="42"/>
      <c r="K3" s="42"/>
      <c r="L3" s="42"/>
      <c r="M3" s="42"/>
      <c r="N3" s="42"/>
    </row>
    <row r="4" spans="1:14" x14ac:dyDescent="0.25">
      <c r="A4" s="12"/>
      <c r="B4" s="79"/>
      <c r="C4" s="79"/>
      <c r="D4" s="79"/>
      <c r="E4" s="79"/>
      <c r="F4" s="79"/>
      <c r="G4" s="79"/>
      <c r="H4" s="79"/>
      <c r="I4" s="79"/>
      <c r="J4" s="79"/>
      <c r="K4" s="79"/>
      <c r="L4" s="79"/>
      <c r="M4" s="79"/>
      <c r="N4" s="79"/>
    </row>
    <row r="5" spans="1:14" x14ac:dyDescent="0.25">
      <c r="A5" s="12"/>
      <c r="B5" s="4"/>
      <c r="C5" s="4"/>
      <c r="D5" s="4"/>
      <c r="E5" s="4"/>
      <c r="F5" s="4"/>
      <c r="G5" s="4"/>
      <c r="H5" s="4"/>
      <c r="I5" s="4"/>
      <c r="J5" s="4"/>
      <c r="K5" s="4"/>
      <c r="L5" s="4"/>
      <c r="M5" s="4"/>
      <c r="N5" s="4"/>
    </row>
    <row r="6" spans="1:14" ht="15.75" thickBot="1" x14ac:dyDescent="0.3">
      <c r="A6" s="12"/>
      <c r="B6" s="76" t="s">
        <v>1320</v>
      </c>
      <c r="C6" s="22" t="s">
        <v>124</v>
      </c>
      <c r="D6" s="37" t="s">
        <v>385</v>
      </c>
      <c r="E6" s="37"/>
      <c r="F6" s="22"/>
      <c r="G6" s="22" t="s">
        <v>124</v>
      </c>
      <c r="H6" s="37" t="s">
        <v>386</v>
      </c>
      <c r="I6" s="37"/>
      <c r="J6" s="22"/>
      <c r="K6" s="22" t="s">
        <v>124</v>
      </c>
      <c r="L6" s="37" t="s">
        <v>387</v>
      </c>
      <c r="M6" s="37"/>
      <c r="N6" s="22"/>
    </row>
    <row r="7" spans="1:14" x14ac:dyDescent="0.25">
      <c r="A7" s="12"/>
      <c r="B7" s="24" t="s">
        <v>1321</v>
      </c>
      <c r="C7" s="26" t="s">
        <v>124</v>
      </c>
      <c r="D7" s="27" t="s">
        <v>257</v>
      </c>
      <c r="E7" s="28" t="s">
        <v>1322</v>
      </c>
      <c r="F7" s="29" t="s">
        <v>124</v>
      </c>
      <c r="G7" s="26" t="s">
        <v>124</v>
      </c>
      <c r="H7" s="27" t="s">
        <v>333</v>
      </c>
      <c r="I7" s="28" t="s">
        <v>1323</v>
      </c>
      <c r="J7" s="29" t="s">
        <v>124</v>
      </c>
      <c r="K7" s="26" t="s">
        <v>124</v>
      </c>
      <c r="L7" s="27" t="s">
        <v>333</v>
      </c>
      <c r="M7" s="28" t="s">
        <v>1324</v>
      </c>
      <c r="N7" s="29" t="s">
        <v>124</v>
      </c>
    </row>
    <row r="8" spans="1:14" x14ac:dyDescent="0.25">
      <c r="A8" s="12"/>
      <c r="B8" s="30" t="s">
        <v>1325</v>
      </c>
      <c r="C8" s="22" t="s">
        <v>124</v>
      </c>
      <c r="D8" s="17"/>
      <c r="E8" s="31" t="s">
        <v>1326</v>
      </c>
      <c r="F8" s="32" t="s">
        <v>124</v>
      </c>
      <c r="G8" s="22" t="s">
        <v>124</v>
      </c>
      <c r="H8" s="17"/>
      <c r="I8" s="31" t="s">
        <v>1327</v>
      </c>
      <c r="J8" s="32" t="s">
        <v>124</v>
      </c>
      <c r="K8" s="22" t="s">
        <v>124</v>
      </c>
      <c r="L8" s="17"/>
      <c r="M8" s="31" t="s">
        <v>1328</v>
      </c>
      <c r="N8" s="32" t="s">
        <v>124</v>
      </c>
    </row>
    <row r="9" spans="1:14" ht="25.5" x14ac:dyDescent="0.25">
      <c r="A9" s="12"/>
      <c r="B9" s="87" t="s">
        <v>1329</v>
      </c>
      <c r="C9" s="26" t="s">
        <v>124</v>
      </c>
      <c r="D9" s="27"/>
      <c r="E9" s="28" t="s">
        <v>423</v>
      </c>
      <c r="F9" s="29" t="s">
        <v>124</v>
      </c>
      <c r="G9" s="26" t="s">
        <v>124</v>
      </c>
      <c r="H9" s="29"/>
      <c r="I9" s="33" t="s">
        <v>267</v>
      </c>
      <c r="J9" s="29" t="s">
        <v>124</v>
      </c>
      <c r="K9" s="26" t="s">
        <v>124</v>
      </c>
      <c r="L9" s="29"/>
      <c r="M9" s="33" t="s">
        <v>267</v>
      </c>
      <c r="N9" s="29" t="s">
        <v>124</v>
      </c>
    </row>
    <row r="10" spans="1:14" x14ac:dyDescent="0.25">
      <c r="A10" s="12"/>
      <c r="B10" s="30" t="s">
        <v>1330</v>
      </c>
      <c r="C10" s="22" t="s">
        <v>124</v>
      </c>
      <c r="D10" s="17"/>
      <c r="E10" s="31" t="s">
        <v>667</v>
      </c>
      <c r="F10" s="32" t="s">
        <v>124</v>
      </c>
      <c r="G10" s="22" t="s">
        <v>124</v>
      </c>
      <c r="H10" s="17"/>
      <c r="I10" s="31" t="s">
        <v>1331</v>
      </c>
      <c r="J10" s="32" t="s">
        <v>124</v>
      </c>
      <c r="K10" s="22" t="s">
        <v>124</v>
      </c>
      <c r="L10" s="17"/>
      <c r="M10" s="31" t="s">
        <v>1332</v>
      </c>
      <c r="N10" s="32" t="s">
        <v>124</v>
      </c>
    </row>
    <row r="11" spans="1:14" x14ac:dyDescent="0.25">
      <c r="A11" s="12"/>
      <c r="B11" s="24" t="s">
        <v>1333</v>
      </c>
      <c r="C11" s="26" t="s">
        <v>124</v>
      </c>
      <c r="D11" s="29"/>
      <c r="E11" s="33" t="s">
        <v>267</v>
      </c>
      <c r="F11" s="29" t="s">
        <v>124</v>
      </c>
      <c r="G11" s="26" t="s">
        <v>124</v>
      </c>
      <c r="H11" s="27"/>
      <c r="I11" s="28" t="s">
        <v>1334</v>
      </c>
      <c r="J11" s="29" t="s">
        <v>124</v>
      </c>
      <c r="K11" s="26" t="s">
        <v>124</v>
      </c>
      <c r="L11" s="27"/>
      <c r="M11" s="28" t="s">
        <v>1335</v>
      </c>
      <c r="N11" s="29" t="s">
        <v>124</v>
      </c>
    </row>
    <row r="12" spans="1:14" ht="26.25" thickBot="1" x14ac:dyDescent="0.3">
      <c r="A12" s="12"/>
      <c r="B12" s="117" t="s">
        <v>1336</v>
      </c>
      <c r="C12" s="22" t="s">
        <v>124</v>
      </c>
      <c r="D12" s="17"/>
      <c r="E12" s="31" t="s">
        <v>1331</v>
      </c>
      <c r="F12" s="32" t="s">
        <v>124</v>
      </c>
      <c r="G12" s="22" t="s">
        <v>124</v>
      </c>
      <c r="H12" s="17"/>
      <c r="I12" s="31" t="s">
        <v>717</v>
      </c>
      <c r="J12" s="32" t="s">
        <v>124</v>
      </c>
      <c r="K12" s="22" t="s">
        <v>124</v>
      </c>
      <c r="L12" s="17"/>
      <c r="M12" s="31">
        <v>-46</v>
      </c>
      <c r="N12" s="32" t="s">
        <v>124</v>
      </c>
    </row>
    <row r="13" spans="1:14" x14ac:dyDescent="0.25">
      <c r="A13" s="12"/>
      <c r="B13" s="18"/>
      <c r="C13" s="18" t="s">
        <v>124</v>
      </c>
      <c r="D13" s="54"/>
      <c r="E13" s="54"/>
      <c r="F13" s="18"/>
      <c r="G13" s="18" t="s">
        <v>124</v>
      </c>
      <c r="H13" s="54"/>
      <c r="I13" s="54"/>
      <c r="J13" s="18"/>
      <c r="K13" s="18" t="s">
        <v>124</v>
      </c>
      <c r="L13" s="54"/>
      <c r="M13" s="54"/>
      <c r="N13" s="18"/>
    </row>
    <row r="14" spans="1:14" x14ac:dyDescent="0.25">
      <c r="A14" s="12"/>
      <c r="B14" s="66" t="s">
        <v>50</v>
      </c>
      <c r="C14" s="26" t="s">
        <v>124</v>
      </c>
      <c r="D14" s="27" t="s">
        <v>257</v>
      </c>
      <c r="E14" s="28" t="s">
        <v>1337</v>
      </c>
      <c r="F14" s="29" t="s">
        <v>124</v>
      </c>
      <c r="G14" s="26" t="s">
        <v>124</v>
      </c>
      <c r="H14" s="27" t="s">
        <v>333</v>
      </c>
      <c r="I14" s="28" t="s">
        <v>1338</v>
      </c>
      <c r="J14" s="29" t="s">
        <v>124</v>
      </c>
      <c r="K14" s="26" t="s">
        <v>124</v>
      </c>
      <c r="L14" s="27" t="s">
        <v>257</v>
      </c>
      <c r="M14" s="28" t="s">
        <v>1339</v>
      </c>
      <c r="N14" s="29" t="s">
        <v>124</v>
      </c>
    </row>
    <row r="15" spans="1:14" x14ac:dyDescent="0.25">
      <c r="A15" s="12"/>
      <c r="B15" s="212" t="s">
        <v>1340</v>
      </c>
      <c r="C15" s="22" t="s">
        <v>124</v>
      </c>
      <c r="D15" s="4"/>
      <c r="E15" s="4"/>
      <c r="F15" s="4"/>
      <c r="G15" s="22" t="s">
        <v>124</v>
      </c>
      <c r="H15" s="4"/>
      <c r="I15" s="4"/>
      <c r="J15" s="4"/>
      <c r="K15" s="22" t="s">
        <v>124</v>
      </c>
      <c r="L15" s="4"/>
      <c r="M15" s="4"/>
      <c r="N15" s="4"/>
    </row>
    <row r="16" spans="1:14" ht="25.5" x14ac:dyDescent="0.25">
      <c r="A16" s="12"/>
      <c r="B16" s="213" t="s">
        <v>1341</v>
      </c>
      <c r="C16" s="26" t="s">
        <v>124</v>
      </c>
      <c r="D16" s="27" t="s">
        <v>257</v>
      </c>
      <c r="E16" s="28" t="s">
        <v>1342</v>
      </c>
      <c r="F16" s="29" t="s">
        <v>124</v>
      </c>
      <c r="G16" s="26" t="s">
        <v>124</v>
      </c>
      <c r="H16" s="29" t="s">
        <v>333</v>
      </c>
      <c r="I16" s="33" t="s">
        <v>267</v>
      </c>
      <c r="J16" s="29" t="s">
        <v>124</v>
      </c>
      <c r="K16" s="26" t="s">
        <v>124</v>
      </c>
      <c r="L16" s="29" t="s">
        <v>257</v>
      </c>
      <c r="M16" s="33" t="s">
        <v>267</v>
      </c>
      <c r="N16" s="29" t="s">
        <v>124</v>
      </c>
    </row>
    <row r="17" spans="1:14" ht="15.75" thickBot="1" x14ac:dyDescent="0.3">
      <c r="A17" s="12"/>
      <c r="B17" s="214" t="s">
        <v>1343</v>
      </c>
      <c r="C17" s="22" t="s">
        <v>124</v>
      </c>
      <c r="D17" s="17"/>
      <c r="E17" s="31">
        <v>-10</v>
      </c>
      <c r="F17" s="32" t="s">
        <v>124</v>
      </c>
      <c r="G17" s="22" t="s">
        <v>124</v>
      </c>
      <c r="H17" s="17"/>
      <c r="I17" s="31">
        <v>-7</v>
      </c>
      <c r="J17" s="32" t="s">
        <v>124</v>
      </c>
      <c r="K17" s="22" t="s">
        <v>124</v>
      </c>
      <c r="L17" s="17"/>
      <c r="M17" s="31">
        <v>-11</v>
      </c>
      <c r="N17" s="32" t="s">
        <v>124</v>
      </c>
    </row>
    <row r="18" spans="1:14" x14ac:dyDescent="0.25">
      <c r="A18" s="12"/>
      <c r="B18" s="18"/>
      <c r="C18" s="18" t="s">
        <v>124</v>
      </c>
      <c r="D18" s="54"/>
      <c r="E18" s="54"/>
      <c r="F18" s="18"/>
      <c r="G18" s="18" t="s">
        <v>124</v>
      </c>
      <c r="H18" s="54"/>
      <c r="I18" s="54"/>
      <c r="J18" s="18"/>
      <c r="K18" s="18" t="s">
        <v>124</v>
      </c>
      <c r="L18" s="54"/>
      <c r="M18" s="54"/>
      <c r="N18" s="18"/>
    </row>
    <row r="19" spans="1:14" ht="26.25" thickBot="1" x14ac:dyDescent="0.3">
      <c r="A19" s="12"/>
      <c r="B19" s="215" t="s">
        <v>1344</v>
      </c>
      <c r="C19" s="26" t="s">
        <v>124</v>
      </c>
      <c r="D19" s="27" t="s">
        <v>257</v>
      </c>
      <c r="E19" s="28" t="s">
        <v>1345</v>
      </c>
      <c r="F19" s="29" t="s">
        <v>124</v>
      </c>
      <c r="G19" s="26" t="s">
        <v>124</v>
      </c>
      <c r="H19" s="27" t="s">
        <v>333</v>
      </c>
      <c r="I19" s="28" t="s">
        <v>1346</v>
      </c>
      <c r="J19" s="29" t="s">
        <v>124</v>
      </c>
      <c r="K19" s="26" t="s">
        <v>124</v>
      </c>
      <c r="L19" s="27" t="s">
        <v>257</v>
      </c>
      <c r="M19" s="28" t="s">
        <v>1347</v>
      </c>
      <c r="N19" s="29" t="s">
        <v>124</v>
      </c>
    </row>
    <row r="20" spans="1:14" ht="15.75" thickTop="1" x14ac:dyDescent="0.25">
      <c r="A20" s="12"/>
      <c r="B20" s="18"/>
      <c r="C20" s="18" t="s">
        <v>124</v>
      </c>
      <c r="D20" s="56"/>
      <c r="E20" s="56"/>
      <c r="F20" s="18"/>
      <c r="G20" s="18" t="s">
        <v>124</v>
      </c>
      <c r="H20" s="56"/>
      <c r="I20" s="56"/>
      <c r="J20" s="18"/>
      <c r="K20" s="18" t="s">
        <v>124</v>
      </c>
      <c r="L20" s="56"/>
      <c r="M20" s="56"/>
      <c r="N20" s="18"/>
    </row>
    <row r="21" spans="1:14" x14ac:dyDescent="0.25">
      <c r="A21" s="12" t="s">
        <v>1364</v>
      </c>
      <c r="B21" s="42" t="s">
        <v>1365</v>
      </c>
      <c r="C21" s="42"/>
      <c r="D21" s="42"/>
      <c r="E21" s="42"/>
      <c r="F21" s="42"/>
      <c r="G21" s="42"/>
      <c r="H21" s="42"/>
      <c r="I21" s="42"/>
      <c r="J21" s="42"/>
      <c r="K21" s="42"/>
      <c r="L21" s="42"/>
      <c r="M21" s="42"/>
      <c r="N21" s="42"/>
    </row>
    <row r="22" spans="1:14" x14ac:dyDescent="0.25">
      <c r="A22" s="12"/>
      <c r="B22" s="79"/>
      <c r="C22" s="79"/>
      <c r="D22" s="79"/>
      <c r="E22" s="79"/>
      <c r="F22" s="79"/>
      <c r="G22" s="79"/>
      <c r="H22" s="79"/>
      <c r="I22" s="79"/>
      <c r="J22" s="79"/>
      <c r="K22" s="79"/>
      <c r="L22" s="79"/>
      <c r="M22" s="79"/>
      <c r="N22" s="79"/>
    </row>
    <row r="23" spans="1:14" x14ac:dyDescent="0.25">
      <c r="A23" s="12"/>
      <c r="B23" s="4"/>
      <c r="C23" s="4"/>
      <c r="D23" s="4"/>
      <c r="E23" s="4"/>
      <c r="F23" s="4"/>
      <c r="G23" s="4"/>
      <c r="H23" s="4"/>
      <c r="I23" s="4"/>
      <c r="J23" s="4"/>
    </row>
    <row r="24" spans="1:14" x14ac:dyDescent="0.25">
      <c r="A24" s="12"/>
      <c r="B24" s="35"/>
      <c r="C24" s="35" t="s">
        <v>124</v>
      </c>
      <c r="D24" s="36" t="s">
        <v>1366</v>
      </c>
      <c r="E24" s="36"/>
      <c r="F24" s="35"/>
      <c r="G24" s="35" t="s">
        <v>124</v>
      </c>
      <c r="H24" s="36" t="s">
        <v>1368</v>
      </c>
      <c r="I24" s="36"/>
      <c r="J24" s="35"/>
    </row>
    <row r="25" spans="1:14" ht="15.75" thickBot="1" x14ac:dyDescent="0.3">
      <c r="A25" s="12"/>
      <c r="B25" s="35"/>
      <c r="C25" s="35"/>
      <c r="D25" s="37" t="s">
        <v>1367</v>
      </c>
      <c r="E25" s="37"/>
      <c r="F25" s="35"/>
      <c r="G25" s="35"/>
      <c r="H25" s="37" t="s">
        <v>1369</v>
      </c>
      <c r="I25" s="37"/>
      <c r="J25" s="35"/>
    </row>
    <row r="26" spans="1:14" x14ac:dyDescent="0.25">
      <c r="A26" s="12"/>
      <c r="B26" s="24" t="s">
        <v>509</v>
      </c>
      <c r="C26" s="26" t="s">
        <v>124</v>
      </c>
      <c r="D26" s="27" t="s">
        <v>257</v>
      </c>
      <c r="E26" s="28" t="s">
        <v>453</v>
      </c>
      <c r="F26" s="29" t="s">
        <v>124</v>
      </c>
      <c r="G26" s="26" t="s">
        <v>124</v>
      </c>
      <c r="H26" s="27" t="s">
        <v>257</v>
      </c>
      <c r="I26" s="28" t="s">
        <v>1370</v>
      </c>
      <c r="J26" s="29" t="s">
        <v>124</v>
      </c>
    </row>
    <row r="27" spans="1:14" x14ac:dyDescent="0.25">
      <c r="A27" s="12"/>
      <c r="B27" s="30" t="s">
        <v>1371</v>
      </c>
      <c r="C27" s="22" t="s">
        <v>124</v>
      </c>
      <c r="D27" s="17"/>
      <c r="E27" s="31" t="s">
        <v>1372</v>
      </c>
      <c r="F27" s="32" t="s">
        <v>124</v>
      </c>
      <c r="G27" s="22" t="s">
        <v>124</v>
      </c>
      <c r="H27" s="17"/>
      <c r="I27" s="31">
        <v>-1</v>
      </c>
      <c r="J27" s="32" t="s">
        <v>124</v>
      </c>
    </row>
    <row r="28" spans="1:14" ht="15.75" thickBot="1" x14ac:dyDescent="0.3">
      <c r="A28" s="12"/>
      <c r="B28" s="24" t="s">
        <v>1373</v>
      </c>
      <c r="C28" s="26" t="s">
        <v>124</v>
      </c>
      <c r="D28" s="27"/>
      <c r="E28" s="28">
        <v>-160</v>
      </c>
      <c r="F28" s="29" t="s">
        <v>124</v>
      </c>
      <c r="G28" s="26" t="s">
        <v>124</v>
      </c>
      <c r="H28" s="27"/>
      <c r="I28" s="28">
        <v>-25</v>
      </c>
      <c r="J28" s="29" t="s">
        <v>124</v>
      </c>
    </row>
    <row r="29" spans="1:14" x14ac:dyDescent="0.25">
      <c r="A29" s="12"/>
      <c r="B29" s="18"/>
      <c r="C29" s="18" t="s">
        <v>124</v>
      </c>
      <c r="D29" s="54"/>
      <c r="E29" s="54"/>
      <c r="F29" s="18"/>
      <c r="G29" s="18" t="s">
        <v>124</v>
      </c>
      <c r="H29" s="54"/>
      <c r="I29" s="54"/>
      <c r="J29" s="18"/>
    </row>
    <row r="30" spans="1:14" x14ac:dyDescent="0.25">
      <c r="A30" s="12"/>
      <c r="B30" s="30" t="s">
        <v>518</v>
      </c>
      <c r="C30" s="22" t="s">
        <v>124</v>
      </c>
      <c r="D30" s="17"/>
      <c r="E30" s="31" t="s">
        <v>1374</v>
      </c>
      <c r="F30" s="32" t="s">
        <v>124</v>
      </c>
      <c r="G30" s="22" t="s">
        <v>124</v>
      </c>
      <c r="H30" s="17"/>
      <c r="I30" s="31" t="s">
        <v>289</v>
      </c>
      <c r="J30" s="32" t="s">
        <v>124</v>
      </c>
    </row>
    <row r="31" spans="1:14" x14ac:dyDescent="0.25">
      <c r="A31" s="12"/>
      <c r="B31" s="24" t="s">
        <v>1371</v>
      </c>
      <c r="C31" s="26" t="s">
        <v>124</v>
      </c>
      <c r="D31" s="27"/>
      <c r="E31" s="28" t="s">
        <v>1375</v>
      </c>
      <c r="F31" s="29" t="s">
        <v>124</v>
      </c>
      <c r="G31" s="26" t="s">
        <v>124</v>
      </c>
      <c r="H31" s="27"/>
      <c r="I31" s="28" t="s">
        <v>439</v>
      </c>
      <c r="J31" s="29" t="s">
        <v>124</v>
      </c>
    </row>
    <row r="32" spans="1:14" ht="15.75" thickBot="1" x14ac:dyDescent="0.3">
      <c r="A32" s="12"/>
      <c r="B32" s="30" t="s">
        <v>1373</v>
      </c>
      <c r="C32" s="22" t="s">
        <v>124</v>
      </c>
      <c r="D32" s="17"/>
      <c r="E32" s="31">
        <v>-94</v>
      </c>
      <c r="F32" s="32" t="s">
        <v>124</v>
      </c>
      <c r="G32" s="22" t="s">
        <v>124</v>
      </c>
      <c r="H32" s="17"/>
      <c r="I32" s="31">
        <v>-4</v>
      </c>
      <c r="J32" s="32" t="s">
        <v>124</v>
      </c>
    </row>
    <row r="33" spans="1:10" x14ac:dyDescent="0.25">
      <c r="A33" s="12"/>
      <c r="B33" s="18"/>
      <c r="C33" s="18" t="s">
        <v>124</v>
      </c>
      <c r="D33" s="54"/>
      <c r="E33" s="54"/>
      <c r="F33" s="18"/>
      <c r="G33" s="18" t="s">
        <v>124</v>
      </c>
      <c r="H33" s="54"/>
      <c r="I33" s="54"/>
      <c r="J33" s="18"/>
    </row>
    <row r="34" spans="1:10" x14ac:dyDescent="0.25">
      <c r="A34" s="12"/>
      <c r="B34" s="24" t="s">
        <v>529</v>
      </c>
      <c r="C34" s="26" t="s">
        <v>124</v>
      </c>
      <c r="D34" s="27"/>
      <c r="E34" s="28" t="s">
        <v>1376</v>
      </c>
      <c r="F34" s="29" t="s">
        <v>124</v>
      </c>
      <c r="G34" s="26" t="s">
        <v>124</v>
      </c>
      <c r="H34" s="27"/>
      <c r="I34" s="28" t="s">
        <v>400</v>
      </c>
      <c r="J34" s="29" t="s">
        <v>124</v>
      </c>
    </row>
    <row r="35" spans="1:10" x14ac:dyDescent="0.25">
      <c r="A35" s="12"/>
      <c r="B35" s="30" t="s">
        <v>1371</v>
      </c>
      <c r="C35" s="22" t="s">
        <v>124</v>
      </c>
      <c r="D35" s="17"/>
      <c r="E35" s="31" t="s">
        <v>794</v>
      </c>
      <c r="F35" s="32" t="s">
        <v>124</v>
      </c>
      <c r="G35" s="22" t="s">
        <v>124</v>
      </c>
      <c r="H35" s="17"/>
      <c r="I35" s="31" t="s">
        <v>1377</v>
      </c>
      <c r="J35" s="32" t="s">
        <v>124</v>
      </c>
    </row>
    <row r="36" spans="1:10" ht="15.75" thickBot="1" x14ac:dyDescent="0.3">
      <c r="A36" s="12"/>
      <c r="B36" s="24" t="s">
        <v>1373</v>
      </c>
      <c r="C36" s="26" t="s">
        <v>124</v>
      </c>
      <c r="D36" s="27"/>
      <c r="E36" s="28">
        <v>-181</v>
      </c>
      <c r="F36" s="29" t="s">
        <v>124</v>
      </c>
      <c r="G36" s="26" t="s">
        <v>124</v>
      </c>
      <c r="H36" s="27"/>
      <c r="I36" s="28">
        <v>-11</v>
      </c>
      <c r="J36" s="29" t="s">
        <v>124</v>
      </c>
    </row>
    <row r="37" spans="1:10" x14ac:dyDescent="0.25">
      <c r="A37" s="12"/>
      <c r="B37" s="18"/>
      <c r="C37" s="18" t="s">
        <v>124</v>
      </c>
      <c r="D37" s="54"/>
      <c r="E37" s="54"/>
      <c r="F37" s="18"/>
      <c r="G37" s="18" t="s">
        <v>124</v>
      </c>
      <c r="H37" s="54"/>
      <c r="I37" s="54"/>
      <c r="J37" s="18"/>
    </row>
    <row r="38" spans="1:10" ht="15.75" thickBot="1" x14ac:dyDescent="0.3">
      <c r="A38" s="12"/>
      <c r="B38" s="30" t="s">
        <v>533</v>
      </c>
      <c r="C38" s="22" t="s">
        <v>124</v>
      </c>
      <c r="D38" s="17" t="s">
        <v>257</v>
      </c>
      <c r="E38" s="31" t="s">
        <v>349</v>
      </c>
      <c r="F38" s="32" t="s">
        <v>124</v>
      </c>
      <c r="G38" s="22" t="s">
        <v>124</v>
      </c>
      <c r="H38" s="17" t="s">
        <v>257</v>
      </c>
      <c r="I38" s="31" t="s">
        <v>1377</v>
      </c>
      <c r="J38" s="32" t="s">
        <v>124</v>
      </c>
    </row>
    <row r="39" spans="1:10" ht="15.75" thickTop="1" x14ac:dyDescent="0.25">
      <c r="A39" s="12"/>
      <c r="B39" s="18"/>
      <c r="C39" s="18" t="s">
        <v>124</v>
      </c>
      <c r="D39" s="56"/>
      <c r="E39" s="56"/>
      <c r="F39" s="18"/>
      <c r="G39" s="18" t="s">
        <v>124</v>
      </c>
      <c r="H39" s="56"/>
      <c r="I39" s="56"/>
      <c r="J39" s="18"/>
    </row>
  </sheetData>
  <mergeCells count="21">
    <mergeCell ref="B22:N22"/>
    <mergeCell ref="H25:I25"/>
    <mergeCell ref="J24:J25"/>
    <mergeCell ref="A1:A2"/>
    <mergeCell ref="B1:N1"/>
    <mergeCell ref="B2:N2"/>
    <mergeCell ref="A3:A20"/>
    <mergeCell ref="B3:N3"/>
    <mergeCell ref="B4:N4"/>
    <mergeCell ref="A21:A39"/>
    <mergeCell ref="B21:N21"/>
    <mergeCell ref="D6:E6"/>
    <mergeCell ref="H6:I6"/>
    <mergeCell ref="L6:M6"/>
    <mergeCell ref="B24:B25"/>
    <mergeCell ref="C24:C25"/>
    <mergeCell ref="D24:E24"/>
    <mergeCell ref="D25:E25"/>
    <mergeCell ref="F24:F25"/>
    <mergeCell ref="G24:G25"/>
    <mergeCell ref="H24:I24"/>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showGridLines="0" workbookViewId="0"/>
  </sheetViews>
  <sheetFormatPr defaultRowHeight="15" x14ac:dyDescent="0.25"/>
  <cols>
    <col min="1" max="1" width="36.5703125" bestFit="1" customWidth="1"/>
    <col min="2" max="2" width="36.5703125" customWidth="1"/>
    <col min="3" max="3" width="4.7109375" customWidth="1"/>
    <col min="4" max="4" width="6.85546875" customWidth="1"/>
    <col min="5" max="5" width="23.85546875" customWidth="1"/>
    <col min="6" max="6" width="5.5703125" customWidth="1"/>
    <col min="7" max="7" width="4.7109375" customWidth="1"/>
    <col min="8" max="8" width="6.85546875" customWidth="1"/>
    <col min="9" max="9" width="23.85546875" customWidth="1"/>
    <col min="10" max="10" width="5.5703125" customWidth="1"/>
  </cols>
  <sheetData>
    <row r="1" spans="1:10" ht="15" customHeight="1" x14ac:dyDescent="0.25">
      <c r="A1" s="8" t="s">
        <v>1587</v>
      </c>
      <c r="B1" s="8" t="s">
        <v>1</v>
      </c>
      <c r="C1" s="8"/>
      <c r="D1" s="8"/>
      <c r="E1" s="8"/>
      <c r="F1" s="8"/>
      <c r="G1" s="8"/>
      <c r="H1" s="8"/>
      <c r="I1" s="8"/>
      <c r="J1" s="8"/>
    </row>
    <row r="2" spans="1:10" ht="15" customHeight="1" x14ac:dyDescent="0.25">
      <c r="A2" s="8"/>
      <c r="B2" s="8" t="s">
        <v>2</v>
      </c>
      <c r="C2" s="8"/>
      <c r="D2" s="8"/>
      <c r="E2" s="8"/>
      <c r="F2" s="8"/>
      <c r="G2" s="8"/>
      <c r="H2" s="8"/>
      <c r="I2" s="8"/>
      <c r="J2" s="8"/>
    </row>
    <row r="3" spans="1:10" ht="25.5" customHeight="1" x14ac:dyDescent="0.25">
      <c r="A3" s="12" t="s">
        <v>1588</v>
      </c>
      <c r="B3" s="42" t="s">
        <v>1383</v>
      </c>
      <c r="C3" s="42"/>
      <c r="D3" s="42"/>
      <c r="E3" s="42"/>
      <c r="F3" s="42"/>
      <c r="G3" s="42"/>
      <c r="H3" s="42"/>
      <c r="I3" s="42"/>
      <c r="J3" s="42"/>
    </row>
    <row r="4" spans="1:10" x14ac:dyDescent="0.25">
      <c r="A4" s="12"/>
      <c r="B4" s="79"/>
      <c r="C4" s="79"/>
      <c r="D4" s="79"/>
      <c r="E4" s="79"/>
      <c r="F4" s="79"/>
      <c r="G4" s="79"/>
      <c r="H4" s="79"/>
      <c r="I4" s="79"/>
      <c r="J4" s="79"/>
    </row>
    <row r="5" spans="1:10" x14ac:dyDescent="0.25">
      <c r="A5" s="12"/>
      <c r="B5" s="4"/>
      <c r="C5" s="4"/>
      <c r="D5" s="4"/>
      <c r="E5" s="4"/>
      <c r="F5" s="4"/>
      <c r="G5" s="4"/>
      <c r="H5" s="4"/>
      <c r="I5" s="4"/>
      <c r="J5" s="4"/>
    </row>
    <row r="6" spans="1:10" ht="15.75" thickBot="1" x14ac:dyDescent="0.3">
      <c r="A6" s="12"/>
      <c r="B6" s="81">
        <v>2014</v>
      </c>
      <c r="C6" s="22" t="s">
        <v>124</v>
      </c>
      <c r="D6" s="37" t="s">
        <v>14</v>
      </c>
      <c r="E6" s="37"/>
      <c r="F6" s="22"/>
      <c r="G6" s="22" t="s">
        <v>124</v>
      </c>
      <c r="H6" s="57" t="s">
        <v>554</v>
      </c>
      <c r="I6" s="57"/>
      <c r="J6" s="22"/>
    </row>
    <row r="7" spans="1:10" x14ac:dyDescent="0.25">
      <c r="A7" s="12"/>
      <c r="B7" s="24" t="s">
        <v>1384</v>
      </c>
      <c r="C7" s="26" t="s">
        <v>124</v>
      </c>
      <c r="D7" s="27" t="s">
        <v>257</v>
      </c>
      <c r="E7" s="28" t="s">
        <v>1385</v>
      </c>
      <c r="F7" s="29" t="s">
        <v>124</v>
      </c>
      <c r="G7" s="26" t="s">
        <v>124</v>
      </c>
      <c r="H7" s="27" t="s">
        <v>257</v>
      </c>
      <c r="I7" s="28" t="s">
        <v>1385</v>
      </c>
      <c r="J7" s="29" t="s">
        <v>124</v>
      </c>
    </row>
    <row r="8" spans="1:10" x14ac:dyDescent="0.25">
      <c r="A8" s="12"/>
      <c r="B8" s="30" t="s">
        <v>1386</v>
      </c>
      <c r="C8" s="22" t="s">
        <v>124</v>
      </c>
      <c r="D8" s="17"/>
      <c r="E8" s="31" t="s">
        <v>1387</v>
      </c>
      <c r="F8" s="32" t="s">
        <v>124</v>
      </c>
      <c r="G8" s="22" t="s">
        <v>124</v>
      </c>
      <c r="H8" s="17"/>
      <c r="I8" s="31" t="s">
        <v>1387</v>
      </c>
      <c r="J8" s="32" t="s">
        <v>124</v>
      </c>
    </row>
    <row r="9" spans="1:10" x14ac:dyDescent="0.25">
      <c r="A9" s="12"/>
      <c r="B9" s="24" t="s">
        <v>1388</v>
      </c>
      <c r="C9" s="26" t="s">
        <v>124</v>
      </c>
      <c r="D9" s="27"/>
      <c r="E9" s="28" t="s">
        <v>1389</v>
      </c>
      <c r="F9" s="29" t="s">
        <v>124</v>
      </c>
      <c r="G9" s="26" t="s">
        <v>124</v>
      </c>
      <c r="H9" s="27"/>
      <c r="I9" s="28" t="s">
        <v>1389</v>
      </c>
      <c r="J9" s="29" t="s">
        <v>124</v>
      </c>
    </row>
    <row r="10" spans="1:10" ht="15.75" thickBot="1" x14ac:dyDescent="0.3">
      <c r="A10" s="12"/>
      <c r="B10" s="30" t="s">
        <v>1390</v>
      </c>
      <c r="C10" s="22" t="s">
        <v>124</v>
      </c>
      <c r="D10" s="17"/>
      <c r="E10" s="31" t="s">
        <v>1391</v>
      </c>
      <c r="F10" s="32" t="s">
        <v>124</v>
      </c>
      <c r="G10" s="22" t="s">
        <v>124</v>
      </c>
      <c r="H10" s="17"/>
      <c r="I10" s="31" t="s">
        <v>1391</v>
      </c>
      <c r="J10" s="32" t="s">
        <v>124</v>
      </c>
    </row>
    <row r="11" spans="1:10" x14ac:dyDescent="0.25">
      <c r="A11" s="12"/>
      <c r="B11" s="18"/>
      <c r="C11" s="18" t="s">
        <v>124</v>
      </c>
      <c r="D11" s="54"/>
      <c r="E11" s="54"/>
      <c r="F11" s="18"/>
      <c r="G11" s="18" t="s">
        <v>124</v>
      </c>
      <c r="H11" s="54"/>
      <c r="I11" s="54"/>
      <c r="J11" s="18"/>
    </row>
    <row r="12" spans="1:10" ht="15.75" thickBot="1" x14ac:dyDescent="0.3">
      <c r="A12" s="12"/>
      <c r="B12" s="66" t="s">
        <v>185</v>
      </c>
      <c r="C12" s="26" t="s">
        <v>124</v>
      </c>
      <c r="D12" s="27" t="s">
        <v>257</v>
      </c>
      <c r="E12" s="28" t="s">
        <v>1392</v>
      </c>
      <c r="F12" s="29" t="s">
        <v>124</v>
      </c>
      <c r="G12" s="26" t="s">
        <v>124</v>
      </c>
      <c r="H12" s="27" t="s">
        <v>257</v>
      </c>
      <c r="I12" s="28" t="s">
        <v>1392</v>
      </c>
      <c r="J12" s="29" t="s">
        <v>124</v>
      </c>
    </row>
    <row r="13" spans="1:10" ht="15.75" thickTop="1" x14ac:dyDescent="0.25">
      <c r="A13" s="12"/>
      <c r="B13" s="18"/>
      <c r="C13" s="18" t="s">
        <v>124</v>
      </c>
      <c r="D13" s="56"/>
      <c r="E13" s="56"/>
      <c r="F13" s="18"/>
      <c r="G13" s="18" t="s">
        <v>124</v>
      </c>
      <c r="H13" s="56"/>
      <c r="I13" s="56"/>
      <c r="J13" s="18"/>
    </row>
    <row r="14" spans="1:10" ht="15.75" thickBot="1" x14ac:dyDescent="0.3">
      <c r="A14" s="12"/>
      <c r="B14" s="81">
        <v>2013</v>
      </c>
      <c r="C14" s="22" t="s">
        <v>124</v>
      </c>
      <c r="D14" s="35"/>
      <c r="E14" s="35"/>
      <c r="F14" s="22"/>
      <c r="G14" s="22" t="s">
        <v>124</v>
      </c>
      <c r="H14" s="35"/>
      <c r="I14" s="35"/>
      <c r="J14" s="22"/>
    </row>
    <row r="15" spans="1:10" x14ac:dyDescent="0.25">
      <c r="A15" s="12"/>
      <c r="B15" s="24" t="s">
        <v>1384</v>
      </c>
      <c r="C15" s="26" t="s">
        <v>124</v>
      </c>
      <c r="D15" s="27" t="s">
        <v>257</v>
      </c>
      <c r="E15" s="28" t="s">
        <v>1393</v>
      </c>
      <c r="F15" s="29" t="s">
        <v>124</v>
      </c>
      <c r="G15" s="26" t="s">
        <v>124</v>
      </c>
      <c r="H15" s="27" t="s">
        <v>257</v>
      </c>
      <c r="I15" s="28" t="s">
        <v>1394</v>
      </c>
      <c r="J15" s="29" t="s">
        <v>124</v>
      </c>
    </row>
    <row r="16" spans="1:10" x14ac:dyDescent="0.25">
      <c r="A16" s="12"/>
      <c r="B16" s="30" t="s">
        <v>1386</v>
      </c>
      <c r="C16" s="22" t="s">
        <v>124</v>
      </c>
      <c r="D16" s="17"/>
      <c r="E16" s="31" t="s">
        <v>1395</v>
      </c>
      <c r="F16" s="32" t="s">
        <v>124</v>
      </c>
      <c r="G16" s="22" t="s">
        <v>124</v>
      </c>
      <c r="H16" s="17"/>
      <c r="I16" s="31" t="s">
        <v>1395</v>
      </c>
      <c r="J16" s="32" t="s">
        <v>124</v>
      </c>
    </row>
    <row r="17" spans="1:10" x14ac:dyDescent="0.25">
      <c r="A17" s="12"/>
      <c r="B17" s="24" t="s">
        <v>1388</v>
      </c>
      <c r="C17" s="26" t="s">
        <v>124</v>
      </c>
      <c r="D17" s="27"/>
      <c r="E17" s="28" t="s">
        <v>1396</v>
      </c>
      <c r="F17" s="29" t="s">
        <v>124</v>
      </c>
      <c r="G17" s="26" t="s">
        <v>124</v>
      </c>
      <c r="H17" s="27"/>
      <c r="I17" s="28" t="s">
        <v>1396</v>
      </c>
      <c r="J17" s="29" t="s">
        <v>124</v>
      </c>
    </row>
    <row r="18" spans="1:10" ht="15.75" thickBot="1" x14ac:dyDescent="0.3">
      <c r="A18" s="12"/>
      <c r="B18" s="30" t="s">
        <v>1390</v>
      </c>
      <c r="C18" s="22" t="s">
        <v>124</v>
      </c>
      <c r="D18" s="17"/>
      <c r="E18" s="31" t="s">
        <v>1397</v>
      </c>
      <c r="F18" s="32" t="s">
        <v>124</v>
      </c>
      <c r="G18" s="22" t="s">
        <v>124</v>
      </c>
      <c r="H18" s="17"/>
      <c r="I18" s="31" t="s">
        <v>1397</v>
      </c>
      <c r="J18" s="32" t="s">
        <v>124</v>
      </c>
    </row>
    <row r="19" spans="1:10" x14ac:dyDescent="0.25">
      <c r="A19" s="12"/>
      <c r="B19" s="18"/>
      <c r="C19" s="18" t="s">
        <v>124</v>
      </c>
      <c r="D19" s="54"/>
      <c r="E19" s="54"/>
      <c r="F19" s="18"/>
      <c r="G19" s="18" t="s">
        <v>124</v>
      </c>
      <c r="H19" s="54"/>
      <c r="I19" s="54"/>
      <c r="J19" s="18"/>
    </row>
    <row r="20" spans="1:10" ht="15.75" thickBot="1" x14ac:dyDescent="0.3">
      <c r="A20" s="12"/>
      <c r="B20" s="66" t="s">
        <v>185</v>
      </c>
      <c r="C20" s="26" t="s">
        <v>124</v>
      </c>
      <c r="D20" s="27" t="s">
        <v>257</v>
      </c>
      <c r="E20" s="28" t="s">
        <v>1398</v>
      </c>
      <c r="F20" s="29" t="s">
        <v>124</v>
      </c>
      <c r="G20" s="26" t="s">
        <v>124</v>
      </c>
      <c r="H20" s="27" t="s">
        <v>257</v>
      </c>
      <c r="I20" s="28" t="s">
        <v>1399</v>
      </c>
      <c r="J20" s="29" t="s">
        <v>124</v>
      </c>
    </row>
    <row r="21" spans="1:10" ht="15.75" thickTop="1" x14ac:dyDescent="0.25">
      <c r="A21" s="12"/>
      <c r="B21" s="18"/>
      <c r="C21" s="18" t="s">
        <v>124</v>
      </c>
      <c r="D21" s="56"/>
      <c r="E21" s="56"/>
      <c r="F21" s="18"/>
      <c r="G21" s="18" t="s">
        <v>124</v>
      </c>
      <c r="H21" s="56"/>
      <c r="I21" s="56"/>
      <c r="J21" s="18"/>
    </row>
    <row r="22" spans="1:10" ht="15.75" thickBot="1" x14ac:dyDescent="0.3">
      <c r="A22" s="12"/>
      <c r="B22" s="81">
        <v>2012</v>
      </c>
      <c r="C22" s="22" t="s">
        <v>124</v>
      </c>
      <c r="D22" s="35"/>
      <c r="E22" s="35"/>
      <c r="F22" s="22"/>
      <c r="G22" s="22" t="s">
        <v>124</v>
      </c>
      <c r="H22" s="35"/>
      <c r="I22" s="35"/>
      <c r="J22" s="22"/>
    </row>
    <row r="23" spans="1:10" x14ac:dyDescent="0.25">
      <c r="A23" s="12"/>
      <c r="B23" s="24" t="s">
        <v>1384</v>
      </c>
      <c r="C23" s="26" t="s">
        <v>124</v>
      </c>
      <c r="D23" s="27" t="s">
        <v>257</v>
      </c>
      <c r="E23" s="28" t="s">
        <v>1400</v>
      </c>
      <c r="F23" s="29" t="s">
        <v>124</v>
      </c>
      <c r="G23" s="26" t="s">
        <v>124</v>
      </c>
      <c r="H23" s="27" t="s">
        <v>257</v>
      </c>
      <c r="I23" s="28" t="s">
        <v>1401</v>
      </c>
      <c r="J23" s="29" t="s">
        <v>124</v>
      </c>
    </row>
    <row r="24" spans="1:10" x14ac:dyDescent="0.25">
      <c r="A24" s="12"/>
      <c r="B24" s="30" t="s">
        <v>1386</v>
      </c>
      <c r="C24" s="22" t="s">
        <v>124</v>
      </c>
      <c r="D24" s="17"/>
      <c r="E24" s="31" t="s">
        <v>1402</v>
      </c>
      <c r="F24" s="32" t="s">
        <v>124</v>
      </c>
      <c r="G24" s="22" t="s">
        <v>124</v>
      </c>
      <c r="H24" s="17"/>
      <c r="I24" s="31" t="s">
        <v>1402</v>
      </c>
      <c r="J24" s="32" t="s">
        <v>124</v>
      </c>
    </row>
    <row r="25" spans="1:10" x14ac:dyDescent="0.25">
      <c r="A25" s="12"/>
      <c r="B25" s="24" t="s">
        <v>1388</v>
      </c>
      <c r="C25" s="26" t="s">
        <v>124</v>
      </c>
      <c r="D25" s="27"/>
      <c r="E25" s="28" t="s">
        <v>1403</v>
      </c>
      <c r="F25" s="29" t="s">
        <v>124</v>
      </c>
      <c r="G25" s="26" t="s">
        <v>124</v>
      </c>
      <c r="H25" s="27"/>
      <c r="I25" s="28" t="s">
        <v>1403</v>
      </c>
      <c r="J25" s="29" t="s">
        <v>124</v>
      </c>
    </row>
    <row r="26" spans="1:10" ht="15.75" thickBot="1" x14ac:dyDescent="0.3">
      <c r="A26" s="12"/>
      <c r="B26" s="30" t="s">
        <v>1390</v>
      </c>
      <c r="C26" s="22" t="s">
        <v>124</v>
      </c>
      <c r="D26" s="17"/>
      <c r="E26" s="31" t="s">
        <v>1404</v>
      </c>
      <c r="F26" s="32" t="s">
        <v>124</v>
      </c>
      <c r="G26" s="22" t="s">
        <v>124</v>
      </c>
      <c r="H26" s="17"/>
      <c r="I26" s="31" t="s">
        <v>1404</v>
      </c>
      <c r="J26" s="32" t="s">
        <v>124</v>
      </c>
    </row>
    <row r="27" spans="1:10" x14ac:dyDescent="0.25">
      <c r="A27" s="12"/>
      <c r="B27" s="18"/>
      <c r="C27" s="18" t="s">
        <v>124</v>
      </c>
      <c r="D27" s="54"/>
      <c r="E27" s="54"/>
      <c r="F27" s="18"/>
      <c r="G27" s="18" t="s">
        <v>124</v>
      </c>
      <c r="H27" s="54"/>
      <c r="I27" s="54"/>
      <c r="J27" s="18"/>
    </row>
    <row r="28" spans="1:10" ht="15.75" thickBot="1" x14ac:dyDescent="0.3">
      <c r="A28" s="12"/>
      <c r="B28" s="66" t="s">
        <v>185</v>
      </c>
      <c r="C28" s="26" t="s">
        <v>124</v>
      </c>
      <c r="D28" s="27" t="s">
        <v>257</v>
      </c>
      <c r="E28" s="28" t="s">
        <v>1405</v>
      </c>
      <c r="F28" s="29" t="s">
        <v>124</v>
      </c>
      <c r="G28" s="26" t="s">
        <v>124</v>
      </c>
      <c r="H28" s="27" t="s">
        <v>257</v>
      </c>
      <c r="I28" s="28" t="s">
        <v>1406</v>
      </c>
      <c r="J28" s="29" t="s">
        <v>124</v>
      </c>
    </row>
    <row r="29" spans="1:10" ht="15.75" thickTop="1" x14ac:dyDescent="0.25">
      <c r="A29" s="12"/>
      <c r="B29" s="18"/>
      <c r="C29" s="18" t="s">
        <v>124</v>
      </c>
      <c r="D29" s="56"/>
      <c r="E29" s="56"/>
      <c r="F29" s="18"/>
      <c r="G29" s="18" t="s">
        <v>124</v>
      </c>
      <c r="H29" s="56"/>
      <c r="I29" s="56"/>
      <c r="J29" s="18"/>
    </row>
  </sheetData>
  <mergeCells count="12">
    <mergeCell ref="A1:A2"/>
    <mergeCell ref="B1:J1"/>
    <mergeCell ref="B2:J2"/>
    <mergeCell ref="A3:A29"/>
    <mergeCell ref="B3:J3"/>
    <mergeCell ref="B4:J4"/>
    <mergeCell ref="D6:E6"/>
    <mergeCell ref="H6:I6"/>
    <mergeCell ref="D14:E14"/>
    <mergeCell ref="H14:I14"/>
    <mergeCell ref="D22:E22"/>
    <mergeCell ref="H22:I2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1"/>
  <sheetViews>
    <sheetView showGridLines="0" workbookViewId="0"/>
  </sheetViews>
  <sheetFormatPr defaultRowHeight="15" x14ac:dyDescent="0.25"/>
  <cols>
    <col min="1" max="2" width="36.5703125" bestFit="1" customWidth="1"/>
    <col min="3" max="3" width="1.5703125" bestFit="1" customWidth="1"/>
    <col min="4" max="4" width="2.5703125" customWidth="1"/>
    <col min="5" max="5" width="9.140625" customWidth="1"/>
    <col min="6" max="6" width="1.85546875" bestFit="1" customWidth="1"/>
    <col min="7" max="7" width="1.5703125" bestFit="1" customWidth="1"/>
    <col min="8" max="8" width="2.28515625" bestFit="1" customWidth="1"/>
    <col min="9" max="9" width="8.7109375" bestFit="1" customWidth="1"/>
    <col min="10" max="10" width="1.85546875" bestFit="1" customWidth="1"/>
    <col min="11" max="11" width="1.5703125" bestFit="1" customWidth="1"/>
    <col min="12" max="12" width="4" customWidth="1"/>
    <col min="13" max="13" width="11" customWidth="1"/>
    <col min="14" max="14" width="1.85546875" bestFit="1" customWidth="1"/>
    <col min="15" max="15" width="1.5703125" bestFit="1" customWidth="1"/>
    <col min="16" max="16" width="4.42578125" customWidth="1"/>
    <col min="17" max="17" width="10.140625" customWidth="1"/>
    <col min="18" max="18" width="1.85546875" bestFit="1" customWidth="1"/>
  </cols>
  <sheetData>
    <row r="1" spans="1:18" ht="15" customHeight="1" x14ac:dyDescent="0.25">
      <c r="A1" s="8" t="s">
        <v>1589</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12" t="s">
        <v>1590</v>
      </c>
      <c r="B3" s="4"/>
      <c r="C3" s="4"/>
      <c r="D3" s="4"/>
      <c r="E3" s="4"/>
      <c r="F3" s="4"/>
      <c r="G3" s="4"/>
      <c r="H3" s="4"/>
      <c r="I3" s="4"/>
      <c r="J3" s="4"/>
      <c r="K3" s="4"/>
      <c r="L3" s="4"/>
      <c r="M3" s="4"/>
      <c r="N3" s="4"/>
      <c r="O3" s="4"/>
      <c r="P3" s="4"/>
      <c r="Q3" s="4"/>
      <c r="R3" s="4"/>
    </row>
    <row r="4" spans="1:18" ht="15.75" thickBot="1" x14ac:dyDescent="0.3">
      <c r="A4" s="12"/>
      <c r="B4" s="217" t="s">
        <v>1410</v>
      </c>
      <c r="C4" s="22"/>
      <c r="D4" s="37" t="s">
        <v>1411</v>
      </c>
      <c r="E4" s="37"/>
      <c r="F4" s="37"/>
      <c r="G4" s="37"/>
      <c r="H4" s="37"/>
      <c r="I4" s="37"/>
      <c r="J4" s="37"/>
      <c r="K4" s="37"/>
      <c r="L4" s="37"/>
      <c r="M4" s="37"/>
      <c r="N4" s="37"/>
      <c r="O4" s="37"/>
      <c r="P4" s="37"/>
      <c r="Q4" s="37"/>
      <c r="R4" s="22"/>
    </row>
    <row r="5" spans="1:18" ht="15.75" thickBot="1" x14ac:dyDescent="0.3">
      <c r="A5" s="12"/>
      <c r="B5" s="217" t="s">
        <v>1412</v>
      </c>
      <c r="C5" s="22"/>
      <c r="D5" s="88" t="s">
        <v>1413</v>
      </c>
      <c r="E5" s="88"/>
      <c r="F5" s="22"/>
      <c r="G5" s="22"/>
      <c r="H5" s="88" t="s">
        <v>1414</v>
      </c>
      <c r="I5" s="88"/>
      <c r="J5" s="22"/>
      <c r="K5" s="22"/>
      <c r="L5" s="88" t="s">
        <v>1415</v>
      </c>
      <c r="M5" s="88"/>
      <c r="N5" s="22"/>
      <c r="O5" s="22"/>
      <c r="P5" s="88" t="s">
        <v>1416</v>
      </c>
      <c r="Q5" s="88"/>
      <c r="R5" s="22"/>
    </row>
    <row r="6" spans="1:18" x14ac:dyDescent="0.25">
      <c r="A6" s="12"/>
      <c r="B6" s="172">
        <v>2014</v>
      </c>
      <c r="C6" s="22"/>
      <c r="D6" s="4"/>
      <c r="E6" s="4"/>
      <c r="F6" s="4"/>
      <c r="G6" s="22"/>
      <c r="H6" s="4"/>
      <c r="I6" s="4"/>
      <c r="J6" s="4"/>
      <c r="K6" s="22"/>
      <c r="L6" s="4"/>
      <c r="M6" s="4"/>
      <c r="N6" s="4"/>
      <c r="O6" s="22"/>
      <c r="P6" s="4"/>
      <c r="Q6" s="4"/>
      <c r="R6" s="4"/>
    </row>
    <row r="7" spans="1:18" x14ac:dyDescent="0.25">
      <c r="A7" s="12"/>
      <c r="B7" s="24" t="s">
        <v>1417</v>
      </c>
      <c r="C7" s="26"/>
      <c r="D7" s="27" t="s">
        <v>333</v>
      </c>
      <c r="E7" s="28" t="s">
        <v>1418</v>
      </c>
      <c r="F7" s="29" t="s">
        <v>124</v>
      </c>
      <c r="G7" s="26"/>
      <c r="H7" s="27" t="s">
        <v>333</v>
      </c>
      <c r="I7" s="28" t="s">
        <v>1419</v>
      </c>
      <c r="J7" s="29" t="s">
        <v>124</v>
      </c>
      <c r="K7" s="26"/>
      <c r="L7" s="27" t="s">
        <v>333</v>
      </c>
      <c r="M7" s="28" t="s">
        <v>1420</v>
      </c>
      <c r="N7" s="29" t="s">
        <v>124</v>
      </c>
      <c r="O7" s="26"/>
      <c r="P7" s="27" t="s">
        <v>333</v>
      </c>
      <c r="Q7" s="28" t="s">
        <v>1421</v>
      </c>
      <c r="R7" s="29" t="s">
        <v>124</v>
      </c>
    </row>
    <row r="8" spans="1:18" x14ac:dyDescent="0.25">
      <c r="A8" s="12"/>
      <c r="B8" s="30" t="s">
        <v>1422</v>
      </c>
      <c r="C8" s="22"/>
      <c r="D8" s="17"/>
      <c r="E8" s="31">
        <v>-349</v>
      </c>
      <c r="F8" s="32" t="s">
        <v>124</v>
      </c>
      <c r="G8" s="22"/>
      <c r="H8" s="17"/>
      <c r="I8" s="31" t="s">
        <v>1423</v>
      </c>
      <c r="J8" s="32" t="s">
        <v>124</v>
      </c>
      <c r="K8" s="22"/>
      <c r="L8" s="17"/>
      <c r="M8" s="31" t="s">
        <v>1424</v>
      </c>
      <c r="N8" s="32" t="s">
        <v>124</v>
      </c>
      <c r="O8" s="22"/>
      <c r="P8" s="17"/>
      <c r="Q8" s="31" t="s">
        <v>1425</v>
      </c>
      <c r="R8" s="32" t="s">
        <v>124</v>
      </c>
    </row>
    <row r="9" spans="1:18" x14ac:dyDescent="0.25">
      <c r="A9" s="12"/>
      <c r="B9" s="24" t="s">
        <v>62</v>
      </c>
      <c r="C9" s="26"/>
      <c r="D9" s="27"/>
      <c r="E9" s="28">
        <v>-609</v>
      </c>
      <c r="F9" s="29" t="s">
        <v>124</v>
      </c>
      <c r="G9" s="26"/>
      <c r="H9" s="27"/>
      <c r="I9" s="28" t="s">
        <v>1426</v>
      </c>
      <c r="J9" s="29" t="s">
        <v>124</v>
      </c>
      <c r="K9" s="26"/>
      <c r="L9" s="27"/>
      <c r="M9" s="28" t="s">
        <v>1427</v>
      </c>
      <c r="N9" s="29" t="s">
        <v>124</v>
      </c>
      <c r="O9" s="26"/>
      <c r="P9" s="27"/>
      <c r="Q9" s="28" t="s">
        <v>891</v>
      </c>
      <c r="R9" s="29" t="s">
        <v>124</v>
      </c>
    </row>
    <row r="10" spans="1:18" x14ac:dyDescent="0.25">
      <c r="A10" s="12"/>
      <c r="B10" s="30" t="s">
        <v>1428</v>
      </c>
      <c r="C10" s="22"/>
      <c r="D10" s="17"/>
      <c r="E10" s="31">
        <v>-1.66</v>
      </c>
      <c r="F10" s="32" t="s">
        <v>124</v>
      </c>
      <c r="G10" s="22"/>
      <c r="H10" s="17"/>
      <c r="I10" s="31" t="s">
        <v>1429</v>
      </c>
      <c r="J10" s="32" t="s">
        <v>124</v>
      </c>
      <c r="K10" s="22"/>
      <c r="L10" s="17"/>
      <c r="M10" s="31" t="s">
        <v>1430</v>
      </c>
      <c r="N10" s="32" t="s">
        <v>124</v>
      </c>
      <c r="O10" s="22"/>
      <c r="P10" s="17"/>
      <c r="Q10" s="31" t="s">
        <v>1431</v>
      </c>
      <c r="R10" s="32" t="s">
        <v>124</v>
      </c>
    </row>
    <row r="11" spans="1:18" x14ac:dyDescent="0.25">
      <c r="A11" s="12"/>
      <c r="B11" s="24" t="s">
        <v>1432</v>
      </c>
      <c r="C11" s="26"/>
      <c r="D11" s="27"/>
      <c r="E11" s="28">
        <v>-1.66</v>
      </c>
      <c r="F11" s="29" t="s">
        <v>124</v>
      </c>
      <c r="G11" s="26"/>
      <c r="H11" s="27"/>
      <c r="I11" s="28" t="s">
        <v>1433</v>
      </c>
      <c r="J11" s="29" t="s">
        <v>124</v>
      </c>
      <c r="K11" s="26"/>
      <c r="L11" s="27"/>
      <c r="M11" s="28" t="s">
        <v>1434</v>
      </c>
      <c r="N11" s="29" t="s">
        <v>124</v>
      </c>
      <c r="O11" s="26"/>
      <c r="P11" s="27"/>
      <c r="Q11" s="28" t="s">
        <v>1435</v>
      </c>
      <c r="R11" s="29" t="s">
        <v>124</v>
      </c>
    </row>
    <row r="12" spans="1:18" x14ac:dyDescent="0.25">
      <c r="A12" s="12"/>
      <c r="B12" s="172">
        <v>2013</v>
      </c>
      <c r="C12" s="22"/>
      <c r="D12" s="4"/>
      <c r="E12" s="4"/>
      <c r="F12" s="4"/>
      <c r="G12" s="22"/>
      <c r="H12" s="4"/>
      <c r="I12" s="4"/>
      <c r="J12" s="4"/>
      <c r="K12" s="22"/>
      <c r="L12" s="4"/>
      <c r="M12" s="4"/>
      <c r="N12" s="4"/>
      <c r="O12" s="22"/>
      <c r="P12" s="4"/>
      <c r="Q12" s="4"/>
      <c r="R12" s="4"/>
    </row>
    <row r="13" spans="1:18" x14ac:dyDescent="0.25">
      <c r="A13" s="12"/>
      <c r="B13" s="24" t="s">
        <v>1417</v>
      </c>
      <c r="C13" s="26"/>
      <c r="D13" s="27" t="s">
        <v>333</v>
      </c>
      <c r="E13" s="28" t="s">
        <v>1436</v>
      </c>
      <c r="F13" s="29" t="s">
        <v>124</v>
      </c>
      <c r="G13" s="26"/>
      <c r="H13" s="27" t="s">
        <v>333</v>
      </c>
      <c r="I13" s="28" t="s">
        <v>1437</v>
      </c>
      <c r="J13" s="29" t="s">
        <v>124</v>
      </c>
      <c r="K13" s="26"/>
      <c r="L13" s="27" t="s">
        <v>333</v>
      </c>
      <c r="M13" s="28" t="s">
        <v>1438</v>
      </c>
      <c r="N13" s="29" t="s">
        <v>124</v>
      </c>
      <c r="O13" s="26"/>
      <c r="P13" s="27" t="s">
        <v>333</v>
      </c>
      <c r="Q13" s="28" t="s">
        <v>1439</v>
      </c>
      <c r="R13" s="29" t="s">
        <v>124</v>
      </c>
    </row>
    <row r="14" spans="1:18" x14ac:dyDescent="0.25">
      <c r="A14" s="12"/>
      <c r="B14" s="30" t="s">
        <v>1422</v>
      </c>
      <c r="C14" s="22"/>
      <c r="D14" s="17"/>
      <c r="E14" s="31">
        <v>-264</v>
      </c>
      <c r="F14" s="32" t="s">
        <v>124</v>
      </c>
      <c r="G14" s="22"/>
      <c r="H14" s="17"/>
      <c r="I14" s="31" t="s">
        <v>1440</v>
      </c>
      <c r="J14" s="32" t="s">
        <v>124</v>
      </c>
      <c r="K14" s="22"/>
      <c r="L14" s="17"/>
      <c r="M14" s="31" t="s">
        <v>1441</v>
      </c>
      <c r="N14" s="32" t="s">
        <v>124</v>
      </c>
      <c r="O14" s="22"/>
      <c r="P14" s="17"/>
      <c r="Q14" s="31" t="s">
        <v>1442</v>
      </c>
      <c r="R14" s="32" t="s">
        <v>124</v>
      </c>
    </row>
    <row r="15" spans="1:18" x14ac:dyDescent="0.25">
      <c r="A15" s="12"/>
      <c r="B15" s="24" t="s">
        <v>62</v>
      </c>
      <c r="C15" s="26"/>
      <c r="D15" s="27"/>
      <c r="E15" s="28">
        <v>-417</v>
      </c>
      <c r="F15" s="29" t="s">
        <v>124</v>
      </c>
      <c r="G15" s="26"/>
      <c r="H15" s="27"/>
      <c r="I15" s="28" t="s">
        <v>1443</v>
      </c>
      <c r="J15" s="29" t="s">
        <v>124</v>
      </c>
      <c r="K15" s="26"/>
      <c r="L15" s="27"/>
      <c r="M15" s="28" t="s">
        <v>1444</v>
      </c>
      <c r="N15" s="29" t="s">
        <v>124</v>
      </c>
      <c r="O15" s="26"/>
      <c r="P15" s="27"/>
      <c r="Q15" s="28" t="s">
        <v>1445</v>
      </c>
      <c r="R15" s="29" t="s">
        <v>124</v>
      </c>
    </row>
    <row r="16" spans="1:18" x14ac:dyDescent="0.25">
      <c r="A16" s="12"/>
      <c r="B16" s="30" t="s">
        <v>1428</v>
      </c>
      <c r="C16" s="22"/>
      <c r="D16" s="17"/>
      <c r="E16" s="31">
        <v>-1.26</v>
      </c>
      <c r="F16" s="32" t="s">
        <v>124</v>
      </c>
      <c r="G16" s="22"/>
      <c r="H16" s="17"/>
      <c r="I16" s="31" t="s">
        <v>1446</v>
      </c>
      <c r="J16" s="32" t="s">
        <v>124</v>
      </c>
      <c r="K16" s="22"/>
      <c r="L16" s="17"/>
      <c r="M16" s="31" t="s">
        <v>1447</v>
      </c>
      <c r="N16" s="32" t="s">
        <v>124</v>
      </c>
      <c r="O16" s="22"/>
      <c r="P16" s="17"/>
      <c r="Q16" s="31" t="s">
        <v>1448</v>
      </c>
      <c r="R16" s="32" t="s">
        <v>124</v>
      </c>
    </row>
    <row r="17" spans="1:18" x14ac:dyDescent="0.25">
      <c r="A17" s="12"/>
      <c r="B17" s="24" t="s">
        <v>1432</v>
      </c>
      <c r="C17" s="26"/>
      <c r="D17" s="27"/>
      <c r="E17" s="28">
        <v>-1.26</v>
      </c>
      <c r="F17" s="29" t="s">
        <v>124</v>
      </c>
      <c r="G17" s="26"/>
      <c r="H17" s="27"/>
      <c r="I17" s="28" t="s">
        <v>1449</v>
      </c>
      <c r="J17" s="29" t="s">
        <v>124</v>
      </c>
      <c r="K17" s="26"/>
      <c r="L17" s="27"/>
      <c r="M17" s="28" t="s">
        <v>1450</v>
      </c>
      <c r="N17" s="29" t="s">
        <v>124</v>
      </c>
      <c r="O17" s="26"/>
      <c r="P17" s="27"/>
      <c r="Q17" s="28" t="s">
        <v>1451</v>
      </c>
      <c r="R17" s="29" t="s">
        <v>124</v>
      </c>
    </row>
    <row r="18" spans="1:18" x14ac:dyDescent="0.25">
      <c r="A18" s="12" t="s">
        <v>1591</v>
      </c>
      <c r="B18" s="42" t="s">
        <v>1592</v>
      </c>
      <c r="C18" s="42"/>
      <c r="D18" s="42"/>
      <c r="E18" s="42"/>
      <c r="F18" s="42"/>
      <c r="G18" s="42"/>
      <c r="H18" s="42"/>
      <c r="I18" s="42"/>
      <c r="J18" s="42"/>
      <c r="K18" s="42"/>
      <c r="L18" s="42"/>
      <c r="M18" s="42"/>
      <c r="N18" s="42"/>
      <c r="O18" s="42"/>
      <c r="P18" s="42"/>
      <c r="Q18" s="42"/>
      <c r="R18" s="42"/>
    </row>
    <row r="19" spans="1:18" x14ac:dyDescent="0.25">
      <c r="A19" s="12"/>
      <c r="B19" s="79"/>
      <c r="C19" s="79"/>
      <c r="D19" s="79"/>
      <c r="E19" s="79"/>
      <c r="F19" s="79"/>
      <c r="G19" s="79"/>
      <c r="H19" s="79"/>
      <c r="I19" s="79"/>
      <c r="J19" s="79"/>
      <c r="K19" s="79"/>
      <c r="L19" s="79"/>
      <c r="M19" s="79"/>
      <c r="N19" s="79"/>
      <c r="O19" s="79"/>
      <c r="P19" s="79"/>
      <c r="Q19" s="79"/>
      <c r="R19" s="79"/>
    </row>
    <row r="20" spans="1:18" x14ac:dyDescent="0.25">
      <c r="A20" s="12"/>
      <c r="B20" s="4"/>
      <c r="C20" s="4"/>
      <c r="D20" s="4"/>
      <c r="E20" s="4"/>
      <c r="F20" s="4"/>
      <c r="G20" s="4"/>
      <c r="H20" s="4"/>
      <c r="I20" s="4"/>
      <c r="J20" s="4"/>
      <c r="K20" s="4"/>
      <c r="L20" s="4"/>
      <c r="M20" s="4"/>
      <c r="N20" s="4"/>
      <c r="O20" s="4"/>
      <c r="P20" s="4"/>
      <c r="Q20" s="4"/>
      <c r="R20" s="4"/>
    </row>
    <row r="21" spans="1:18" ht="15.75" thickBot="1" x14ac:dyDescent="0.3">
      <c r="A21" s="12"/>
      <c r="B21" s="4"/>
      <c r="C21" s="22" t="s">
        <v>124</v>
      </c>
      <c r="D21" s="37" t="s">
        <v>1411</v>
      </c>
      <c r="E21" s="37"/>
      <c r="F21" s="37"/>
      <c r="G21" s="37"/>
      <c r="H21" s="37"/>
      <c r="I21" s="37"/>
      <c r="J21" s="37"/>
      <c r="K21" s="37"/>
      <c r="L21" s="37"/>
      <c r="M21" s="37"/>
      <c r="N21" s="37"/>
      <c r="O21" s="37"/>
      <c r="P21" s="37"/>
      <c r="Q21" s="37"/>
      <c r="R21" s="22"/>
    </row>
    <row r="22" spans="1:18" ht="15.75" thickBot="1" x14ac:dyDescent="0.3">
      <c r="A22" s="12"/>
      <c r="B22" s="22"/>
      <c r="C22" s="22" t="s">
        <v>124</v>
      </c>
      <c r="D22" s="88" t="s">
        <v>1453</v>
      </c>
      <c r="E22" s="88"/>
      <c r="F22" s="22"/>
      <c r="G22" s="22" t="s">
        <v>124</v>
      </c>
      <c r="H22" s="88" t="s">
        <v>1454</v>
      </c>
      <c r="I22" s="88"/>
      <c r="J22" s="22"/>
      <c r="K22" s="22" t="s">
        <v>124</v>
      </c>
      <c r="L22" s="88" t="s">
        <v>1455</v>
      </c>
      <c r="M22" s="88"/>
      <c r="N22" s="22"/>
      <c r="O22" s="22" t="s">
        <v>124</v>
      </c>
      <c r="P22" s="88" t="s">
        <v>1456</v>
      </c>
      <c r="Q22" s="88"/>
      <c r="R22" s="22"/>
    </row>
    <row r="23" spans="1:18" x14ac:dyDescent="0.25">
      <c r="A23" s="12"/>
      <c r="B23" s="172">
        <v>2014</v>
      </c>
      <c r="C23" s="22" t="s">
        <v>124</v>
      </c>
      <c r="D23" s="4"/>
      <c r="E23" s="4"/>
      <c r="F23" s="4"/>
      <c r="G23" s="22" t="s">
        <v>124</v>
      </c>
      <c r="H23" s="4"/>
      <c r="I23" s="4"/>
      <c r="J23" s="4"/>
      <c r="K23" s="22" t="s">
        <v>124</v>
      </c>
      <c r="L23" s="4"/>
      <c r="M23" s="4"/>
      <c r="N23" s="4"/>
      <c r="O23" s="22" t="s">
        <v>124</v>
      </c>
      <c r="P23" s="4"/>
      <c r="Q23" s="4"/>
      <c r="R23" s="4"/>
    </row>
    <row r="24" spans="1:18" x14ac:dyDescent="0.25">
      <c r="A24" s="12"/>
      <c r="B24" s="212" t="s">
        <v>1320</v>
      </c>
      <c r="C24" s="22" t="s">
        <v>124</v>
      </c>
      <c r="D24" s="4"/>
      <c r="E24" s="4"/>
      <c r="F24" s="4"/>
      <c r="G24" s="22" t="s">
        <v>124</v>
      </c>
      <c r="H24" s="4"/>
      <c r="I24" s="4"/>
      <c r="J24" s="4"/>
      <c r="K24" s="22" t="s">
        <v>124</v>
      </c>
      <c r="L24" s="4"/>
      <c r="M24" s="4"/>
      <c r="N24" s="4"/>
      <c r="O24" s="22" t="s">
        <v>124</v>
      </c>
      <c r="P24" s="4"/>
      <c r="Q24" s="4"/>
      <c r="R24" s="4"/>
    </row>
    <row r="25" spans="1:18" x14ac:dyDescent="0.25">
      <c r="A25" s="12"/>
      <c r="B25" s="75" t="s">
        <v>1321</v>
      </c>
      <c r="C25" s="26" t="s">
        <v>124</v>
      </c>
      <c r="D25" s="27" t="s">
        <v>257</v>
      </c>
      <c r="E25" s="28" t="s">
        <v>615</v>
      </c>
      <c r="F25" s="29" t="s">
        <v>124</v>
      </c>
      <c r="G25" s="26" t="s">
        <v>124</v>
      </c>
      <c r="H25" s="27" t="s">
        <v>257</v>
      </c>
      <c r="I25" s="28" t="s">
        <v>885</v>
      </c>
      <c r="J25" s="29" t="s">
        <v>124</v>
      </c>
      <c r="K25" s="26" t="s">
        <v>124</v>
      </c>
      <c r="L25" s="27" t="s">
        <v>257</v>
      </c>
      <c r="M25" s="28" t="s">
        <v>519</v>
      </c>
      <c r="N25" s="29" t="s">
        <v>124</v>
      </c>
      <c r="O25" s="26" t="s">
        <v>124</v>
      </c>
      <c r="P25" s="27" t="s">
        <v>257</v>
      </c>
      <c r="Q25" s="28" t="s">
        <v>514</v>
      </c>
      <c r="R25" s="29" t="s">
        <v>124</v>
      </c>
    </row>
    <row r="26" spans="1:18" x14ac:dyDescent="0.25">
      <c r="A26" s="12"/>
      <c r="B26" s="71" t="s">
        <v>1325</v>
      </c>
      <c r="C26" s="22" t="s">
        <v>124</v>
      </c>
      <c r="D26" s="17"/>
      <c r="E26" s="31" t="s">
        <v>924</v>
      </c>
      <c r="F26" s="32" t="s">
        <v>124</v>
      </c>
      <c r="G26" s="22" t="s">
        <v>124</v>
      </c>
      <c r="H26" s="17"/>
      <c r="I26" s="31" t="s">
        <v>513</v>
      </c>
      <c r="J26" s="32" t="s">
        <v>124</v>
      </c>
      <c r="K26" s="22" t="s">
        <v>124</v>
      </c>
      <c r="L26" s="17"/>
      <c r="M26" s="31" t="s">
        <v>891</v>
      </c>
      <c r="N26" s="32" t="s">
        <v>124</v>
      </c>
      <c r="O26" s="22" t="s">
        <v>124</v>
      </c>
      <c r="P26" s="17"/>
      <c r="Q26" s="31" t="s">
        <v>513</v>
      </c>
      <c r="R26" s="32" t="s">
        <v>124</v>
      </c>
    </row>
    <row r="27" spans="1:18" ht="25.5" x14ac:dyDescent="0.25">
      <c r="A27" s="12"/>
      <c r="B27" s="75" t="s">
        <v>1329</v>
      </c>
      <c r="C27" s="26" t="s">
        <v>124</v>
      </c>
      <c r="D27" s="29"/>
      <c r="E27" s="33" t="s">
        <v>267</v>
      </c>
      <c r="F27" s="29" t="s">
        <v>124</v>
      </c>
      <c r="G27" s="26" t="s">
        <v>124</v>
      </c>
      <c r="H27" s="27"/>
      <c r="I27" s="28" t="s">
        <v>423</v>
      </c>
      <c r="J27" s="29" t="s">
        <v>124</v>
      </c>
      <c r="K27" s="26" t="s">
        <v>124</v>
      </c>
      <c r="L27" s="29"/>
      <c r="M27" s="33" t="s">
        <v>267</v>
      </c>
      <c r="N27" s="29" t="s">
        <v>124</v>
      </c>
      <c r="O27" s="26" t="s">
        <v>124</v>
      </c>
      <c r="P27" s="29"/>
      <c r="Q27" s="33" t="s">
        <v>267</v>
      </c>
      <c r="R27" s="29" t="s">
        <v>124</v>
      </c>
    </row>
    <row r="28" spans="1:18" x14ac:dyDescent="0.25">
      <c r="A28" s="12"/>
      <c r="B28" s="71" t="s">
        <v>1330</v>
      </c>
      <c r="C28" s="22" t="s">
        <v>124</v>
      </c>
      <c r="D28" s="17"/>
      <c r="E28" s="31" t="s">
        <v>410</v>
      </c>
      <c r="F28" s="32" t="s">
        <v>124</v>
      </c>
      <c r="G28" s="22" t="s">
        <v>124</v>
      </c>
      <c r="H28" s="17"/>
      <c r="I28" s="31" t="s">
        <v>1145</v>
      </c>
      <c r="J28" s="32" t="s">
        <v>124</v>
      </c>
      <c r="K28" s="22" t="s">
        <v>124</v>
      </c>
      <c r="L28" s="32"/>
      <c r="M28" s="73" t="s">
        <v>267</v>
      </c>
      <c r="N28" s="32" t="s">
        <v>124</v>
      </c>
      <c r="O28" s="22" t="s">
        <v>124</v>
      </c>
      <c r="P28" s="17"/>
      <c r="Q28" s="31" t="s">
        <v>562</v>
      </c>
      <c r="R28" s="32" t="s">
        <v>124</v>
      </c>
    </row>
    <row r="29" spans="1:18" ht="26.25" thickBot="1" x14ac:dyDescent="0.3">
      <c r="A29" s="12"/>
      <c r="B29" s="75" t="s">
        <v>1457</v>
      </c>
      <c r="C29" s="26" t="s">
        <v>124</v>
      </c>
      <c r="D29" s="27"/>
      <c r="E29" s="28" t="s">
        <v>418</v>
      </c>
      <c r="F29" s="29" t="s">
        <v>124</v>
      </c>
      <c r="G29" s="26" t="s">
        <v>124</v>
      </c>
      <c r="H29" s="27"/>
      <c r="I29" s="28" t="s">
        <v>562</v>
      </c>
      <c r="J29" s="29" t="s">
        <v>124</v>
      </c>
      <c r="K29" s="26" t="s">
        <v>124</v>
      </c>
      <c r="L29" s="27"/>
      <c r="M29" s="28" t="s">
        <v>573</v>
      </c>
      <c r="N29" s="29" t="s">
        <v>124</v>
      </c>
      <c r="O29" s="26" t="s">
        <v>124</v>
      </c>
      <c r="P29" s="27"/>
      <c r="Q29" s="28" t="s">
        <v>289</v>
      </c>
      <c r="R29" s="29" t="s">
        <v>124</v>
      </c>
    </row>
    <row r="30" spans="1:18" x14ac:dyDescent="0.25">
      <c r="A30" s="12"/>
      <c r="B30" s="18"/>
      <c r="C30" s="18" t="s">
        <v>124</v>
      </c>
      <c r="D30" s="54"/>
      <c r="E30" s="54"/>
      <c r="F30" s="18"/>
      <c r="G30" s="18" t="s">
        <v>124</v>
      </c>
      <c r="H30" s="54"/>
      <c r="I30" s="54"/>
      <c r="J30" s="18"/>
      <c r="K30" s="18" t="s">
        <v>124</v>
      </c>
      <c r="L30" s="54"/>
      <c r="M30" s="54"/>
      <c r="N30" s="18"/>
      <c r="O30" s="18" t="s">
        <v>124</v>
      </c>
      <c r="P30" s="54"/>
      <c r="Q30" s="54"/>
      <c r="R30" s="18"/>
    </row>
    <row r="31" spans="1:18" x14ac:dyDescent="0.25">
      <c r="A31" s="12"/>
      <c r="B31" s="30" t="s">
        <v>50</v>
      </c>
      <c r="C31" s="22" t="s">
        <v>124</v>
      </c>
      <c r="D31" s="17"/>
      <c r="E31" s="31" t="s">
        <v>680</v>
      </c>
      <c r="F31" s="32" t="s">
        <v>124</v>
      </c>
      <c r="G31" s="22" t="s">
        <v>124</v>
      </c>
      <c r="H31" s="17"/>
      <c r="I31" s="31" t="s">
        <v>731</v>
      </c>
      <c r="J31" s="32" t="s">
        <v>124</v>
      </c>
      <c r="K31" s="22" t="s">
        <v>124</v>
      </c>
      <c r="L31" s="17"/>
      <c r="M31" s="31" t="s">
        <v>1458</v>
      </c>
      <c r="N31" s="32" t="s">
        <v>124</v>
      </c>
      <c r="O31" s="22" t="s">
        <v>124</v>
      </c>
      <c r="P31" s="17"/>
      <c r="Q31" s="31" t="s">
        <v>1459</v>
      </c>
      <c r="R31" s="32" t="s">
        <v>124</v>
      </c>
    </row>
    <row r="32" spans="1:18" x14ac:dyDescent="0.25">
      <c r="A32" s="12"/>
      <c r="B32" s="218" t="s">
        <v>1340</v>
      </c>
      <c r="C32" s="26" t="s">
        <v>124</v>
      </c>
      <c r="D32" s="25"/>
      <c r="E32" s="25"/>
      <c r="F32" s="25"/>
      <c r="G32" s="26" t="s">
        <v>124</v>
      </c>
      <c r="H32" s="25"/>
      <c r="I32" s="25"/>
      <c r="J32" s="25"/>
      <c r="K32" s="26" t="s">
        <v>124</v>
      </c>
      <c r="L32" s="25"/>
      <c r="M32" s="25"/>
      <c r="N32" s="25"/>
      <c r="O32" s="26" t="s">
        <v>124</v>
      </c>
      <c r="P32" s="25"/>
      <c r="Q32" s="25"/>
      <c r="R32" s="25"/>
    </row>
    <row r="33" spans="1:18" ht="25.5" x14ac:dyDescent="0.25">
      <c r="A33" s="12"/>
      <c r="B33" s="69" t="s">
        <v>1341</v>
      </c>
      <c r="C33" s="22" t="s">
        <v>124</v>
      </c>
      <c r="D33" s="17"/>
      <c r="E33" s="31" t="s">
        <v>527</v>
      </c>
      <c r="F33" s="32" t="s">
        <v>124</v>
      </c>
      <c r="G33" s="22" t="s">
        <v>124</v>
      </c>
      <c r="H33" s="32"/>
      <c r="I33" s="73" t="s">
        <v>267</v>
      </c>
      <c r="J33" s="32" t="s">
        <v>124</v>
      </c>
      <c r="K33" s="22" t="s">
        <v>124</v>
      </c>
      <c r="L33" s="32"/>
      <c r="M33" s="73" t="s">
        <v>267</v>
      </c>
      <c r="N33" s="32" t="s">
        <v>124</v>
      </c>
      <c r="O33" s="22" t="s">
        <v>124</v>
      </c>
      <c r="P33" s="17"/>
      <c r="Q33" s="31" t="s">
        <v>1460</v>
      </c>
      <c r="R33" s="32" t="s">
        <v>124</v>
      </c>
    </row>
    <row r="34" spans="1:18" ht="15.75" thickBot="1" x14ac:dyDescent="0.3">
      <c r="A34" s="12"/>
      <c r="B34" s="66" t="s">
        <v>1343</v>
      </c>
      <c r="C34" s="26" t="s">
        <v>124</v>
      </c>
      <c r="D34" s="27"/>
      <c r="E34" s="28">
        <v>-1</v>
      </c>
      <c r="F34" s="29" t="s">
        <v>124</v>
      </c>
      <c r="G34" s="26" t="s">
        <v>124</v>
      </c>
      <c r="H34" s="29"/>
      <c r="I34" s="33" t="s">
        <v>267</v>
      </c>
      <c r="J34" s="29" t="s">
        <v>124</v>
      </c>
      <c r="K34" s="26" t="s">
        <v>124</v>
      </c>
      <c r="L34" s="27"/>
      <c r="M34" s="28">
        <v>-3</v>
      </c>
      <c r="N34" s="29" t="s">
        <v>124</v>
      </c>
      <c r="O34" s="26" t="s">
        <v>124</v>
      </c>
      <c r="P34" s="27"/>
      <c r="Q34" s="28">
        <v>-6</v>
      </c>
      <c r="R34" s="29" t="s">
        <v>124</v>
      </c>
    </row>
    <row r="35" spans="1:18" x14ac:dyDescent="0.25">
      <c r="A35" s="12"/>
      <c r="B35" s="18"/>
      <c r="C35" s="18" t="s">
        <v>124</v>
      </c>
      <c r="D35" s="54"/>
      <c r="E35" s="54"/>
      <c r="F35" s="18"/>
      <c r="G35" s="18" t="s">
        <v>124</v>
      </c>
      <c r="H35" s="54"/>
      <c r="I35" s="54"/>
      <c r="J35" s="18"/>
      <c r="K35" s="18" t="s">
        <v>124</v>
      </c>
      <c r="L35" s="54"/>
      <c r="M35" s="54"/>
      <c r="N35" s="18"/>
      <c r="O35" s="18" t="s">
        <v>124</v>
      </c>
      <c r="P35" s="54"/>
      <c r="Q35" s="54"/>
      <c r="R35" s="18"/>
    </row>
    <row r="36" spans="1:18" ht="26.25" thickBot="1" x14ac:dyDescent="0.3">
      <c r="A36" s="12"/>
      <c r="B36" s="219" t="s">
        <v>1344</v>
      </c>
      <c r="C36" s="22" t="s">
        <v>124</v>
      </c>
      <c r="D36" s="17" t="s">
        <v>257</v>
      </c>
      <c r="E36" s="31" t="s">
        <v>1461</v>
      </c>
      <c r="F36" s="32" t="s">
        <v>124</v>
      </c>
      <c r="G36" s="22" t="s">
        <v>124</v>
      </c>
      <c r="H36" s="17" t="s">
        <v>257</v>
      </c>
      <c r="I36" s="31" t="s">
        <v>1462</v>
      </c>
      <c r="J36" s="32" t="s">
        <v>124</v>
      </c>
      <c r="K36" s="22" t="s">
        <v>124</v>
      </c>
      <c r="L36" s="17" t="s">
        <v>257</v>
      </c>
      <c r="M36" s="31" t="s">
        <v>1309</v>
      </c>
      <c r="N36" s="32" t="s">
        <v>124</v>
      </c>
      <c r="O36" s="22" t="s">
        <v>124</v>
      </c>
      <c r="P36" s="17" t="s">
        <v>257</v>
      </c>
      <c r="Q36" s="31" t="s">
        <v>1463</v>
      </c>
      <c r="R36" s="32" t="s">
        <v>124</v>
      </c>
    </row>
    <row r="37" spans="1:18" ht="15.75" thickTop="1" x14ac:dyDescent="0.25">
      <c r="A37" s="12"/>
      <c r="B37" s="18"/>
      <c r="C37" s="18" t="s">
        <v>124</v>
      </c>
      <c r="D37" s="56"/>
      <c r="E37" s="56"/>
      <c r="F37" s="18"/>
      <c r="G37" s="18" t="s">
        <v>124</v>
      </c>
      <c r="H37" s="56"/>
      <c r="I37" s="56"/>
      <c r="J37" s="18"/>
      <c r="K37" s="18" t="s">
        <v>124</v>
      </c>
      <c r="L37" s="56"/>
      <c r="M37" s="56"/>
      <c r="N37" s="18"/>
      <c r="O37" s="18" t="s">
        <v>124</v>
      </c>
      <c r="P37" s="56"/>
      <c r="Q37" s="56"/>
      <c r="R37" s="18"/>
    </row>
    <row r="38" spans="1:18" x14ac:dyDescent="0.25">
      <c r="A38" s="12"/>
      <c r="B38" s="172">
        <v>2013</v>
      </c>
      <c r="C38" s="22" t="s">
        <v>124</v>
      </c>
      <c r="D38" s="4"/>
      <c r="E38" s="4"/>
      <c r="F38" s="4"/>
      <c r="G38" s="22" t="s">
        <v>124</v>
      </c>
      <c r="H38" s="4"/>
      <c r="I38" s="4"/>
      <c r="J38" s="4"/>
      <c r="K38" s="22" t="s">
        <v>124</v>
      </c>
      <c r="L38" s="4"/>
      <c r="M38" s="4"/>
      <c r="N38" s="4"/>
      <c r="O38" s="22" t="s">
        <v>124</v>
      </c>
      <c r="P38" s="4"/>
      <c r="Q38" s="4"/>
      <c r="R38" s="4"/>
    </row>
    <row r="39" spans="1:18" x14ac:dyDescent="0.25">
      <c r="A39" s="12"/>
      <c r="B39" s="30" t="s">
        <v>1464</v>
      </c>
      <c r="C39" s="22" t="s">
        <v>124</v>
      </c>
      <c r="D39" s="4"/>
      <c r="E39" s="4"/>
      <c r="F39" s="4"/>
      <c r="G39" s="22" t="s">
        <v>124</v>
      </c>
      <c r="H39" s="4"/>
      <c r="I39" s="4"/>
      <c r="J39" s="4"/>
      <c r="K39" s="22" t="s">
        <v>124</v>
      </c>
      <c r="L39" s="4"/>
      <c r="M39" s="4"/>
      <c r="N39" s="4"/>
      <c r="O39" s="22" t="s">
        <v>124</v>
      </c>
      <c r="P39" s="4"/>
      <c r="Q39" s="4"/>
      <c r="R39" s="4"/>
    </row>
    <row r="40" spans="1:18" x14ac:dyDescent="0.25">
      <c r="A40" s="12"/>
      <c r="B40" s="75" t="s">
        <v>1321</v>
      </c>
      <c r="C40" s="26" t="s">
        <v>124</v>
      </c>
      <c r="D40" s="27" t="s">
        <v>257</v>
      </c>
      <c r="E40" s="28" t="s">
        <v>615</v>
      </c>
      <c r="F40" s="29" t="s">
        <v>124</v>
      </c>
      <c r="G40" s="26" t="s">
        <v>124</v>
      </c>
      <c r="H40" s="29" t="s">
        <v>257</v>
      </c>
      <c r="I40" s="33" t="s">
        <v>267</v>
      </c>
      <c r="J40" s="29" t="s">
        <v>124</v>
      </c>
      <c r="K40" s="26" t="s">
        <v>124</v>
      </c>
      <c r="L40" s="29" t="s">
        <v>257</v>
      </c>
      <c r="M40" s="33" t="s">
        <v>267</v>
      </c>
      <c r="N40" s="29" t="s">
        <v>124</v>
      </c>
      <c r="O40" s="26" t="s">
        <v>124</v>
      </c>
      <c r="P40" s="27" t="s">
        <v>257</v>
      </c>
      <c r="Q40" s="28" t="s">
        <v>1376</v>
      </c>
      <c r="R40" s="29" t="s">
        <v>124</v>
      </c>
    </row>
    <row r="41" spans="1:18" x14ac:dyDescent="0.25">
      <c r="A41" s="12"/>
      <c r="B41" s="71" t="s">
        <v>1325</v>
      </c>
      <c r="C41" s="22" t="s">
        <v>124</v>
      </c>
      <c r="D41" s="17"/>
      <c r="E41" s="31" t="s">
        <v>1013</v>
      </c>
      <c r="F41" s="32" t="s">
        <v>124</v>
      </c>
      <c r="G41" s="22" t="s">
        <v>124</v>
      </c>
      <c r="H41" s="17"/>
      <c r="I41" s="31" t="s">
        <v>1465</v>
      </c>
      <c r="J41" s="32" t="s">
        <v>124</v>
      </c>
      <c r="K41" s="22" t="s">
        <v>124</v>
      </c>
      <c r="L41" s="17"/>
      <c r="M41" s="31" t="s">
        <v>717</v>
      </c>
      <c r="N41" s="32" t="s">
        <v>124</v>
      </c>
      <c r="O41" s="22" t="s">
        <v>124</v>
      </c>
      <c r="P41" s="17"/>
      <c r="Q41" s="31" t="s">
        <v>1309</v>
      </c>
      <c r="R41" s="32" t="s">
        <v>124</v>
      </c>
    </row>
    <row r="42" spans="1:18" x14ac:dyDescent="0.25">
      <c r="A42" s="12"/>
      <c r="B42" s="75" t="s">
        <v>1333</v>
      </c>
      <c r="C42" s="26" t="s">
        <v>124</v>
      </c>
      <c r="D42" s="29"/>
      <c r="E42" s="33" t="s">
        <v>267</v>
      </c>
      <c r="F42" s="29" t="s">
        <v>124</v>
      </c>
      <c r="G42" s="26" t="s">
        <v>124</v>
      </c>
      <c r="H42" s="29"/>
      <c r="I42" s="33" t="s">
        <v>267</v>
      </c>
      <c r="J42" s="29" t="s">
        <v>124</v>
      </c>
      <c r="K42" s="26" t="s">
        <v>124</v>
      </c>
      <c r="L42" s="27"/>
      <c r="M42" s="28" t="s">
        <v>1334</v>
      </c>
      <c r="N42" s="29" t="s">
        <v>124</v>
      </c>
      <c r="O42" s="26" t="s">
        <v>124</v>
      </c>
      <c r="P42" s="29"/>
      <c r="Q42" s="33" t="s">
        <v>267</v>
      </c>
      <c r="R42" s="29" t="s">
        <v>124</v>
      </c>
    </row>
    <row r="43" spans="1:18" x14ac:dyDescent="0.25">
      <c r="A43" s="12"/>
      <c r="B43" s="71" t="s">
        <v>1330</v>
      </c>
      <c r="C43" s="22" t="s">
        <v>124</v>
      </c>
      <c r="D43" s="32"/>
      <c r="E43" s="73" t="s">
        <v>267</v>
      </c>
      <c r="F43" s="32" t="s">
        <v>124</v>
      </c>
      <c r="G43" s="22" t="s">
        <v>124</v>
      </c>
      <c r="H43" s="32"/>
      <c r="I43" s="73" t="s">
        <v>267</v>
      </c>
      <c r="J43" s="32" t="s">
        <v>124</v>
      </c>
      <c r="K43" s="22" t="s">
        <v>124</v>
      </c>
      <c r="L43" s="32"/>
      <c r="M43" s="73" t="s">
        <v>267</v>
      </c>
      <c r="N43" s="32" t="s">
        <v>124</v>
      </c>
      <c r="O43" s="22" t="s">
        <v>124</v>
      </c>
      <c r="P43" s="17"/>
      <c r="Q43" s="31" t="s">
        <v>1331</v>
      </c>
      <c r="R43" s="32" t="s">
        <v>124</v>
      </c>
    </row>
    <row r="44" spans="1:18" ht="26.25" thickBot="1" x14ac:dyDescent="0.3">
      <c r="A44" s="12"/>
      <c r="B44" s="75" t="s">
        <v>1336</v>
      </c>
      <c r="C44" s="26" t="s">
        <v>124</v>
      </c>
      <c r="D44" s="27"/>
      <c r="E44" s="28" t="s">
        <v>574</v>
      </c>
      <c r="F44" s="29" t="s">
        <v>124</v>
      </c>
      <c r="G44" s="26" t="s">
        <v>124</v>
      </c>
      <c r="H44" s="27"/>
      <c r="I44" s="28" t="s">
        <v>422</v>
      </c>
      <c r="J44" s="29" t="s">
        <v>124</v>
      </c>
      <c r="K44" s="26" t="s">
        <v>124</v>
      </c>
      <c r="L44" s="27"/>
      <c r="M44" s="28" t="s">
        <v>924</v>
      </c>
      <c r="N44" s="29" t="s">
        <v>124</v>
      </c>
      <c r="O44" s="26" t="s">
        <v>124</v>
      </c>
      <c r="P44" s="27"/>
      <c r="Q44" s="28" t="s">
        <v>410</v>
      </c>
      <c r="R44" s="29" t="s">
        <v>124</v>
      </c>
    </row>
    <row r="45" spans="1:18" x14ac:dyDescent="0.25">
      <c r="A45" s="12"/>
      <c r="B45" s="18"/>
      <c r="C45" s="18" t="s">
        <v>124</v>
      </c>
      <c r="D45" s="54"/>
      <c r="E45" s="54"/>
      <c r="F45" s="18"/>
      <c r="G45" s="18" t="s">
        <v>124</v>
      </c>
      <c r="H45" s="54"/>
      <c r="I45" s="54"/>
      <c r="J45" s="18"/>
      <c r="K45" s="18" t="s">
        <v>124</v>
      </c>
      <c r="L45" s="54"/>
      <c r="M45" s="54"/>
      <c r="N45" s="18"/>
      <c r="O45" s="18" t="s">
        <v>124</v>
      </c>
      <c r="P45" s="54"/>
      <c r="Q45" s="54"/>
      <c r="R45" s="18"/>
    </row>
    <row r="46" spans="1:18" ht="15.75" thickBot="1" x14ac:dyDescent="0.3">
      <c r="A46" s="12"/>
      <c r="B46" s="30" t="s">
        <v>1466</v>
      </c>
      <c r="C46" s="22" t="s">
        <v>124</v>
      </c>
      <c r="D46" s="17"/>
      <c r="E46" s="31" t="s">
        <v>1467</v>
      </c>
      <c r="F46" s="32" t="s">
        <v>124</v>
      </c>
      <c r="G46" s="22" t="s">
        <v>124</v>
      </c>
      <c r="H46" s="17"/>
      <c r="I46" s="31" t="s">
        <v>680</v>
      </c>
      <c r="J46" s="32" t="s">
        <v>124</v>
      </c>
      <c r="K46" s="22" t="s">
        <v>124</v>
      </c>
      <c r="L46" s="17"/>
      <c r="M46" s="31" t="s">
        <v>792</v>
      </c>
      <c r="N46" s="32" t="s">
        <v>124</v>
      </c>
      <c r="O46" s="22" t="s">
        <v>124</v>
      </c>
      <c r="P46" s="17"/>
      <c r="Q46" s="31" t="s">
        <v>799</v>
      </c>
      <c r="R46" s="32" t="s">
        <v>124</v>
      </c>
    </row>
    <row r="47" spans="1:18" x14ac:dyDescent="0.25">
      <c r="A47" s="12"/>
      <c r="B47" s="18"/>
      <c r="C47" s="18" t="s">
        <v>124</v>
      </c>
      <c r="D47" s="54"/>
      <c r="E47" s="54"/>
      <c r="F47" s="18"/>
      <c r="G47" s="18" t="s">
        <v>124</v>
      </c>
      <c r="H47" s="54"/>
      <c r="I47" s="54"/>
      <c r="J47" s="18"/>
      <c r="K47" s="18" t="s">
        <v>124</v>
      </c>
      <c r="L47" s="54"/>
      <c r="M47" s="54"/>
      <c r="N47" s="18"/>
      <c r="O47" s="18" t="s">
        <v>124</v>
      </c>
      <c r="P47" s="54"/>
      <c r="Q47" s="54"/>
      <c r="R47" s="18"/>
    </row>
    <row r="48" spans="1:18" ht="15.75" thickBot="1" x14ac:dyDescent="0.3">
      <c r="A48" s="12"/>
      <c r="B48" s="75" t="s">
        <v>1343</v>
      </c>
      <c r="C48" s="26" t="s">
        <v>124</v>
      </c>
      <c r="D48" s="29"/>
      <c r="E48" s="33" t="s">
        <v>267</v>
      </c>
      <c r="F48" s="29" t="s">
        <v>124</v>
      </c>
      <c r="G48" s="26" t="s">
        <v>124</v>
      </c>
      <c r="H48" s="29"/>
      <c r="I48" s="33" t="s">
        <v>267</v>
      </c>
      <c r="J48" s="29" t="s">
        <v>124</v>
      </c>
      <c r="K48" s="26" t="s">
        <v>124</v>
      </c>
      <c r="L48" s="29"/>
      <c r="M48" s="33" t="s">
        <v>267</v>
      </c>
      <c r="N48" s="29" t="s">
        <v>124</v>
      </c>
      <c r="O48" s="26" t="s">
        <v>124</v>
      </c>
      <c r="P48" s="27"/>
      <c r="Q48" s="28">
        <v>-7</v>
      </c>
      <c r="R48" s="29" t="s">
        <v>124</v>
      </c>
    </row>
    <row r="49" spans="1:18" x14ac:dyDescent="0.25">
      <c r="A49" s="12"/>
      <c r="B49" s="18"/>
      <c r="C49" s="18" t="s">
        <v>124</v>
      </c>
      <c r="D49" s="54"/>
      <c r="E49" s="54"/>
      <c r="F49" s="18"/>
      <c r="G49" s="18" t="s">
        <v>124</v>
      </c>
      <c r="H49" s="54"/>
      <c r="I49" s="54"/>
      <c r="J49" s="18"/>
      <c r="K49" s="18" t="s">
        <v>124</v>
      </c>
      <c r="L49" s="54"/>
      <c r="M49" s="54"/>
      <c r="N49" s="18"/>
      <c r="O49" s="18" t="s">
        <v>124</v>
      </c>
      <c r="P49" s="54"/>
      <c r="Q49" s="54"/>
      <c r="R49" s="18"/>
    </row>
    <row r="50" spans="1:18" x14ac:dyDescent="0.25">
      <c r="A50" s="12"/>
      <c r="B50" s="30" t="s">
        <v>1468</v>
      </c>
      <c r="C50" s="22" t="s">
        <v>124</v>
      </c>
      <c r="D50" s="17" t="s">
        <v>257</v>
      </c>
      <c r="E50" s="31" t="s">
        <v>1467</v>
      </c>
      <c r="F50" s="32" t="s">
        <v>124</v>
      </c>
      <c r="G50" s="22" t="s">
        <v>124</v>
      </c>
      <c r="H50" s="17" t="s">
        <v>257</v>
      </c>
      <c r="I50" s="31" t="s">
        <v>680</v>
      </c>
      <c r="J50" s="32" t="s">
        <v>124</v>
      </c>
      <c r="K50" s="22" t="s">
        <v>124</v>
      </c>
      <c r="L50" s="17" t="s">
        <v>257</v>
      </c>
      <c r="M50" s="31" t="s">
        <v>792</v>
      </c>
      <c r="N50" s="32" t="s">
        <v>124</v>
      </c>
      <c r="O50" s="22" t="s">
        <v>124</v>
      </c>
      <c r="P50" s="17" t="s">
        <v>257</v>
      </c>
      <c r="Q50" s="31" t="s">
        <v>515</v>
      </c>
      <c r="R50" s="32" t="s">
        <v>124</v>
      </c>
    </row>
    <row r="51" spans="1:18" ht="15.75" thickBot="1" x14ac:dyDescent="0.3">
      <c r="A51" s="12"/>
      <c r="B51" s="18"/>
      <c r="C51" s="18" t="s">
        <v>124</v>
      </c>
      <c r="D51" s="220"/>
      <c r="E51" s="220"/>
      <c r="F51" s="18"/>
      <c r="G51" s="18" t="s">
        <v>124</v>
      </c>
      <c r="H51" s="220"/>
      <c r="I51" s="220"/>
      <c r="J51" s="18"/>
      <c r="K51" s="18" t="s">
        <v>124</v>
      </c>
      <c r="L51" s="220"/>
      <c r="M51" s="220"/>
      <c r="N51" s="18"/>
      <c r="O51" s="18" t="s">
        <v>124</v>
      </c>
      <c r="P51" s="220"/>
      <c r="Q51" s="220"/>
      <c r="R51" s="18"/>
    </row>
  </sheetData>
  <mergeCells count="17">
    <mergeCell ref="D22:E22"/>
    <mergeCell ref="H22:I22"/>
    <mergeCell ref="L22:M22"/>
    <mergeCell ref="P22:Q22"/>
    <mergeCell ref="A1:A2"/>
    <mergeCell ref="B1:R1"/>
    <mergeCell ref="B2:R2"/>
    <mergeCell ref="A3:A17"/>
    <mergeCell ref="A18:A51"/>
    <mergeCell ref="B18:R18"/>
    <mergeCell ref="D4:Q4"/>
    <mergeCell ref="D5:E5"/>
    <mergeCell ref="H5:I5"/>
    <mergeCell ref="L5:M5"/>
    <mergeCell ref="P5:Q5"/>
    <mergeCell ref="D21:Q21"/>
    <mergeCell ref="B19:R19"/>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1593</v>
      </c>
      <c r="B1" s="8" t="s">
        <v>1</v>
      </c>
      <c r="C1" s="8"/>
      <c r="D1" s="8"/>
    </row>
    <row r="2" spans="1:4" ht="30" x14ac:dyDescent="0.25">
      <c r="A2" s="1" t="s">
        <v>31</v>
      </c>
      <c r="B2" s="1" t="s">
        <v>2</v>
      </c>
      <c r="C2" s="8" t="s">
        <v>32</v>
      </c>
      <c r="D2" s="8" t="s">
        <v>33</v>
      </c>
    </row>
    <row r="3" spans="1:4" x14ac:dyDescent="0.25">
      <c r="A3" s="1"/>
      <c r="B3" s="1" t="s">
        <v>916</v>
      </c>
      <c r="C3" s="8"/>
      <c r="D3" s="8"/>
    </row>
    <row r="4" spans="1:4" ht="30" x14ac:dyDescent="0.25">
      <c r="A4" s="3" t="s">
        <v>1594</v>
      </c>
      <c r="B4" s="4"/>
      <c r="C4" s="4"/>
      <c r="D4" s="4"/>
    </row>
    <row r="5" spans="1:4" x14ac:dyDescent="0.25">
      <c r="A5" s="2" t="s">
        <v>1595</v>
      </c>
      <c r="B5" s="7">
        <v>281</v>
      </c>
      <c r="C5" s="7">
        <v>290</v>
      </c>
      <c r="D5" s="4"/>
    </row>
    <row r="6" spans="1:4" ht="30" x14ac:dyDescent="0.25">
      <c r="A6" s="2" t="s">
        <v>1596</v>
      </c>
      <c r="B6" s="4">
        <v>281</v>
      </c>
      <c r="C6" s="4"/>
      <c r="D6" s="4"/>
    </row>
    <row r="7" spans="1:4" x14ac:dyDescent="0.25">
      <c r="A7" s="2" t="s">
        <v>1597</v>
      </c>
      <c r="B7" s="4">
        <v>179</v>
      </c>
      <c r="C7" s="4">
        <v>178</v>
      </c>
      <c r="D7" s="4">
        <v>154</v>
      </c>
    </row>
    <row r="8" spans="1:4" x14ac:dyDescent="0.25">
      <c r="A8" s="2" t="s">
        <v>1598</v>
      </c>
      <c r="B8" s="4"/>
      <c r="C8" s="4"/>
      <c r="D8" s="4"/>
    </row>
    <row r="9" spans="1:4" ht="30" x14ac:dyDescent="0.25">
      <c r="A9" s="3" t="s">
        <v>1594</v>
      </c>
      <c r="B9" s="4"/>
      <c r="C9" s="4"/>
      <c r="D9" s="4"/>
    </row>
    <row r="10" spans="1:4" ht="30" x14ac:dyDescent="0.25">
      <c r="A10" s="2" t="s">
        <v>1599</v>
      </c>
      <c r="B10" s="4">
        <v>5</v>
      </c>
      <c r="C10" s="4"/>
      <c r="D10" s="4"/>
    </row>
    <row r="11" spans="1:4" x14ac:dyDescent="0.25">
      <c r="A11" s="2" t="s">
        <v>1600</v>
      </c>
      <c r="B11" s="4"/>
      <c r="C11" s="4"/>
      <c r="D11" s="4"/>
    </row>
    <row r="12" spans="1:4" ht="30" x14ac:dyDescent="0.25">
      <c r="A12" s="3" t="s">
        <v>1594</v>
      </c>
      <c r="B12" s="4"/>
      <c r="C12" s="4"/>
      <c r="D12" s="4"/>
    </row>
    <row r="13" spans="1:4" ht="30" x14ac:dyDescent="0.25">
      <c r="A13" s="2" t="s">
        <v>1601</v>
      </c>
      <c r="B13" s="4">
        <v>95</v>
      </c>
      <c r="C13" s="4"/>
      <c r="D13" s="4"/>
    </row>
    <row r="14" spans="1:4" ht="30" x14ac:dyDescent="0.25">
      <c r="A14" s="2" t="s">
        <v>1602</v>
      </c>
      <c r="B14" s="9">
        <v>0.26</v>
      </c>
      <c r="C14" s="4"/>
      <c r="D14" s="4"/>
    </row>
    <row r="15" spans="1:4" ht="30" x14ac:dyDescent="0.25">
      <c r="A15" s="2" t="s">
        <v>1603</v>
      </c>
      <c r="B15" s="9">
        <v>0.24</v>
      </c>
      <c r="C15" s="4"/>
      <c r="D15" s="4"/>
    </row>
    <row r="16" spans="1:4" x14ac:dyDescent="0.25">
      <c r="A16" s="2" t="s">
        <v>1604</v>
      </c>
      <c r="B16" s="4"/>
      <c r="C16" s="4"/>
      <c r="D16" s="4"/>
    </row>
    <row r="17" spans="1:4" ht="30" x14ac:dyDescent="0.25">
      <c r="A17" s="3" t="s">
        <v>1594</v>
      </c>
      <c r="B17" s="4"/>
      <c r="C17" s="4"/>
      <c r="D17" s="4"/>
    </row>
    <row r="18" spans="1:4" x14ac:dyDescent="0.25">
      <c r="A18" s="2" t="s">
        <v>1605</v>
      </c>
      <c r="B18" s="4" t="s">
        <v>1606</v>
      </c>
      <c r="C18" s="4"/>
      <c r="D18" s="4"/>
    </row>
    <row r="19" spans="1:4" x14ac:dyDescent="0.25">
      <c r="A19" s="2" t="s">
        <v>1607</v>
      </c>
      <c r="B19" s="257">
        <v>0.1</v>
      </c>
      <c r="C19" s="4"/>
      <c r="D19" s="4"/>
    </row>
    <row r="20" spans="1:4" x14ac:dyDescent="0.25">
      <c r="A20" s="2" t="s">
        <v>1608</v>
      </c>
      <c r="B20" s="4"/>
      <c r="C20" s="4"/>
      <c r="D20" s="4"/>
    </row>
    <row r="21" spans="1:4" ht="30" x14ac:dyDescent="0.25">
      <c r="A21" s="3" t="s">
        <v>1594</v>
      </c>
      <c r="B21" s="4"/>
      <c r="C21" s="4"/>
      <c r="D21" s="4"/>
    </row>
    <row r="22" spans="1:4" x14ac:dyDescent="0.25">
      <c r="A22" s="2" t="s">
        <v>1607</v>
      </c>
      <c r="B22" s="257">
        <v>0.11</v>
      </c>
      <c r="C22" s="4"/>
      <c r="D22" s="4"/>
    </row>
    <row r="23" spans="1:4" x14ac:dyDescent="0.25">
      <c r="A23" s="2" t="s">
        <v>288</v>
      </c>
      <c r="B23" s="4"/>
      <c r="C23" s="4"/>
      <c r="D23" s="4"/>
    </row>
    <row r="24" spans="1:4" ht="30" x14ac:dyDescent="0.25">
      <c r="A24" s="3" t="s">
        <v>1594</v>
      </c>
      <c r="B24" s="4"/>
      <c r="C24" s="4"/>
      <c r="D24" s="4"/>
    </row>
    <row r="25" spans="1:4" ht="30" x14ac:dyDescent="0.25">
      <c r="A25" s="2" t="s">
        <v>1609</v>
      </c>
      <c r="B25" s="7">
        <v>81</v>
      </c>
      <c r="C25" s="7">
        <v>72</v>
      </c>
      <c r="D25" s="7">
        <v>81</v>
      </c>
    </row>
    <row r="26" spans="1:4" ht="30" x14ac:dyDescent="0.25">
      <c r="A26" s="2" t="s">
        <v>1610</v>
      </c>
      <c r="B26" s="4"/>
      <c r="C26" s="4"/>
      <c r="D26" s="4"/>
    </row>
    <row r="27" spans="1:4" ht="30" x14ac:dyDescent="0.25">
      <c r="A27" s="3" t="s">
        <v>1594</v>
      </c>
      <c r="B27" s="4"/>
      <c r="C27" s="4"/>
      <c r="D27" s="4"/>
    </row>
    <row r="28" spans="1:4" x14ac:dyDescent="0.25">
      <c r="A28" s="2" t="s">
        <v>1607</v>
      </c>
      <c r="B28" s="257">
        <v>0.1</v>
      </c>
      <c r="C28" s="4"/>
      <c r="D28" s="4"/>
    </row>
    <row r="29" spans="1:4" ht="30" x14ac:dyDescent="0.25">
      <c r="A29" s="2" t="s">
        <v>1611</v>
      </c>
      <c r="B29" s="4"/>
      <c r="C29" s="4"/>
      <c r="D29" s="4"/>
    </row>
    <row r="30" spans="1:4" ht="30" x14ac:dyDescent="0.25">
      <c r="A30" s="3" t="s">
        <v>1594</v>
      </c>
      <c r="B30" s="4"/>
      <c r="C30" s="4"/>
      <c r="D30" s="4"/>
    </row>
    <row r="31" spans="1:4" x14ac:dyDescent="0.25">
      <c r="A31" s="2" t="s">
        <v>1607</v>
      </c>
      <c r="B31" s="257">
        <v>0.11</v>
      </c>
      <c r="C31" s="4"/>
      <c r="D31" s="4"/>
    </row>
  </sheetData>
  <mergeCells count="3">
    <mergeCell ref="B1:D1"/>
    <mergeCell ref="C2:C3"/>
    <mergeCell ref="D2:D3"/>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showGridLines="0" workbookViewId="0"/>
  </sheetViews>
  <sheetFormatPr defaultRowHeight="15" x14ac:dyDescent="0.25"/>
  <cols>
    <col min="1" max="1" width="36.5703125" bestFit="1" customWidth="1"/>
    <col min="2" max="2" width="36.5703125" customWidth="1"/>
    <col min="3" max="3" width="14.85546875" customWidth="1"/>
    <col min="4" max="4" width="36.5703125" customWidth="1"/>
    <col min="5" max="5" width="14.85546875" customWidth="1"/>
    <col min="6" max="6" width="36.5703125" customWidth="1"/>
    <col min="7" max="7" width="14.85546875" customWidth="1"/>
  </cols>
  <sheetData>
    <row r="1" spans="1:7" ht="15" customHeight="1" x14ac:dyDescent="0.25">
      <c r="A1" s="1" t="s">
        <v>1612</v>
      </c>
      <c r="B1" s="8" t="s">
        <v>1</v>
      </c>
      <c r="C1" s="8"/>
      <c r="D1" s="8"/>
      <c r="E1" s="8"/>
      <c r="F1" s="8"/>
      <c r="G1" s="8"/>
    </row>
    <row r="2" spans="1:7" ht="15" customHeight="1" x14ac:dyDescent="0.25">
      <c r="A2" s="1" t="s">
        <v>66</v>
      </c>
      <c r="B2" s="8" t="s">
        <v>2</v>
      </c>
      <c r="C2" s="8"/>
      <c r="D2" s="8" t="s">
        <v>32</v>
      </c>
      <c r="E2" s="8"/>
      <c r="F2" s="8" t="s">
        <v>33</v>
      </c>
      <c r="G2" s="8"/>
    </row>
    <row r="3" spans="1:7" ht="30" x14ac:dyDescent="0.25">
      <c r="A3" s="3" t="s">
        <v>1594</v>
      </c>
      <c r="B3" s="4"/>
      <c r="C3" s="4"/>
      <c r="D3" s="4"/>
      <c r="E3" s="4"/>
      <c r="F3" s="4"/>
      <c r="G3" s="4"/>
    </row>
    <row r="4" spans="1:7" x14ac:dyDescent="0.25">
      <c r="A4" s="2" t="s">
        <v>1613</v>
      </c>
      <c r="B4" s="7">
        <v>2861</v>
      </c>
      <c r="C4" s="4"/>
      <c r="D4" s="7">
        <v>2903</v>
      </c>
      <c r="E4" s="4"/>
      <c r="F4" s="7">
        <v>2852</v>
      </c>
      <c r="G4" s="4"/>
    </row>
    <row r="5" spans="1:7" ht="45" x14ac:dyDescent="0.25">
      <c r="A5" s="2" t="s">
        <v>1614</v>
      </c>
      <c r="B5" s="4">
        <v>882</v>
      </c>
      <c r="C5" s="10" t="s">
        <v>72</v>
      </c>
      <c r="D5" s="4">
        <v>903</v>
      </c>
      <c r="E5" s="10" t="s">
        <v>72</v>
      </c>
      <c r="F5" s="4">
        <v>816</v>
      </c>
      <c r="G5" s="10" t="s">
        <v>72</v>
      </c>
    </row>
    <row r="6" spans="1:7" ht="30" x14ac:dyDescent="0.25">
      <c r="A6" s="2" t="s">
        <v>1615</v>
      </c>
      <c r="B6" s="6">
        <v>2178</v>
      </c>
      <c r="C6" s="10" t="s">
        <v>132</v>
      </c>
      <c r="D6" s="6">
        <v>2174</v>
      </c>
      <c r="E6" s="10" t="s">
        <v>132</v>
      </c>
      <c r="F6" s="6">
        <v>2036</v>
      </c>
      <c r="G6" s="10" t="s">
        <v>132</v>
      </c>
    </row>
    <row r="7" spans="1:7" ht="30" x14ac:dyDescent="0.25">
      <c r="A7" s="2" t="s">
        <v>1616</v>
      </c>
      <c r="B7" s="7">
        <v>-199</v>
      </c>
      <c r="C7" s="10" t="s">
        <v>1617</v>
      </c>
      <c r="D7" s="7">
        <v>-174</v>
      </c>
      <c r="E7" s="10" t="s">
        <v>1617</v>
      </c>
      <c r="F7" s="4"/>
      <c r="G7" s="4"/>
    </row>
    <row r="8" spans="1:7" x14ac:dyDescent="0.25">
      <c r="A8" s="11"/>
      <c r="B8" s="11"/>
      <c r="C8" s="11"/>
      <c r="D8" s="11"/>
      <c r="E8" s="11"/>
      <c r="F8" s="11"/>
      <c r="G8" s="11"/>
    </row>
    <row r="9" spans="1:7" ht="30" customHeight="1" x14ac:dyDescent="0.25">
      <c r="A9" s="2" t="s">
        <v>72</v>
      </c>
      <c r="B9" s="12" t="s">
        <v>1618</v>
      </c>
      <c r="C9" s="12"/>
      <c r="D9" s="12"/>
      <c r="E9" s="12"/>
      <c r="F9" s="12"/>
      <c r="G9" s="12"/>
    </row>
    <row r="10" spans="1:7" ht="15" customHeight="1" x14ac:dyDescent="0.25">
      <c r="A10" s="2" t="s">
        <v>132</v>
      </c>
      <c r="B10" s="12" t="s">
        <v>1619</v>
      </c>
      <c r="C10" s="12"/>
      <c r="D10" s="12"/>
      <c r="E10" s="12"/>
      <c r="F10" s="12"/>
      <c r="G10" s="12"/>
    </row>
    <row r="11" spans="1:7" ht="30" customHeight="1" x14ac:dyDescent="0.25">
      <c r="A11" s="2" t="s">
        <v>1617</v>
      </c>
      <c r="B11" s="12" t="s">
        <v>1620</v>
      </c>
      <c r="C11" s="12"/>
      <c r="D11" s="12"/>
      <c r="E11" s="12"/>
      <c r="F11" s="12"/>
      <c r="G11" s="12"/>
    </row>
  </sheetData>
  <mergeCells count="8">
    <mergeCell ref="B10:G10"/>
    <mergeCell ref="B11:G11"/>
    <mergeCell ref="B1:G1"/>
    <mergeCell ref="B2:C2"/>
    <mergeCell ref="D2:E2"/>
    <mergeCell ref="F2:G2"/>
    <mergeCell ref="A8:G8"/>
    <mergeCell ref="B9:G9"/>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8" t="s">
        <v>1621</v>
      </c>
      <c r="B1" s="1" t="s">
        <v>1</v>
      </c>
    </row>
    <row r="2" spans="1:2" x14ac:dyDescent="0.25">
      <c r="A2" s="8"/>
      <c r="B2" s="1" t="s">
        <v>2</v>
      </c>
    </row>
    <row r="3" spans="1:2" ht="30" x14ac:dyDescent="0.25">
      <c r="A3" s="2" t="s">
        <v>1610</v>
      </c>
      <c r="B3" s="4"/>
    </row>
    <row r="4" spans="1:2" ht="30" x14ac:dyDescent="0.25">
      <c r="A4" s="3" t="s">
        <v>1622</v>
      </c>
      <c r="B4" s="4"/>
    </row>
    <row r="5" spans="1:2" x14ac:dyDescent="0.25">
      <c r="A5" s="2" t="s">
        <v>1623</v>
      </c>
      <c r="B5" s="4" t="s">
        <v>1624</v>
      </c>
    </row>
    <row r="6" spans="1:2" ht="30" x14ac:dyDescent="0.25">
      <c r="A6" s="2" t="s">
        <v>1611</v>
      </c>
      <c r="B6" s="4"/>
    </row>
    <row r="7" spans="1:2" ht="30" x14ac:dyDescent="0.25">
      <c r="A7" s="3" t="s">
        <v>1622</v>
      </c>
      <c r="B7" s="4"/>
    </row>
    <row r="8" spans="1:2" x14ac:dyDescent="0.25">
      <c r="A8" s="2" t="s">
        <v>1623</v>
      </c>
      <c r="B8" s="4" t="s">
        <v>1625</v>
      </c>
    </row>
    <row r="9" spans="1:2" x14ac:dyDescent="0.25">
      <c r="A9" s="2" t="s">
        <v>1626</v>
      </c>
      <c r="B9" s="4"/>
    </row>
    <row r="10" spans="1:2" ht="30" x14ac:dyDescent="0.25">
      <c r="A10" s="3" t="s">
        <v>1622</v>
      </c>
      <c r="B10" s="4"/>
    </row>
    <row r="11" spans="1:2" x14ac:dyDescent="0.25">
      <c r="A11" s="2" t="s">
        <v>1623</v>
      </c>
      <c r="B11" s="4" t="s">
        <v>1624</v>
      </c>
    </row>
    <row r="12" spans="1:2" x14ac:dyDescent="0.25">
      <c r="A12" s="2" t="s">
        <v>1627</v>
      </c>
      <c r="B12" s="4"/>
    </row>
    <row r="13" spans="1:2" ht="30" x14ac:dyDescent="0.25">
      <c r="A13" s="3" t="s">
        <v>1622</v>
      </c>
      <c r="B13" s="4"/>
    </row>
    <row r="14" spans="1:2" x14ac:dyDescent="0.25">
      <c r="A14" s="2" t="s">
        <v>1623</v>
      </c>
      <c r="B14" s="4" t="s">
        <v>1628</v>
      </c>
    </row>
    <row r="15" spans="1:2" ht="30" x14ac:dyDescent="0.25">
      <c r="A15" s="2" t="s">
        <v>1629</v>
      </c>
      <c r="B15" s="4"/>
    </row>
    <row r="16" spans="1:2" ht="30" x14ac:dyDescent="0.25">
      <c r="A16" s="3" t="s">
        <v>1622</v>
      </c>
      <c r="B16" s="4"/>
    </row>
    <row r="17" spans="1:2" x14ac:dyDescent="0.25">
      <c r="A17" s="2" t="s">
        <v>1623</v>
      </c>
      <c r="B17" s="4" t="s">
        <v>1630</v>
      </c>
    </row>
    <row r="18" spans="1:2" ht="30" x14ac:dyDescent="0.25">
      <c r="A18" s="2" t="s">
        <v>1631</v>
      </c>
      <c r="B18" s="4"/>
    </row>
    <row r="19" spans="1:2" ht="30" x14ac:dyDescent="0.25">
      <c r="A19" s="3" t="s">
        <v>1622</v>
      </c>
      <c r="B19" s="4"/>
    </row>
    <row r="20" spans="1:2" x14ac:dyDescent="0.25">
      <c r="A20" s="2" t="s">
        <v>1623</v>
      </c>
      <c r="B20" s="4" t="s">
        <v>1632</v>
      </c>
    </row>
    <row r="21" spans="1:2" x14ac:dyDescent="0.25">
      <c r="A21" s="2" t="s">
        <v>288</v>
      </c>
      <c r="B21" s="4"/>
    </row>
    <row r="22" spans="1:2" ht="30" x14ac:dyDescent="0.25">
      <c r="A22" s="3" t="s">
        <v>1622</v>
      </c>
      <c r="B22" s="4"/>
    </row>
    <row r="23" spans="1:2" x14ac:dyDescent="0.25">
      <c r="A23" s="2" t="s">
        <v>1623</v>
      </c>
      <c r="B23" s="4" t="s">
        <v>1633</v>
      </c>
    </row>
    <row r="24" spans="1:2" x14ac:dyDescent="0.25">
      <c r="A24" s="2" t="s">
        <v>1634</v>
      </c>
      <c r="B24" s="4"/>
    </row>
    <row r="25" spans="1:2" ht="30" x14ac:dyDescent="0.25">
      <c r="A25" s="3" t="s">
        <v>1622</v>
      </c>
      <c r="B25" s="4"/>
    </row>
    <row r="26" spans="1:2" x14ac:dyDescent="0.25">
      <c r="A26" s="2" t="s">
        <v>1623</v>
      </c>
      <c r="B26" s="4" t="s">
        <v>1606</v>
      </c>
    </row>
    <row r="27" spans="1:2" x14ac:dyDescent="0.25">
      <c r="A27" s="2" t="s">
        <v>1635</v>
      </c>
      <c r="B27" s="4"/>
    </row>
    <row r="28" spans="1:2" ht="30" x14ac:dyDescent="0.25">
      <c r="A28" s="3" t="s">
        <v>1622</v>
      </c>
      <c r="B28" s="4"/>
    </row>
    <row r="29" spans="1:2" x14ac:dyDescent="0.25">
      <c r="A29" s="2" t="s">
        <v>1623</v>
      </c>
      <c r="B29" s="4" t="s">
        <v>1636</v>
      </c>
    </row>
  </sheetData>
  <mergeCells count="1">
    <mergeCell ref="A1:A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0"/>
  <sheetViews>
    <sheetView showGridLines="0" workbookViewId="0"/>
  </sheetViews>
  <sheetFormatPr defaultRowHeight="15" x14ac:dyDescent="0.25"/>
  <cols>
    <col min="1" max="1" width="36.5703125" bestFit="1" customWidth="1"/>
    <col min="2" max="2" width="36.5703125" customWidth="1"/>
    <col min="3" max="3" width="21.85546875" customWidth="1"/>
    <col min="4" max="4" width="33.85546875" customWidth="1"/>
    <col min="5" max="5" width="11.85546875" customWidth="1"/>
  </cols>
  <sheetData>
    <row r="1" spans="1:5" ht="15" customHeight="1" x14ac:dyDescent="0.25">
      <c r="A1" s="1" t="s">
        <v>1637</v>
      </c>
      <c r="B1" s="8" t="s">
        <v>1</v>
      </c>
      <c r="C1" s="8"/>
      <c r="D1" s="8"/>
      <c r="E1" s="8"/>
    </row>
    <row r="2" spans="1:5" ht="15" customHeight="1" x14ac:dyDescent="0.25">
      <c r="A2" s="1" t="s">
        <v>66</v>
      </c>
      <c r="B2" s="8" t="s">
        <v>2</v>
      </c>
      <c r="C2" s="8"/>
      <c r="D2" s="8" t="s">
        <v>32</v>
      </c>
      <c r="E2" s="8"/>
    </row>
    <row r="3" spans="1:5" ht="30" x14ac:dyDescent="0.25">
      <c r="A3" s="3" t="s">
        <v>1638</v>
      </c>
      <c r="B3" s="4"/>
      <c r="C3" s="4"/>
      <c r="D3" s="4"/>
      <c r="E3" s="4"/>
    </row>
    <row r="4" spans="1:5" x14ac:dyDescent="0.25">
      <c r="A4" s="2" t="s">
        <v>101</v>
      </c>
      <c r="B4" s="7">
        <v>4523</v>
      </c>
      <c r="C4" s="4"/>
      <c r="D4" s="7">
        <v>4523</v>
      </c>
      <c r="E4" s="4"/>
    </row>
    <row r="5" spans="1:5" ht="30" x14ac:dyDescent="0.25">
      <c r="A5" s="2" t="s">
        <v>1639</v>
      </c>
      <c r="B5" s="6">
        <v>1791</v>
      </c>
      <c r="C5" s="4"/>
      <c r="D5" s="6">
        <v>1804</v>
      </c>
      <c r="E5" s="4"/>
    </row>
    <row r="6" spans="1:5" ht="30" x14ac:dyDescent="0.25">
      <c r="A6" s="2" t="s">
        <v>1640</v>
      </c>
      <c r="B6" s="6">
        <v>1049</v>
      </c>
      <c r="C6" s="4"/>
      <c r="D6" s="4">
        <v>933</v>
      </c>
      <c r="E6" s="4"/>
    </row>
    <row r="7" spans="1:5" ht="30" x14ac:dyDescent="0.25">
      <c r="A7" s="2" t="s">
        <v>1641</v>
      </c>
      <c r="B7" s="6">
        <v>3542</v>
      </c>
      <c r="C7" s="4"/>
      <c r="D7" s="6">
        <v>3565</v>
      </c>
      <c r="E7" s="4"/>
    </row>
    <row r="8" spans="1:5" x14ac:dyDescent="0.25">
      <c r="A8" s="2" t="s">
        <v>335</v>
      </c>
      <c r="B8" s="4"/>
      <c r="C8" s="4"/>
      <c r="D8" s="4"/>
      <c r="E8" s="4"/>
    </row>
    <row r="9" spans="1:5" ht="30" x14ac:dyDescent="0.25">
      <c r="A9" s="3" t="s">
        <v>1638</v>
      </c>
      <c r="B9" s="4"/>
      <c r="C9" s="4"/>
      <c r="D9" s="4"/>
      <c r="E9" s="4"/>
    </row>
    <row r="10" spans="1:5" ht="17.25" x14ac:dyDescent="0.25">
      <c r="A10" s="2" t="s">
        <v>1642</v>
      </c>
      <c r="B10" s="4" t="s">
        <v>1643</v>
      </c>
      <c r="C10" s="10" t="s">
        <v>72</v>
      </c>
      <c r="D10" s="4"/>
      <c r="E10" s="4"/>
    </row>
    <row r="11" spans="1:5" ht="30" x14ac:dyDescent="0.25">
      <c r="A11" s="2" t="s">
        <v>1639</v>
      </c>
      <c r="B11" s="4">
        <v>145</v>
      </c>
      <c r="C11" s="4"/>
      <c r="D11" s="4">
        <v>145</v>
      </c>
      <c r="E11" s="4"/>
    </row>
    <row r="12" spans="1:5" ht="30" x14ac:dyDescent="0.25">
      <c r="A12" s="2" t="s">
        <v>1640</v>
      </c>
      <c r="B12" s="4">
        <v>67</v>
      </c>
      <c r="C12" s="4"/>
      <c r="D12" s="4">
        <v>59</v>
      </c>
      <c r="E12" s="4"/>
    </row>
    <row r="13" spans="1:5" x14ac:dyDescent="0.25">
      <c r="A13" s="2" t="s">
        <v>1644</v>
      </c>
      <c r="B13" s="4"/>
      <c r="C13" s="4"/>
      <c r="D13" s="4"/>
      <c r="E13" s="4"/>
    </row>
    <row r="14" spans="1:5" ht="30" x14ac:dyDescent="0.25">
      <c r="A14" s="3" t="s">
        <v>1638</v>
      </c>
      <c r="B14" s="4"/>
      <c r="C14" s="4"/>
      <c r="D14" s="4"/>
      <c r="E14" s="4"/>
    </row>
    <row r="15" spans="1:5" ht="17.25" x14ac:dyDescent="0.25">
      <c r="A15" s="2" t="s">
        <v>1642</v>
      </c>
      <c r="B15" s="4" t="s">
        <v>1630</v>
      </c>
      <c r="C15" s="10" t="s">
        <v>72</v>
      </c>
      <c r="D15" s="4"/>
      <c r="E15" s="4"/>
    </row>
    <row r="16" spans="1:5" ht="30" x14ac:dyDescent="0.25">
      <c r="A16" s="2" t="s">
        <v>1639</v>
      </c>
      <c r="B16" s="4">
        <v>108</v>
      </c>
      <c r="C16" s="4"/>
      <c r="D16" s="4">
        <v>108</v>
      </c>
      <c r="E16" s="4"/>
    </row>
    <row r="17" spans="1:5" ht="30" x14ac:dyDescent="0.25">
      <c r="A17" s="2" t="s">
        <v>1640</v>
      </c>
      <c r="B17" s="4">
        <v>108</v>
      </c>
      <c r="C17" s="4"/>
      <c r="D17" s="4">
        <v>108</v>
      </c>
      <c r="E17" s="4"/>
    </row>
    <row r="18" spans="1:5" x14ac:dyDescent="0.25">
      <c r="A18" s="2" t="s">
        <v>1645</v>
      </c>
      <c r="B18" s="4"/>
      <c r="C18" s="4"/>
      <c r="D18" s="4"/>
      <c r="E18" s="4"/>
    </row>
    <row r="19" spans="1:5" ht="30" x14ac:dyDescent="0.25">
      <c r="A19" s="3" t="s">
        <v>1638</v>
      </c>
      <c r="B19" s="4"/>
      <c r="C19" s="4"/>
      <c r="D19" s="4"/>
      <c r="E19" s="4"/>
    </row>
    <row r="20" spans="1:5" ht="17.25" x14ac:dyDescent="0.25">
      <c r="A20" s="2" t="s">
        <v>1642</v>
      </c>
      <c r="B20" s="4" t="s">
        <v>1646</v>
      </c>
      <c r="C20" s="10" t="s">
        <v>1647</v>
      </c>
      <c r="D20" s="4"/>
      <c r="E20" s="4"/>
    </row>
    <row r="21" spans="1:5" ht="30" x14ac:dyDescent="0.25">
      <c r="A21" s="2" t="s">
        <v>1639</v>
      </c>
      <c r="B21" s="6">
        <v>1177</v>
      </c>
      <c r="C21" s="10" t="s">
        <v>132</v>
      </c>
      <c r="D21" s="6">
        <v>1177</v>
      </c>
      <c r="E21" s="10" t="s">
        <v>132</v>
      </c>
    </row>
    <row r="22" spans="1:5" ht="30" x14ac:dyDescent="0.25">
      <c r="A22" s="2" t="s">
        <v>1640</v>
      </c>
      <c r="B22" s="4">
        <v>624</v>
      </c>
      <c r="C22" s="10" t="s">
        <v>132</v>
      </c>
      <c r="D22" s="4">
        <v>536</v>
      </c>
      <c r="E22" s="10" t="s">
        <v>132</v>
      </c>
    </row>
    <row r="23" spans="1:5" x14ac:dyDescent="0.25">
      <c r="A23" s="2" t="s">
        <v>345</v>
      </c>
      <c r="B23" s="4"/>
      <c r="C23" s="4"/>
      <c r="D23" s="4"/>
      <c r="E23" s="4"/>
    </row>
    <row r="24" spans="1:5" ht="30" x14ac:dyDescent="0.25">
      <c r="A24" s="3" t="s">
        <v>1638</v>
      </c>
      <c r="B24" s="4"/>
      <c r="C24" s="4"/>
      <c r="D24" s="4"/>
      <c r="E24" s="4"/>
    </row>
    <row r="25" spans="1:5" ht="17.25" x14ac:dyDescent="0.25">
      <c r="A25" s="2" t="s">
        <v>1642</v>
      </c>
      <c r="B25" s="4" t="s">
        <v>1648</v>
      </c>
      <c r="C25" s="10" t="s">
        <v>72</v>
      </c>
      <c r="D25" s="4"/>
      <c r="E25" s="4"/>
    </row>
    <row r="26" spans="1:5" ht="30" x14ac:dyDescent="0.25">
      <c r="A26" s="2" t="s">
        <v>1639</v>
      </c>
      <c r="B26" s="4">
        <v>155</v>
      </c>
      <c r="C26" s="4"/>
      <c r="D26" s="4">
        <v>167</v>
      </c>
      <c r="E26" s="4"/>
    </row>
    <row r="27" spans="1:5" ht="30" x14ac:dyDescent="0.25">
      <c r="A27" s="2" t="s">
        <v>1640</v>
      </c>
      <c r="B27" s="4">
        <v>86</v>
      </c>
      <c r="C27" s="4"/>
      <c r="D27" s="4">
        <v>86</v>
      </c>
      <c r="E27" s="4"/>
    </row>
    <row r="28" spans="1:5" x14ac:dyDescent="0.25">
      <c r="A28" s="2" t="s">
        <v>1649</v>
      </c>
      <c r="B28" s="4"/>
      <c r="C28" s="4"/>
      <c r="D28" s="4"/>
      <c r="E28" s="4"/>
    </row>
    <row r="29" spans="1:5" ht="30" x14ac:dyDescent="0.25">
      <c r="A29" s="3" t="s">
        <v>1638</v>
      </c>
      <c r="B29" s="4"/>
      <c r="C29" s="4"/>
      <c r="D29" s="4"/>
      <c r="E29" s="4"/>
    </row>
    <row r="30" spans="1:5" ht="17.25" x14ac:dyDescent="0.25">
      <c r="A30" s="2" t="s">
        <v>1642</v>
      </c>
      <c r="B30" s="4" t="s">
        <v>1624</v>
      </c>
      <c r="C30" s="10" t="s">
        <v>72</v>
      </c>
      <c r="D30" s="4"/>
      <c r="E30" s="4"/>
    </row>
    <row r="31" spans="1:5" ht="30" x14ac:dyDescent="0.25">
      <c r="A31" s="2" t="s">
        <v>1639</v>
      </c>
      <c r="B31" s="4">
        <v>109</v>
      </c>
      <c r="C31" s="4"/>
      <c r="D31" s="4">
        <v>109</v>
      </c>
      <c r="E31" s="4"/>
    </row>
    <row r="32" spans="1:5" ht="30" x14ac:dyDescent="0.25">
      <c r="A32" s="2" t="s">
        <v>1640</v>
      </c>
      <c r="B32" s="4">
        <v>67</v>
      </c>
      <c r="C32" s="4"/>
      <c r="D32" s="4">
        <v>56</v>
      </c>
      <c r="E32" s="4"/>
    </row>
    <row r="33" spans="1:5" x14ac:dyDescent="0.25">
      <c r="A33" s="2" t="s">
        <v>1650</v>
      </c>
      <c r="B33" s="4"/>
      <c r="C33" s="4"/>
      <c r="D33" s="4"/>
      <c r="E33" s="4"/>
    </row>
    <row r="34" spans="1:5" ht="30" x14ac:dyDescent="0.25">
      <c r="A34" s="3" t="s">
        <v>1638</v>
      </c>
      <c r="B34" s="4"/>
      <c r="C34" s="4"/>
      <c r="D34" s="4"/>
      <c r="E34" s="4"/>
    </row>
    <row r="35" spans="1:5" ht="30" x14ac:dyDescent="0.25">
      <c r="A35" s="2" t="s">
        <v>1641</v>
      </c>
      <c r="B35" s="6">
        <v>1589</v>
      </c>
      <c r="C35" s="4"/>
      <c r="D35" s="6">
        <v>1605</v>
      </c>
      <c r="E35" s="4"/>
    </row>
    <row r="36" spans="1:5" x14ac:dyDescent="0.25">
      <c r="A36" s="2" t="s">
        <v>1651</v>
      </c>
      <c r="B36" s="4"/>
      <c r="C36" s="4"/>
      <c r="D36" s="4"/>
      <c r="E36" s="4"/>
    </row>
    <row r="37" spans="1:5" ht="30" x14ac:dyDescent="0.25">
      <c r="A37" s="3" t="s">
        <v>1638</v>
      </c>
      <c r="B37" s="4"/>
      <c r="C37" s="4"/>
      <c r="D37" s="4"/>
      <c r="E37" s="4"/>
    </row>
    <row r="38" spans="1:5" ht="30" x14ac:dyDescent="0.25">
      <c r="A38" s="2" t="s">
        <v>1641</v>
      </c>
      <c r="B38" s="4">
        <v>593</v>
      </c>
      <c r="C38" s="4"/>
      <c r="D38" s="4">
        <v>593</v>
      </c>
      <c r="E38" s="4"/>
    </row>
    <row r="39" spans="1:5" x14ac:dyDescent="0.25">
      <c r="A39" s="2" t="s">
        <v>363</v>
      </c>
      <c r="B39" s="4"/>
      <c r="C39" s="4"/>
      <c r="D39" s="4"/>
      <c r="E39" s="4"/>
    </row>
    <row r="40" spans="1:5" ht="30" x14ac:dyDescent="0.25">
      <c r="A40" s="3" t="s">
        <v>1638</v>
      </c>
      <c r="B40" s="4"/>
      <c r="C40" s="4"/>
      <c r="D40" s="4"/>
      <c r="E40" s="4"/>
    </row>
    <row r="41" spans="1:5" ht="30" x14ac:dyDescent="0.25">
      <c r="A41" s="2" t="s">
        <v>1641</v>
      </c>
      <c r="B41" s="4">
        <v>404</v>
      </c>
      <c r="C41" s="4"/>
      <c r="D41" s="4">
        <v>404</v>
      </c>
      <c r="E41" s="4"/>
    </row>
    <row r="42" spans="1:5" x14ac:dyDescent="0.25">
      <c r="A42" s="2" t="s">
        <v>1652</v>
      </c>
      <c r="B42" s="4"/>
      <c r="C42" s="4"/>
      <c r="D42" s="4"/>
      <c r="E42" s="4"/>
    </row>
    <row r="43" spans="1:5" ht="30" x14ac:dyDescent="0.25">
      <c r="A43" s="3" t="s">
        <v>1638</v>
      </c>
      <c r="B43" s="4"/>
      <c r="C43" s="4"/>
      <c r="D43" s="4"/>
      <c r="E43" s="4"/>
    </row>
    <row r="44" spans="1:5" ht="17.25" x14ac:dyDescent="0.25">
      <c r="A44" s="2" t="s">
        <v>1642</v>
      </c>
      <c r="B44" s="4" t="s">
        <v>1653</v>
      </c>
      <c r="C44" s="10" t="s">
        <v>72</v>
      </c>
      <c r="D44" s="4"/>
      <c r="E44" s="4"/>
    </row>
    <row r="45" spans="1:5" ht="30" x14ac:dyDescent="0.25">
      <c r="A45" s="2" t="s">
        <v>1639</v>
      </c>
      <c r="B45" s="4">
        <v>97</v>
      </c>
      <c r="C45" s="4"/>
      <c r="D45" s="4">
        <v>98</v>
      </c>
      <c r="E45" s="4"/>
    </row>
    <row r="46" spans="1:5" ht="30" x14ac:dyDescent="0.25">
      <c r="A46" s="2" t="s">
        <v>1640</v>
      </c>
      <c r="B46" s="4">
        <v>97</v>
      </c>
      <c r="C46" s="4"/>
      <c r="D46" s="4">
        <v>88</v>
      </c>
      <c r="E46" s="4"/>
    </row>
    <row r="47" spans="1:5" ht="30" x14ac:dyDescent="0.25">
      <c r="A47" s="2" t="s">
        <v>1641</v>
      </c>
      <c r="B47" s="7">
        <v>956</v>
      </c>
      <c r="C47" s="4"/>
      <c r="D47" s="7">
        <v>963</v>
      </c>
      <c r="E47" s="4"/>
    </row>
    <row r="48" spans="1:5" x14ac:dyDescent="0.25">
      <c r="A48" s="11"/>
      <c r="B48" s="11"/>
      <c r="C48" s="11"/>
      <c r="D48" s="11"/>
      <c r="E48" s="11"/>
    </row>
    <row r="49" spans="1:5" ht="15" customHeight="1" x14ac:dyDescent="0.25">
      <c r="A49" s="2" t="s">
        <v>72</v>
      </c>
      <c r="B49" s="12" t="s">
        <v>1654</v>
      </c>
      <c r="C49" s="12"/>
      <c r="D49" s="12"/>
      <c r="E49" s="12"/>
    </row>
    <row r="50" spans="1:5" ht="45" customHeight="1" x14ac:dyDescent="0.25">
      <c r="A50" s="2" t="s">
        <v>132</v>
      </c>
      <c r="B50" s="12" t="s">
        <v>1655</v>
      </c>
      <c r="C50" s="12"/>
      <c r="D50" s="12"/>
      <c r="E50" s="12"/>
    </row>
  </sheetData>
  <mergeCells count="7">
    <mergeCell ref="B50:E50"/>
    <mergeCell ref="B1:C1"/>
    <mergeCell ref="D1:E1"/>
    <mergeCell ref="B2:C2"/>
    <mergeCell ref="D2:E2"/>
    <mergeCell ref="A48:E48"/>
    <mergeCell ref="B49:E49"/>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1656</v>
      </c>
      <c r="B1" s="8" t="s">
        <v>1</v>
      </c>
      <c r="C1" s="8"/>
      <c r="D1" s="8"/>
    </row>
    <row r="2" spans="1:4" x14ac:dyDescent="0.25">
      <c r="A2" s="1" t="s">
        <v>66</v>
      </c>
      <c r="B2" s="1" t="s">
        <v>2</v>
      </c>
      <c r="C2" s="1" t="s">
        <v>32</v>
      </c>
      <c r="D2" s="1" t="s">
        <v>33</v>
      </c>
    </row>
    <row r="3" spans="1:4" ht="30" x14ac:dyDescent="0.25">
      <c r="A3" s="3" t="s">
        <v>1657</v>
      </c>
      <c r="B3" s="4"/>
      <c r="C3" s="4"/>
      <c r="D3" s="4"/>
    </row>
    <row r="4" spans="1:4" x14ac:dyDescent="0.25">
      <c r="A4" s="2" t="s">
        <v>1658</v>
      </c>
      <c r="B4" s="7">
        <v>128</v>
      </c>
      <c r="C4" s="7">
        <v>142</v>
      </c>
      <c r="D4" s="7">
        <v>121</v>
      </c>
    </row>
    <row r="5" spans="1:4" x14ac:dyDescent="0.25">
      <c r="A5" s="2" t="s">
        <v>1659</v>
      </c>
      <c r="B5" s="4">
        <v>105</v>
      </c>
      <c r="C5" s="4"/>
      <c r="D5" s="4"/>
    </row>
    <row r="6" spans="1:4" x14ac:dyDescent="0.25">
      <c r="A6" s="2" t="s">
        <v>1660</v>
      </c>
      <c r="B6" s="4">
        <v>92</v>
      </c>
      <c r="C6" s="4"/>
      <c r="D6" s="4"/>
    </row>
    <row r="7" spans="1:4" x14ac:dyDescent="0.25">
      <c r="A7" s="2" t="s">
        <v>1661</v>
      </c>
      <c r="B7" s="4">
        <v>81</v>
      </c>
      <c r="C7" s="4"/>
      <c r="D7" s="4"/>
    </row>
    <row r="8" spans="1:4" x14ac:dyDescent="0.25">
      <c r="A8" s="2" t="s">
        <v>1662</v>
      </c>
      <c r="B8" s="4">
        <v>72</v>
      </c>
      <c r="C8" s="4"/>
      <c r="D8" s="4"/>
    </row>
    <row r="9" spans="1:4" x14ac:dyDescent="0.25">
      <c r="A9" s="2" t="s">
        <v>1663</v>
      </c>
      <c r="B9" s="7">
        <v>66</v>
      </c>
      <c r="C9" s="4"/>
      <c r="D9" s="4"/>
    </row>
  </sheetData>
  <mergeCells count="1">
    <mergeCell ref="B1:D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x14ac:dyDescent="0.25"/>
  <cols>
    <col min="1" max="1" width="36.5703125" bestFit="1" customWidth="1"/>
    <col min="2" max="3" width="12.7109375" bestFit="1" customWidth="1"/>
  </cols>
  <sheetData>
    <row r="1" spans="1:3" ht="30" x14ac:dyDescent="0.25">
      <c r="A1" s="1" t="s">
        <v>138</v>
      </c>
      <c r="B1" s="8" t="s">
        <v>2</v>
      </c>
      <c r="C1" s="8" t="s">
        <v>32</v>
      </c>
    </row>
    <row r="2" spans="1:3" ht="30" x14ac:dyDescent="0.25">
      <c r="A2" s="1" t="s">
        <v>139</v>
      </c>
      <c r="B2" s="8"/>
      <c r="C2" s="8"/>
    </row>
    <row r="3" spans="1:3" ht="30" x14ac:dyDescent="0.25">
      <c r="A3" s="2" t="s">
        <v>140</v>
      </c>
      <c r="B3" s="7">
        <v>22</v>
      </c>
      <c r="C3" s="7">
        <v>13</v>
      </c>
    </row>
    <row r="4" spans="1:3" ht="30" x14ac:dyDescent="0.25">
      <c r="A4" s="2" t="s">
        <v>141</v>
      </c>
      <c r="B4" s="4">
        <v>169</v>
      </c>
      <c r="C4" s="4">
        <v>162</v>
      </c>
    </row>
    <row r="5" spans="1:3" x14ac:dyDescent="0.25">
      <c r="A5" s="2" t="s">
        <v>142</v>
      </c>
      <c r="B5" s="6">
        <v>1049</v>
      </c>
      <c r="C5" s="4">
        <v>933</v>
      </c>
    </row>
    <row r="6" spans="1:3" x14ac:dyDescent="0.25">
      <c r="A6" s="2" t="s">
        <v>143</v>
      </c>
      <c r="B6" s="9">
        <v>0.01</v>
      </c>
      <c r="C6" s="9">
        <v>0.01</v>
      </c>
    </row>
    <row r="7" spans="1:3" x14ac:dyDescent="0.25">
      <c r="A7" s="2" t="s">
        <v>144</v>
      </c>
      <c r="B7" s="6">
        <v>1000000000</v>
      </c>
      <c r="C7" s="6">
        <v>1000000000</v>
      </c>
    </row>
    <row r="8" spans="1:3" x14ac:dyDescent="0.25">
      <c r="A8" s="2" t="s">
        <v>145</v>
      </c>
      <c r="B8" s="6">
        <v>374525916</v>
      </c>
      <c r="C8" s="6">
        <v>362283555</v>
      </c>
    </row>
    <row r="9" spans="1:3" x14ac:dyDescent="0.25">
      <c r="A9" s="2" t="s">
        <v>28</v>
      </c>
      <c r="B9" s="4"/>
      <c r="C9" s="4"/>
    </row>
    <row r="10" spans="1:3" ht="30" x14ac:dyDescent="0.25">
      <c r="A10" s="2" t="s">
        <v>140</v>
      </c>
      <c r="B10" s="4">
        <v>22</v>
      </c>
      <c r="C10" s="4">
        <v>13</v>
      </c>
    </row>
    <row r="11" spans="1:3" ht="30" x14ac:dyDescent="0.25">
      <c r="A11" s="2" t="s">
        <v>141</v>
      </c>
      <c r="B11" s="4">
        <v>169</v>
      </c>
      <c r="C11" s="4">
        <v>162</v>
      </c>
    </row>
    <row r="12" spans="1:3" x14ac:dyDescent="0.25">
      <c r="A12" s="2" t="s">
        <v>142</v>
      </c>
      <c r="B12" s="7">
        <v>1049</v>
      </c>
      <c r="C12" s="7">
        <v>933</v>
      </c>
    </row>
    <row r="13" spans="1:3" x14ac:dyDescent="0.25">
      <c r="A13" s="2" t="s">
        <v>143</v>
      </c>
      <c r="B13" s="9">
        <v>0.01</v>
      </c>
      <c r="C13" s="9">
        <v>0.01</v>
      </c>
    </row>
    <row r="14" spans="1:3" x14ac:dyDescent="0.25">
      <c r="A14" s="2" t="s">
        <v>144</v>
      </c>
      <c r="B14" s="6">
        <v>1000</v>
      </c>
      <c r="C14" s="6">
        <v>1000</v>
      </c>
    </row>
    <row r="15" spans="1:3" x14ac:dyDescent="0.25">
      <c r="A15" s="2" t="s">
        <v>146</v>
      </c>
      <c r="B15" s="6">
        <v>1000</v>
      </c>
      <c r="C15" s="6">
        <v>1000</v>
      </c>
    </row>
    <row r="16" spans="1:3" x14ac:dyDescent="0.25">
      <c r="A16" s="2" t="s">
        <v>145</v>
      </c>
      <c r="B16" s="6">
        <v>1000</v>
      </c>
      <c r="C16" s="6">
        <v>1000</v>
      </c>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3"/>
  <sheetViews>
    <sheetView showGridLines="0" workbookViewId="0"/>
  </sheetViews>
  <sheetFormatPr defaultRowHeight="15" x14ac:dyDescent="0.25"/>
  <cols>
    <col min="1" max="1" width="36.5703125" bestFit="1" customWidth="1"/>
    <col min="2" max="2" width="13.85546875" bestFit="1" customWidth="1"/>
    <col min="3" max="3" width="12.5703125" bestFit="1" customWidth="1"/>
    <col min="4" max="4" width="15.42578125" bestFit="1" customWidth="1"/>
    <col min="5" max="5" width="16.42578125" bestFit="1" customWidth="1"/>
    <col min="6" max="8" width="15.42578125" bestFit="1" customWidth="1"/>
  </cols>
  <sheetData>
    <row r="1" spans="1:8" ht="30" customHeight="1" x14ac:dyDescent="0.25">
      <c r="A1" s="8" t="s">
        <v>1664</v>
      </c>
      <c r="B1" s="8" t="s">
        <v>1</v>
      </c>
      <c r="C1" s="8"/>
      <c r="D1" s="1" t="s">
        <v>1665</v>
      </c>
      <c r="E1" s="1" t="s">
        <v>1</v>
      </c>
      <c r="F1" s="1" t="s">
        <v>1666</v>
      </c>
      <c r="G1" s="1" t="s">
        <v>1665</v>
      </c>
      <c r="H1" s="1" t="s">
        <v>1666</v>
      </c>
    </row>
    <row r="2" spans="1:8" x14ac:dyDescent="0.25">
      <c r="A2" s="8"/>
      <c r="B2" s="1" t="s">
        <v>2</v>
      </c>
      <c r="C2" s="1" t="s">
        <v>33</v>
      </c>
      <c r="D2" s="1" t="s">
        <v>1667</v>
      </c>
      <c r="E2" s="1" t="s">
        <v>32</v>
      </c>
      <c r="F2" s="1" t="s">
        <v>1668</v>
      </c>
      <c r="G2" s="1" t="s">
        <v>1669</v>
      </c>
      <c r="H2" s="1" t="s">
        <v>1669</v>
      </c>
    </row>
    <row r="3" spans="1:8" ht="30" x14ac:dyDescent="0.25">
      <c r="A3" s="3" t="s">
        <v>1670</v>
      </c>
      <c r="B3" s="4"/>
      <c r="C3" s="4"/>
      <c r="D3" s="4"/>
      <c r="E3" s="4"/>
      <c r="F3" s="4"/>
      <c r="G3" s="4"/>
      <c r="H3" s="4"/>
    </row>
    <row r="4" spans="1:8" x14ac:dyDescent="0.25">
      <c r="A4" s="2" t="s">
        <v>1671</v>
      </c>
      <c r="B4" s="4"/>
      <c r="C4" s="7">
        <v>212000000</v>
      </c>
      <c r="D4" s="4"/>
      <c r="E4" s="4"/>
      <c r="F4" s="4"/>
      <c r="G4" s="4"/>
      <c r="H4" s="4"/>
    </row>
    <row r="5" spans="1:8" x14ac:dyDescent="0.25">
      <c r="A5" s="2" t="s">
        <v>1672</v>
      </c>
      <c r="B5" s="6">
        <v>248000000</v>
      </c>
      <c r="C5" s="4"/>
      <c r="D5" s="4"/>
      <c r="E5" s="4"/>
      <c r="F5" s="4"/>
      <c r="G5" s="4"/>
      <c r="H5" s="4"/>
    </row>
    <row r="6" spans="1:8" ht="30" x14ac:dyDescent="0.25">
      <c r="A6" s="2" t="s">
        <v>1673</v>
      </c>
      <c r="B6" s="4"/>
      <c r="C6" s="4"/>
      <c r="D6" s="6">
        <v>1000000000</v>
      </c>
      <c r="E6" s="4"/>
      <c r="F6" s="4"/>
      <c r="G6" s="4"/>
      <c r="H6" s="4"/>
    </row>
    <row r="7" spans="1:8" ht="30" x14ac:dyDescent="0.25">
      <c r="A7" s="2" t="s">
        <v>1674</v>
      </c>
      <c r="B7" s="4"/>
      <c r="C7" s="4"/>
      <c r="D7" s="4">
        <v>2</v>
      </c>
      <c r="E7" s="4"/>
      <c r="F7" s="4"/>
      <c r="G7" s="4"/>
      <c r="H7" s="4"/>
    </row>
    <row r="8" spans="1:8" ht="30" x14ac:dyDescent="0.25">
      <c r="A8" s="2" t="s">
        <v>1675</v>
      </c>
      <c r="B8" s="4"/>
      <c r="C8" s="4"/>
      <c r="D8" s="6">
        <v>200000000</v>
      </c>
      <c r="E8" s="4"/>
      <c r="F8" s="4"/>
      <c r="G8" s="4"/>
      <c r="H8" s="4"/>
    </row>
    <row r="9" spans="1:8" ht="30" x14ac:dyDescent="0.25">
      <c r="A9" s="2" t="s">
        <v>1676</v>
      </c>
      <c r="B9" s="6">
        <v>312000000</v>
      </c>
      <c r="C9" s="4"/>
      <c r="D9" s="4"/>
      <c r="E9" s="4"/>
      <c r="F9" s="4"/>
      <c r="G9" s="4"/>
      <c r="H9" s="4"/>
    </row>
    <row r="10" spans="1:8" ht="30" x14ac:dyDescent="0.25">
      <c r="A10" s="2" t="s">
        <v>1677</v>
      </c>
      <c r="B10" s="6">
        <v>21000000</v>
      </c>
      <c r="C10" s="4"/>
      <c r="D10" s="4"/>
      <c r="E10" s="4"/>
      <c r="F10" s="4"/>
      <c r="G10" s="4"/>
      <c r="H10" s="4"/>
    </row>
    <row r="11" spans="1:8" x14ac:dyDescent="0.25">
      <c r="A11" s="2" t="s">
        <v>1678</v>
      </c>
      <c r="B11" s="4">
        <v>2</v>
      </c>
      <c r="C11" s="4"/>
      <c r="D11" s="4"/>
      <c r="E11" s="4"/>
      <c r="F11" s="4"/>
      <c r="G11" s="4"/>
      <c r="H11" s="4"/>
    </row>
    <row r="12" spans="1:8" ht="30" x14ac:dyDescent="0.25">
      <c r="A12" s="2" t="s">
        <v>1679</v>
      </c>
      <c r="B12" s="9">
        <v>0.01</v>
      </c>
      <c r="C12" s="4"/>
      <c r="D12" s="4"/>
      <c r="E12" s="4"/>
      <c r="F12" s="4"/>
      <c r="G12" s="4"/>
      <c r="H12" s="4"/>
    </row>
    <row r="13" spans="1:8" x14ac:dyDescent="0.25">
      <c r="A13" s="2" t="s">
        <v>1680</v>
      </c>
      <c r="B13" s="6">
        <v>250000000</v>
      </c>
      <c r="C13" s="4"/>
      <c r="D13" s="4"/>
      <c r="E13" s="4"/>
      <c r="F13" s="4"/>
      <c r="G13" s="4"/>
      <c r="H13" s="4"/>
    </row>
    <row r="14" spans="1:8" x14ac:dyDescent="0.25">
      <c r="A14" s="2" t="s">
        <v>1681</v>
      </c>
      <c r="B14" s="4"/>
      <c r="C14" s="4"/>
      <c r="D14" s="4"/>
      <c r="E14" s="4"/>
      <c r="F14" s="4"/>
      <c r="G14" s="4"/>
      <c r="H14" s="4"/>
    </row>
    <row r="15" spans="1:8" ht="30" x14ac:dyDescent="0.25">
      <c r="A15" s="3" t="s">
        <v>1670</v>
      </c>
      <c r="B15" s="4"/>
      <c r="C15" s="4"/>
      <c r="D15" s="4"/>
      <c r="E15" s="4"/>
      <c r="F15" s="4"/>
      <c r="G15" s="4"/>
      <c r="H15" s="4"/>
    </row>
    <row r="16" spans="1:8" ht="30" x14ac:dyDescent="0.25">
      <c r="A16" s="2" t="s">
        <v>1676</v>
      </c>
      <c r="B16" s="4"/>
      <c r="C16" s="4"/>
      <c r="D16" s="6">
        <v>200000000</v>
      </c>
      <c r="E16" s="4"/>
      <c r="F16" s="4"/>
      <c r="G16" s="4"/>
      <c r="H16" s="4"/>
    </row>
    <row r="17" spans="1:8" x14ac:dyDescent="0.25">
      <c r="A17" s="2" t="s">
        <v>1682</v>
      </c>
      <c r="B17" s="4"/>
      <c r="C17" s="4"/>
      <c r="D17" s="6">
        <v>4400000</v>
      </c>
      <c r="E17" s="4"/>
      <c r="F17" s="4"/>
      <c r="G17" s="4"/>
      <c r="H17" s="4"/>
    </row>
    <row r="18" spans="1:8" x14ac:dyDescent="0.25">
      <c r="A18" s="2" t="s">
        <v>1683</v>
      </c>
      <c r="B18" s="4"/>
      <c r="C18" s="4"/>
      <c r="D18" s="4"/>
      <c r="E18" s="4"/>
      <c r="F18" s="4"/>
      <c r="G18" s="4"/>
      <c r="H18" s="4"/>
    </row>
    <row r="19" spans="1:8" ht="30" x14ac:dyDescent="0.25">
      <c r="A19" s="3" t="s">
        <v>1670</v>
      </c>
      <c r="B19" s="4"/>
      <c r="C19" s="4"/>
      <c r="D19" s="4"/>
      <c r="E19" s="4"/>
      <c r="F19" s="4"/>
      <c r="G19" s="4"/>
      <c r="H19" s="4"/>
    </row>
    <row r="20" spans="1:8" ht="30" x14ac:dyDescent="0.25">
      <c r="A20" s="2" t="s">
        <v>1676</v>
      </c>
      <c r="B20" s="6">
        <v>120000000</v>
      </c>
      <c r="C20" s="4"/>
      <c r="D20" s="4"/>
      <c r="E20" s="4"/>
      <c r="F20" s="4"/>
      <c r="G20" s="4"/>
      <c r="H20" s="4"/>
    </row>
    <row r="21" spans="1:8" x14ac:dyDescent="0.25">
      <c r="A21" s="2" t="s">
        <v>1682</v>
      </c>
      <c r="B21" s="6">
        <v>2100000</v>
      </c>
      <c r="C21" s="4"/>
      <c r="D21" s="4"/>
      <c r="E21" s="4"/>
      <c r="F21" s="4"/>
      <c r="G21" s="4"/>
      <c r="H21" s="4"/>
    </row>
    <row r="22" spans="1:8" x14ac:dyDescent="0.25">
      <c r="A22" s="2" t="s">
        <v>1684</v>
      </c>
      <c r="B22" s="4"/>
      <c r="C22" s="4"/>
      <c r="D22" s="4"/>
      <c r="E22" s="4"/>
      <c r="F22" s="4"/>
      <c r="G22" s="4"/>
      <c r="H22" s="4"/>
    </row>
    <row r="23" spans="1:8" ht="30" x14ac:dyDescent="0.25">
      <c r="A23" s="3" t="s">
        <v>1670</v>
      </c>
      <c r="B23" s="4"/>
      <c r="C23" s="4"/>
      <c r="D23" s="4"/>
      <c r="E23" s="4"/>
      <c r="F23" s="4"/>
      <c r="G23" s="4"/>
      <c r="H23" s="4"/>
    </row>
    <row r="24" spans="1:8" x14ac:dyDescent="0.25">
      <c r="A24" s="2" t="s">
        <v>1685</v>
      </c>
      <c r="B24" s="257">
        <v>0.06</v>
      </c>
      <c r="C24" s="4"/>
      <c r="D24" s="4"/>
      <c r="E24" s="257">
        <v>0.06</v>
      </c>
      <c r="F24" s="4"/>
      <c r="G24" s="4"/>
      <c r="H24" s="4"/>
    </row>
    <row r="25" spans="1:8" ht="30" x14ac:dyDescent="0.25">
      <c r="A25" s="2" t="s">
        <v>1686</v>
      </c>
      <c r="B25" s="6">
        <v>12000000</v>
      </c>
      <c r="C25" s="4"/>
      <c r="D25" s="4"/>
      <c r="E25" s="6">
        <v>28000000</v>
      </c>
      <c r="F25" s="4"/>
      <c r="G25" s="4"/>
      <c r="H25" s="4"/>
    </row>
    <row r="26" spans="1:8" x14ac:dyDescent="0.25">
      <c r="A26" s="2" t="s">
        <v>1687</v>
      </c>
      <c r="B26" s="4">
        <v>2029</v>
      </c>
      <c r="C26" s="4"/>
      <c r="D26" s="4"/>
      <c r="E26" s="4">
        <v>2029</v>
      </c>
      <c r="F26" s="4"/>
      <c r="G26" s="4"/>
      <c r="H26" s="4"/>
    </row>
    <row r="27" spans="1:8" x14ac:dyDescent="0.25">
      <c r="A27" s="2" t="s">
        <v>1688</v>
      </c>
      <c r="B27" s="6">
        <v>104000000</v>
      </c>
      <c r="C27" s="4"/>
      <c r="D27" s="4"/>
      <c r="E27" s="4"/>
      <c r="F27" s="4"/>
      <c r="G27" s="4"/>
      <c r="H27" s="4"/>
    </row>
    <row r="28" spans="1:8" x14ac:dyDescent="0.25">
      <c r="A28" s="2" t="s">
        <v>1689</v>
      </c>
      <c r="B28" s="4"/>
      <c r="C28" s="4"/>
      <c r="D28" s="4"/>
      <c r="E28" s="4"/>
      <c r="F28" s="4"/>
      <c r="G28" s="4"/>
      <c r="H28" s="4"/>
    </row>
    <row r="29" spans="1:8" ht="30" x14ac:dyDescent="0.25">
      <c r="A29" s="3" t="s">
        <v>1670</v>
      </c>
      <c r="B29" s="4"/>
      <c r="C29" s="4"/>
      <c r="D29" s="4"/>
      <c r="E29" s="4"/>
      <c r="F29" s="4"/>
      <c r="G29" s="4"/>
      <c r="H29" s="4"/>
    </row>
    <row r="30" spans="1:8" x14ac:dyDescent="0.25">
      <c r="A30" s="2" t="s">
        <v>1685</v>
      </c>
      <c r="B30" s="257">
        <v>4.4999999999999998E-2</v>
      </c>
      <c r="C30" s="4"/>
      <c r="D30" s="4"/>
      <c r="E30" s="4"/>
      <c r="F30" s="4"/>
      <c r="G30" s="4"/>
      <c r="H30" s="4"/>
    </row>
    <row r="31" spans="1:8" x14ac:dyDescent="0.25">
      <c r="A31" s="2" t="s">
        <v>28</v>
      </c>
      <c r="B31" s="4"/>
      <c r="C31" s="4"/>
      <c r="D31" s="4"/>
      <c r="E31" s="4"/>
      <c r="F31" s="4"/>
      <c r="G31" s="4"/>
      <c r="H31" s="4"/>
    </row>
    <row r="32" spans="1:8" ht="30" x14ac:dyDescent="0.25">
      <c r="A32" s="3" t="s">
        <v>1670</v>
      </c>
      <c r="B32" s="4"/>
      <c r="C32" s="4"/>
      <c r="D32" s="4"/>
      <c r="E32" s="4"/>
      <c r="F32" s="4"/>
      <c r="G32" s="4"/>
      <c r="H32" s="4"/>
    </row>
    <row r="33" spans="1:8" x14ac:dyDescent="0.25">
      <c r="A33" s="2" t="s">
        <v>1672</v>
      </c>
      <c r="B33" s="6">
        <v>11533000000</v>
      </c>
      <c r="C33" s="4"/>
      <c r="D33" s="4"/>
      <c r="E33" s="6">
        <v>11604000000</v>
      </c>
      <c r="F33" s="4"/>
      <c r="G33" s="4"/>
      <c r="H33" s="4"/>
    </row>
    <row r="34" spans="1:8" x14ac:dyDescent="0.25">
      <c r="A34" s="2" t="s">
        <v>1690</v>
      </c>
      <c r="B34" s="6">
        <v>212000000</v>
      </c>
      <c r="C34" s="4"/>
      <c r="D34" s="4"/>
      <c r="E34" s="4"/>
      <c r="F34" s="4"/>
      <c r="G34" s="4"/>
      <c r="H34" s="4"/>
    </row>
    <row r="35" spans="1:8" x14ac:dyDescent="0.25">
      <c r="A35" s="2" t="s">
        <v>136</v>
      </c>
      <c r="B35" s="6">
        <v>5000000</v>
      </c>
      <c r="C35" s="4"/>
      <c r="D35" s="4"/>
      <c r="E35" s="6">
        <v>232000000</v>
      </c>
      <c r="F35" s="4"/>
      <c r="G35" s="4"/>
      <c r="H35" s="4"/>
    </row>
    <row r="36" spans="1:8" x14ac:dyDescent="0.25">
      <c r="A36" s="2" t="s">
        <v>1691</v>
      </c>
      <c r="B36" s="4"/>
      <c r="C36" s="4"/>
      <c r="D36" s="4"/>
      <c r="E36" s="4">
        <v>2</v>
      </c>
      <c r="F36" s="4"/>
      <c r="G36" s="4"/>
      <c r="H36" s="4"/>
    </row>
    <row r="37" spans="1:8" x14ac:dyDescent="0.25">
      <c r="A37" s="2" t="s">
        <v>1692</v>
      </c>
      <c r="B37" s="4"/>
      <c r="C37" s="4"/>
      <c r="D37" s="4"/>
      <c r="E37" s="4"/>
      <c r="F37" s="4"/>
      <c r="G37" s="4"/>
      <c r="H37" s="4"/>
    </row>
    <row r="38" spans="1:8" ht="30" x14ac:dyDescent="0.25">
      <c r="A38" s="3" t="s">
        <v>1670</v>
      </c>
      <c r="B38" s="4"/>
      <c r="C38" s="4"/>
      <c r="D38" s="4"/>
      <c r="E38" s="4"/>
      <c r="F38" s="4"/>
      <c r="G38" s="4"/>
      <c r="H38" s="4"/>
    </row>
    <row r="39" spans="1:8" x14ac:dyDescent="0.25">
      <c r="A39" s="2" t="s">
        <v>1685</v>
      </c>
      <c r="B39" s="4"/>
      <c r="C39" s="4"/>
      <c r="D39" s="4"/>
      <c r="E39" s="4"/>
      <c r="F39" s="257">
        <v>4.4999999999999998E-2</v>
      </c>
      <c r="G39" s="4"/>
      <c r="H39" s="4"/>
    </row>
    <row r="40" spans="1:8" ht="30" x14ac:dyDescent="0.25">
      <c r="A40" s="2" t="s">
        <v>1686</v>
      </c>
      <c r="B40" s="4"/>
      <c r="C40" s="4"/>
      <c r="D40" s="4"/>
      <c r="E40" s="4"/>
      <c r="F40" s="6">
        <v>5000000</v>
      </c>
      <c r="G40" s="4"/>
      <c r="H40" s="4"/>
    </row>
    <row r="41" spans="1:8" x14ac:dyDescent="0.25">
      <c r="A41" s="2" t="s">
        <v>1687</v>
      </c>
      <c r="B41" s="4"/>
      <c r="C41" s="4"/>
      <c r="D41" s="4"/>
      <c r="E41" s="4"/>
      <c r="F41" s="4">
        <v>2021</v>
      </c>
      <c r="G41" s="4"/>
      <c r="H41" s="4"/>
    </row>
    <row r="42" spans="1:8" x14ac:dyDescent="0.25">
      <c r="A42" s="2" t="s">
        <v>1688</v>
      </c>
      <c r="B42" s="4"/>
      <c r="C42" s="4"/>
      <c r="D42" s="4"/>
      <c r="E42" s="4"/>
      <c r="F42" s="6">
        <v>156000000</v>
      </c>
      <c r="G42" s="4"/>
      <c r="H42" s="4"/>
    </row>
    <row r="43" spans="1:8" ht="30" x14ac:dyDescent="0.25">
      <c r="A43" s="2" t="s">
        <v>1693</v>
      </c>
      <c r="B43" s="4"/>
      <c r="C43" s="4"/>
      <c r="D43" s="4"/>
      <c r="E43" s="4"/>
      <c r="F43" s="4"/>
      <c r="G43" s="4"/>
      <c r="H43" s="4"/>
    </row>
    <row r="44" spans="1:8" ht="30" x14ac:dyDescent="0.25">
      <c r="A44" s="3" t="s">
        <v>1670</v>
      </c>
      <c r="B44" s="4"/>
      <c r="C44" s="4"/>
      <c r="D44" s="4"/>
      <c r="E44" s="4"/>
      <c r="F44" s="4"/>
      <c r="G44" s="4"/>
      <c r="H44" s="4"/>
    </row>
    <row r="45" spans="1:8" x14ac:dyDescent="0.25">
      <c r="A45" s="2" t="s">
        <v>1671</v>
      </c>
      <c r="B45" s="6">
        <v>28000000</v>
      </c>
      <c r="C45" s="4"/>
      <c r="D45" s="4"/>
      <c r="E45" s="4"/>
      <c r="F45" s="4"/>
      <c r="G45" s="4"/>
      <c r="H45" s="4"/>
    </row>
    <row r="46" spans="1:8" x14ac:dyDescent="0.25">
      <c r="A46" s="2" t="s">
        <v>1694</v>
      </c>
      <c r="B46" s="4">
        <v>18.93</v>
      </c>
      <c r="C46" s="4"/>
      <c r="D46" s="4"/>
      <c r="E46" s="4"/>
      <c r="F46" s="4"/>
      <c r="G46" s="4"/>
      <c r="H46" s="4"/>
    </row>
    <row r="47" spans="1:8" x14ac:dyDescent="0.25">
      <c r="A47" s="2" t="s">
        <v>1695</v>
      </c>
      <c r="B47" s="6">
        <v>62000000</v>
      </c>
      <c r="C47" s="4"/>
      <c r="D47" s="4"/>
      <c r="E47" s="4"/>
      <c r="F47" s="4"/>
      <c r="G47" s="4"/>
      <c r="H47" s="4"/>
    </row>
    <row r="48" spans="1:8" x14ac:dyDescent="0.25">
      <c r="A48" s="2" t="s">
        <v>1685</v>
      </c>
      <c r="B48" s="257">
        <v>4.4999999999999998E-2</v>
      </c>
      <c r="C48" s="4"/>
      <c r="D48" s="4"/>
      <c r="E48" s="4"/>
      <c r="F48" s="4"/>
      <c r="G48" s="4"/>
      <c r="H48" s="4"/>
    </row>
    <row r="49" spans="1:8" x14ac:dyDescent="0.25">
      <c r="A49" s="2" t="s">
        <v>1672</v>
      </c>
      <c r="B49" s="6">
        <v>202000000</v>
      </c>
      <c r="C49" s="4"/>
      <c r="D49" s="4"/>
      <c r="E49" s="4"/>
      <c r="F49" s="4"/>
      <c r="G49" s="4"/>
      <c r="H49" s="4"/>
    </row>
    <row r="50" spans="1:8" ht="30" x14ac:dyDescent="0.25">
      <c r="A50" s="2" t="s">
        <v>1696</v>
      </c>
      <c r="B50" s="6">
        <v>34000000</v>
      </c>
      <c r="C50" s="4"/>
      <c r="D50" s="4"/>
      <c r="E50" s="4"/>
      <c r="F50" s="4"/>
      <c r="G50" s="4"/>
      <c r="H50" s="4"/>
    </row>
    <row r="51" spans="1:8" x14ac:dyDescent="0.25">
      <c r="A51" s="2" t="s">
        <v>1687</v>
      </c>
      <c r="B51" s="4">
        <v>2015</v>
      </c>
      <c r="C51" s="4"/>
      <c r="D51" s="4"/>
      <c r="E51" s="4"/>
      <c r="F51" s="4"/>
      <c r="G51" s="4"/>
      <c r="H51" s="4"/>
    </row>
    <row r="52" spans="1:8" ht="30" x14ac:dyDescent="0.25">
      <c r="A52" s="2" t="s">
        <v>1697</v>
      </c>
      <c r="B52" s="4"/>
      <c r="C52" s="4"/>
      <c r="D52" s="4"/>
      <c r="E52" s="4"/>
      <c r="F52" s="4"/>
      <c r="G52" s="4"/>
      <c r="H52" s="4"/>
    </row>
    <row r="53" spans="1:8" ht="30" x14ac:dyDescent="0.25">
      <c r="A53" s="3" t="s">
        <v>1670</v>
      </c>
      <c r="B53" s="4"/>
      <c r="C53" s="4"/>
      <c r="D53" s="4"/>
      <c r="E53" s="4"/>
      <c r="F53" s="4"/>
      <c r="G53" s="4"/>
      <c r="H53" s="4"/>
    </row>
    <row r="54" spans="1:8" x14ac:dyDescent="0.25">
      <c r="A54" s="2" t="s">
        <v>1685</v>
      </c>
      <c r="B54" s="4"/>
      <c r="C54" s="4"/>
      <c r="D54" s="4"/>
      <c r="E54" s="4"/>
      <c r="F54" s="4"/>
      <c r="G54" s="257">
        <v>4.4999999999999998E-2</v>
      </c>
      <c r="H54" s="257">
        <v>4.4999999999999998E-2</v>
      </c>
    </row>
    <row r="55" spans="1:8" x14ac:dyDescent="0.25">
      <c r="A55" s="2" t="s">
        <v>1672</v>
      </c>
      <c r="B55" s="4"/>
      <c r="C55" s="4"/>
      <c r="D55" s="4"/>
      <c r="E55" s="4"/>
      <c r="F55" s="4"/>
      <c r="G55" s="6">
        <v>202000000</v>
      </c>
      <c r="H55" s="6">
        <v>202000000</v>
      </c>
    </row>
    <row r="56" spans="1:8" ht="30" x14ac:dyDescent="0.25">
      <c r="A56" s="2" t="s">
        <v>1686</v>
      </c>
      <c r="B56" s="4"/>
      <c r="C56" s="4"/>
      <c r="D56" s="4"/>
      <c r="E56" s="4"/>
      <c r="F56" s="4"/>
      <c r="G56" s="4"/>
      <c r="H56" s="6">
        <v>11000000</v>
      </c>
    </row>
    <row r="57" spans="1:8" x14ac:dyDescent="0.25">
      <c r="A57" s="2" t="s">
        <v>1688</v>
      </c>
      <c r="B57" s="4"/>
      <c r="C57" s="4"/>
      <c r="D57" s="4"/>
      <c r="E57" s="4"/>
      <c r="F57" s="4"/>
      <c r="G57" s="6">
        <v>202000000</v>
      </c>
      <c r="H57" s="4"/>
    </row>
    <row r="58" spans="1:8" ht="30" x14ac:dyDescent="0.25">
      <c r="A58" s="2" t="s">
        <v>1698</v>
      </c>
      <c r="B58" s="4"/>
      <c r="C58" s="4"/>
      <c r="D58" s="4"/>
      <c r="E58" s="4"/>
      <c r="F58" s="4"/>
      <c r="G58" s="4"/>
      <c r="H58" s="4"/>
    </row>
    <row r="59" spans="1:8" ht="30" x14ac:dyDescent="0.25">
      <c r="A59" s="3" t="s">
        <v>1670</v>
      </c>
      <c r="B59" s="4"/>
      <c r="C59" s="4"/>
      <c r="D59" s="4"/>
      <c r="E59" s="4"/>
      <c r="F59" s="4"/>
      <c r="G59" s="4"/>
      <c r="H59" s="4"/>
    </row>
    <row r="60" spans="1:8" x14ac:dyDescent="0.25">
      <c r="A60" s="2" t="s">
        <v>1685</v>
      </c>
      <c r="B60" s="257">
        <v>4.4999999999999998E-2</v>
      </c>
      <c r="C60" s="4"/>
      <c r="D60" s="4"/>
      <c r="E60" s="257">
        <v>4.4999999999999998E-2</v>
      </c>
      <c r="F60" s="4"/>
      <c r="G60" s="4"/>
      <c r="H60" s="4"/>
    </row>
    <row r="61" spans="1:8" x14ac:dyDescent="0.25">
      <c r="A61" s="2" t="s">
        <v>1672</v>
      </c>
      <c r="B61" s="6">
        <v>202000000</v>
      </c>
      <c r="C61" s="4"/>
      <c r="D61" s="4"/>
      <c r="E61" s="6">
        <v>230000000</v>
      </c>
      <c r="F61" s="4"/>
      <c r="G61" s="4"/>
      <c r="H61" s="4"/>
    </row>
    <row r="62" spans="1:8" ht="30" x14ac:dyDescent="0.25">
      <c r="A62" s="2" t="s">
        <v>1696</v>
      </c>
      <c r="B62" s="7">
        <v>62000000</v>
      </c>
      <c r="C62" s="4"/>
      <c r="D62" s="4"/>
      <c r="E62" s="4"/>
      <c r="F62" s="4"/>
      <c r="G62" s="4"/>
      <c r="H62" s="4"/>
    </row>
    <row r="63" spans="1:8" x14ac:dyDescent="0.25">
      <c r="A63" s="2" t="s">
        <v>1687</v>
      </c>
      <c r="B63" s="4">
        <v>2015</v>
      </c>
      <c r="C63" s="4"/>
      <c r="D63" s="4"/>
      <c r="E63" s="4">
        <v>2015</v>
      </c>
      <c r="F63" s="4"/>
      <c r="G63" s="4"/>
      <c r="H63" s="4"/>
    </row>
  </sheetData>
  <mergeCells count="2">
    <mergeCell ref="A1:A2"/>
    <mergeCell ref="B1:C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1699</v>
      </c>
      <c r="B1" s="8" t="s">
        <v>1700</v>
      </c>
      <c r="C1" s="8"/>
      <c r="D1" s="8"/>
      <c r="E1" s="8"/>
      <c r="F1" s="8"/>
      <c r="G1" s="8"/>
      <c r="H1" s="8"/>
      <c r="I1" s="8"/>
      <c r="J1" s="8" t="s">
        <v>1</v>
      </c>
      <c r="K1" s="8"/>
      <c r="L1" s="8"/>
    </row>
    <row r="2" spans="1:12" ht="30" x14ac:dyDescent="0.25">
      <c r="A2" s="1" t="s">
        <v>31</v>
      </c>
      <c r="B2" s="1" t="s">
        <v>2</v>
      </c>
      <c r="C2" s="1" t="s">
        <v>1701</v>
      </c>
      <c r="D2" s="1" t="s">
        <v>4</v>
      </c>
      <c r="E2" s="1" t="s">
        <v>1702</v>
      </c>
      <c r="F2" s="1" t="s">
        <v>32</v>
      </c>
      <c r="G2" s="1" t="s">
        <v>1703</v>
      </c>
      <c r="H2" s="1" t="s">
        <v>1704</v>
      </c>
      <c r="I2" s="1" t="s">
        <v>1705</v>
      </c>
      <c r="J2" s="1" t="s">
        <v>2</v>
      </c>
      <c r="K2" s="1" t="s">
        <v>32</v>
      </c>
      <c r="L2" s="1" t="s">
        <v>33</v>
      </c>
    </row>
    <row r="3" spans="1:12" x14ac:dyDescent="0.25">
      <c r="A3" s="3" t="s">
        <v>388</v>
      </c>
      <c r="B3" s="4"/>
      <c r="C3" s="4"/>
      <c r="D3" s="4"/>
      <c r="E3" s="4"/>
      <c r="F3" s="4"/>
      <c r="G3" s="4"/>
      <c r="H3" s="4"/>
      <c r="I3" s="4"/>
      <c r="J3" s="4"/>
      <c r="K3" s="4"/>
      <c r="L3" s="4"/>
    </row>
    <row r="4" spans="1:12" ht="30" x14ac:dyDescent="0.25">
      <c r="A4" s="2" t="s">
        <v>389</v>
      </c>
      <c r="B4" s="4"/>
      <c r="C4" s="4"/>
      <c r="D4" s="4"/>
      <c r="E4" s="4"/>
      <c r="F4" s="4"/>
      <c r="G4" s="4"/>
      <c r="H4" s="4"/>
      <c r="I4" s="4"/>
      <c r="J4" s="7">
        <v>1132</v>
      </c>
      <c r="K4" s="7">
        <v>571</v>
      </c>
      <c r="L4" s="7">
        <v>-723</v>
      </c>
    </row>
    <row r="5" spans="1:12" ht="30" x14ac:dyDescent="0.25">
      <c r="A5" s="2" t="s">
        <v>392</v>
      </c>
      <c r="B5" s="4"/>
      <c r="C5" s="4"/>
      <c r="D5" s="4"/>
      <c r="E5" s="4"/>
      <c r="F5" s="4"/>
      <c r="G5" s="4"/>
      <c r="H5" s="4"/>
      <c r="I5" s="4"/>
      <c r="J5" s="4">
        <v>371</v>
      </c>
      <c r="K5" s="4">
        <v>348</v>
      </c>
      <c r="L5" s="4">
        <v>331</v>
      </c>
    </row>
    <row r="6" spans="1:12" x14ac:dyDescent="0.25">
      <c r="A6" s="2" t="s">
        <v>63</v>
      </c>
      <c r="B6" s="9">
        <v>0.08</v>
      </c>
      <c r="C6" s="9">
        <v>2.4900000000000002</v>
      </c>
      <c r="D6" s="9">
        <v>2.11</v>
      </c>
      <c r="E6" s="9">
        <v>-1.66</v>
      </c>
      <c r="F6" s="9">
        <v>0.39</v>
      </c>
      <c r="G6" s="9">
        <v>1.06</v>
      </c>
      <c r="H6" s="9">
        <v>1.37</v>
      </c>
      <c r="I6" s="9">
        <v>-1.26</v>
      </c>
      <c r="J6" s="9">
        <v>3.05</v>
      </c>
      <c r="K6" s="9">
        <v>1.64</v>
      </c>
      <c r="L6" s="9">
        <v>-2.1800000000000002</v>
      </c>
    </row>
    <row r="7" spans="1:12" x14ac:dyDescent="0.25">
      <c r="A7" s="3" t="s">
        <v>398</v>
      </c>
      <c r="B7" s="4"/>
      <c r="C7" s="4"/>
      <c r="D7" s="4"/>
      <c r="E7" s="4"/>
      <c r="F7" s="4"/>
      <c r="G7" s="4"/>
      <c r="H7" s="4"/>
      <c r="I7" s="4"/>
      <c r="J7" s="4"/>
      <c r="K7" s="4"/>
      <c r="L7" s="4"/>
    </row>
    <row r="8" spans="1:12" ht="30" x14ac:dyDescent="0.25">
      <c r="A8" s="2" t="s">
        <v>389</v>
      </c>
      <c r="B8" s="4"/>
      <c r="C8" s="4"/>
      <c r="D8" s="4"/>
      <c r="E8" s="4"/>
      <c r="F8" s="4"/>
      <c r="G8" s="4"/>
      <c r="H8" s="4"/>
      <c r="I8" s="4"/>
      <c r="J8" s="6">
        <v>1132</v>
      </c>
      <c r="K8" s="4">
        <v>571</v>
      </c>
      <c r="L8" s="4">
        <v>-723</v>
      </c>
    </row>
    <row r="9" spans="1:12" x14ac:dyDescent="0.25">
      <c r="A9" s="2" t="s">
        <v>399</v>
      </c>
      <c r="B9" s="4"/>
      <c r="C9" s="4"/>
      <c r="D9" s="4"/>
      <c r="E9" s="4"/>
      <c r="F9" s="4"/>
      <c r="G9" s="4"/>
      <c r="H9" s="4"/>
      <c r="I9" s="4"/>
      <c r="J9" s="4">
        <v>11</v>
      </c>
      <c r="K9" s="4">
        <v>26</v>
      </c>
      <c r="L9" s="4"/>
    </row>
    <row r="10" spans="1:12" ht="45" x14ac:dyDescent="0.25">
      <c r="A10" s="2" t="s">
        <v>402</v>
      </c>
      <c r="B10" s="4"/>
      <c r="C10" s="4"/>
      <c r="D10" s="4"/>
      <c r="E10" s="4"/>
      <c r="F10" s="4"/>
      <c r="G10" s="4"/>
      <c r="H10" s="4"/>
      <c r="I10" s="4"/>
      <c r="J10" s="7">
        <v>1143</v>
      </c>
      <c r="K10" s="7">
        <v>597</v>
      </c>
      <c r="L10" s="7">
        <v>-723</v>
      </c>
    </row>
    <row r="11" spans="1:12" x14ac:dyDescent="0.25">
      <c r="A11" s="3" t="s">
        <v>405</v>
      </c>
      <c r="B11" s="4"/>
      <c r="C11" s="4"/>
      <c r="D11" s="4"/>
      <c r="E11" s="4"/>
      <c r="F11" s="4"/>
      <c r="G11" s="4"/>
      <c r="H11" s="4"/>
      <c r="I11" s="4"/>
      <c r="J11" s="4"/>
      <c r="K11" s="4"/>
      <c r="L11" s="4"/>
    </row>
    <row r="12" spans="1:12" ht="30" x14ac:dyDescent="0.25">
      <c r="A12" s="2" t="s">
        <v>392</v>
      </c>
      <c r="B12" s="4"/>
      <c r="C12" s="4"/>
      <c r="D12" s="4"/>
      <c r="E12" s="4"/>
      <c r="F12" s="4"/>
      <c r="G12" s="4"/>
      <c r="H12" s="4"/>
      <c r="I12" s="4"/>
      <c r="J12" s="4">
        <v>371</v>
      </c>
      <c r="K12" s="4">
        <v>348</v>
      </c>
      <c r="L12" s="4">
        <v>331</v>
      </c>
    </row>
    <row r="13" spans="1:12" x14ac:dyDescent="0.25">
      <c r="A13" s="2" t="s">
        <v>406</v>
      </c>
      <c r="B13" s="4"/>
      <c r="C13" s="4"/>
      <c r="D13" s="4"/>
      <c r="E13" s="4"/>
      <c r="F13" s="4"/>
      <c r="G13" s="4"/>
      <c r="H13" s="4"/>
      <c r="I13" s="4"/>
      <c r="J13" s="4">
        <v>18</v>
      </c>
      <c r="K13" s="4">
        <v>42</v>
      </c>
      <c r="L13" s="4"/>
    </row>
    <row r="14" spans="1:12" ht="30" x14ac:dyDescent="0.25">
      <c r="A14" s="2" t="s">
        <v>409</v>
      </c>
      <c r="B14" s="4"/>
      <c r="C14" s="4"/>
      <c r="D14" s="4"/>
      <c r="E14" s="4"/>
      <c r="F14" s="4"/>
      <c r="G14" s="4"/>
      <c r="H14" s="4"/>
      <c r="I14" s="4"/>
      <c r="J14" s="4">
        <v>1</v>
      </c>
      <c r="K14" s="4">
        <v>1</v>
      </c>
      <c r="L14" s="4"/>
    </row>
    <row r="15" spans="1:12" ht="30" x14ac:dyDescent="0.25">
      <c r="A15" s="2" t="s">
        <v>411</v>
      </c>
      <c r="B15" s="4"/>
      <c r="C15" s="4"/>
      <c r="D15" s="4"/>
      <c r="E15" s="4"/>
      <c r="F15" s="4"/>
      <c r="G15" s="4"/>
      <c r="H15" s="4"/>
      <c r="I15" s="4"/>
      <c r="J15" s="4">
        <v>390</v>
      </c>
      <c r="K15" s="4">
        <v>391</v>
      </c>
      <c r="L15" s="4">
        <v>331</v>
      </c>
    </row>
    <row r="16" spans="1:12" x14ac:dyDescent="0.25">
      <c r="A16" s="2" t="s">
        <v>64</v>
      </c>
      <c r="B16" s="9">
        <v>7.0000000000000007E-2</v>
      </c>
      <c r="C16" s="9">
        <v>2.37</v>
      </c>
      <c r="D16" s="9">
        <v>2.0099999999999998</v>
      </c>
      <c r="E16" s="9">
        <v>-1.66</v>
      </c>
      <c r="F16" s="9">
        <v>0.37</v>
      </c>
      <c r="G16" s="9">
        <v>0.98</v>
      </c>
      <c r="H16" s="9">
        <v>1.21</v>
      </c>
      <c r="I16" s="9">
        <v>-1.26</v>
      </c>
      <c r="J16" s="9">
        <v>2.93</v>
      </c>
      <c r="K16" s="9">
        <v>1.53</v>
      </c>
      <c r="L16" s="9">
        <v>-2.1800000000000002</v>
      </c>
    </row>
    <row r="17" spans="1:12" ht="30" x14ac:dyDescent="0.25">
      <c r="A17" s="3" t="s">
        <v>416</v>
      </c>
      <c r="B17" s="4"/>
      <c r="C17" s="4"/>
      <c r="D17" s="4"/>
      <c r="E17" s="4"/>
      <c r="F17" s="4"/>
      <c r="G17" s="4"/>
      <c r="H17" s="4"/>
      <c r="I17" s="4"/>
      <c r="J17" s="4"/>
      <c r="K17" s="4"/>
      <c r="L17" s="4"/>
    </row>
    <row r="18" spans="1:12" ht="30" x14ac:dyDescent="0.25">
      <c r="A18" s="2" t="s">
        <v>1706</v>
      </c>
      <c r="B18" s="4"/>
      <c r="C18" s="4"/>
      <c r="D18" s="4"/>
      <c r="E18" s="4"/>
      <c r="F18" s="4"/>
      <c r="G18" s="4"/>
      <c r="H18" s="4"/>
      <c r="I18" s="4"/>
      <c r="J18" s="4">
        <v>4</v>
      </c>
      <c r="K18" s="4">
        <v>7</v>
      </c>
      <c r="L18" s="4">
        <v>66</v>
      </c>
    </row>
    <row r="19" spans="1:12" x14ac:dyDescent="0.25">
      <c r="A19" s="2" t="s">
        <v>1707</v>
      </c>
      <c r="B19" s="4"/>
      <c r="C19" s="4"/>
      <c r="D19" s="4"/>
      <c r="E19" s="4"/>
      <c r="F19" s="4"/>
      <c r="G19" s="4"/>
      <c r="H19" s="4"/>
      <c r="I19" s="4"/>
      <c r="J19" s="4"/>
      <c r="K19" s="4"/>
      <c r="L19" s="4"/>
    </row>
    <row r="20" spans="1:12" ht="30" x14ac:dyDescent="0.25">
      <c r="A20" s="3" t="s">
        <v>416</v>
      </c>
      <c r="B20" s="4"/>
      <c r="C20" s="4"/>
      <c r="D20" s="4"/>
      <c r="E20" s="4"/>
      <c r="F20" s="4"/>
      <c r="G20" s="4"/>
      <c r="H20" s="4"/>
      <c r="I20" s="4"/>
      <c r="J20" s="4"/>
      <c r="K20" s="4"/>
      <c r="L20" s="4"/>
    </row>
    <row r="21" spans="1:12" ht="30" x14ac:dyDescent="0.25">
      <c r="A21" s="2" t="s">
        <v>1706</v>
      </c>
      <c r="B21" s="4"/>
      <c r="C21" s="4"/>
      <c r="D21" s="4"/>
      <c r="E21" s="4"/>
      <c r="F21" s="4"/>
      <c r="G21" s="4"/>
      <c r="H21" s="4"/>
      <c r="I21" s="4"/>
      <c r="J21" s="4">
        <v>1</v>
      </c>
      <c r="K21" s="4">
        <v>3</v>
      </c>
      <c r="L21" s="4">
        <v>5</v>
      </c>
    </row>
    <row r="22" spans="1:12" x14ac:dyDescent="0.25">
      <c r="A22" s="2" t="s">
        <v>1708</v>
      </c>
      <c r="B22" s="4"/>
      <c r="C22" s="4"/>
      <c r="D22" s="4"/>
      <c r="E22" s="4"/>
      <c r="F22" s="4"/>
      <c r="G22" s="4"/>
      <c r="H22" s="4"/>
      <c r="I22" s="4"/>
      <c r="J22" s="4"/>
      <c r="K22" s="4"/>
      <c r="L22" s="4"/>
    </row>
    <row r="23" spans="1:12" ht="30" x14ac:dyDescent="0.25">
      <c r="A23" s="3" t="s">
        <v>416</v>
      </c>
      <c r="B23" s="4"/>
      <c r="C23" s="4"/>
      <c r="D23" s="4"/>
      <c r="E23" s="4"/>
      <c r="F23" s="4"/>
      <c r="G23" s="4"/>
      <c r="H23" s="4"/>
      <c r="I23" s="4"/>
      <c r="J23" s="4"/>
      <c r="K23" s="4"/>
      <c r="L23" s="4"/>
    </row>
    <row r="24" spans="1:12" ht="30" x14ac:dyDescent="0.25">
      <c r="A24" s="2" t="s">
        <v>1706</v>
      </c>
      <c r="B24" s="4"/>
      <c r="C24" s="4"/>
      <c r="D24" s="4"/>
      <c r="E24" s="4"/>
      <c r="F24" s="4"/>
      <c r="G24" s="4"/>
      <c r="H24" s="4"/>
      <c r="I24" s="4"/>
      <c r="J24" s="4">
        <v>3</v>
      </c>
      <c r="K24" s="4">
        <v>4</v>
      </c>
      <c r="L24" s="4">
        <v>61</v>
      </c>
    </row>
  </sheetData>
  <mergeCells count="2">
    <mergeCell ref="B1:I1"/>
    <mergeCell ref="J1:L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1709</v>
      </c>
      <c r="B1" s="8" t="s">
        <v>1</v>
      </c>
      <c r="C1" s="8"/>
      <c r="D1" s="8"/>
    </row>
    <row r="2" spans="1:4" ht="30" x14ac:dyDescent="0.25">
      <c r="A2" s="1" t="s">
        <v>31</v>
      </c>
      <c r="B2" s="1" t="s">
        <v>2</v>
      </c>
      <c r="C2" s="1" t="s">
        <v>32</v>
      </c>
      <c r="D2" s="1" t="s">
        <v>33</v>
      </c>
    </row>
    <row r="3" spans="1:4" ht="45" x14ac:dyDescent="0.25">
      <c r="A3" s="3" t="s">
        <v>1710</v>
      </c>
      <c r="B3" s="4"/>
      <c r="C3" s="4"/>
      <c r="D3" s="4"/>
    </row>
    <row r="4" spans="1:4" ht="45" x14ac:dyDescent="0.25">
      <c r="A4" s="2" t="s">
        <v>1711</v>
      </c>
      <c r="B4" s="4" t="s">
        <v>1712</v>
      </c>
      <c r="C4" s="4"/>
      <c r="D4" s="4"/>
    </row>
    <row r="5" spans="1:4" x14ac:dyDescent="0.25">
      <c r="A5" s="2" t="s">
        <v>1713</v>
      </c>
      <c r="B5" s="4">
        <v>1</v>
      </c>
      <c r="C5" s="4"/>
      <c r="D5" s="4"/>
    </row>
    <row r="6" spans="1:4" ht="30" x14ac:dyDescent="0.25">
      <c r="A6" s="2" t="s">
        <v>1714</v>
      </c>
      <c r="B6" s="9">
        <v>29.73</v>
      </c>
      <c r="C6" s="4"/>
      <c r="D6" s="4"/>
    </row>
    <row r="7" spans="1:4" x14ac:dyDescent="0.25">
      <c r="A7" s="2" t="s">
        <v>435</v>
      </c>
      <c r="B7" s="4"/>
      <c r="C7" s="4"/>
      <c r="D7" s="4"/>
    </row>
    <row r="8" spans="1:4" ht="45" x14ac:dyDescent="0.25">
      <c r="A8" s="3" t="s">
        <v>1710</v>
      </c>
      <c r="B8" s="4"/>
      <c r="C8" s="4"/>
      <c r="D8" s="4"/>
    </row>
    <row r="9" spans="1:4" ht="30" x14ac:dyDescent="0.25">
      <c r="A9" s="2" t="s">
        <v>1715</v>
      </c>
      <c r="B9" s="4">
        <v>0.5</v>
      </c>
      <c r="C9" s="4"/>
      <c r="D9" s="4"/>
    </row>
    <row r="10" spans="1:4" ht="30" x14ac:dyDescent="0.25">
      <c r="A10" s="2" t="s">
        <v>1716</v>
      </c>
      <c r="B10" s="4" t="s">
        <v>1630</v>
      </c>
      <c r="C10" s="4"/>
      <c r="D10" s="4"/>
    </row>
    <row r="11" spans="1:4" ht="30" x14ac:dyDescent="0.25">
      <c r="A11" s="2" t="s">
        <v>1715</v>
      </c>
      <c r="B11" s="4">
        <v>0.9</v>
      </c>
      <c r="C11" s="4">
        <v>1.8</v>
      </c>
      <c r="D11" s="4">
        <v>2</v>
      </c>
    </row>
    <row r="12" spans="1:4" ht="30" x14ac:dyDescent="0.25">
      <c r="A12" s="2" t="s">
        <v>1717</v>
      </c>
      <c r="B12" s="7">
        <v>136</v>
      </c>
      <c r="C12" s="4"/>
      <c r="D12" s="4"/>
    </row>
    <row r="13" spans="1:4" ht="30" x14ac:dyDescent="0.25">
      <c r="A13" s="2" t="s">
        <v>1718</v>
      </c>
      <c r="B13" s="4">
        <v>86</v>
      </c>
      <c r="C13" s="4">
        <v>29</v>
      </c>
      <c r="D13" s="4">
        <v>35</v>
      </c>
    </row>
    <row r="14" spans="1:4" x14ac:dyDescent="0.25">
      <c r="A14" s="2" t="s">
        <v>1719</v>
      </c>
      <c r="B14" s="7">
        <v>97</v>
      </c>
      <c r="C14" s="7">
        <v>22</v>
      </c>
      <c r="D14" s="7">
        <v>27</v>
      </c>
    </row>
    <row r="15" spans="1:4" x14ac:dyDescent="0.25">
      <c r="A15" s="2" t="s">
        <v>1720</v>
      </c>
      <c r="B15" s="4"/>
      <c r="C15" s="4"/>
      <c r="D15" s="4"/>
    </row>
    <row r="16" spans="1:4" ht="45" x14ac:dyDescent="0.25">
      <c r="A16" s="3" t="s">
        <v>1710</v>
      </c>
      <c r="B16" s="4"/>
      <c r="C16" s="4"/>
      <c r="D16" s="4"/>
    </row>
    <row r="17" spans="1:4" x14ac:dyDescent="0.25">
      <c r="A17" s="2" t="s">
        <v>1721</v>
      </c>
      <c r="B17" s="4" t="s">
        <v>1722</v>
      </c>
      <c r="C17" s="4"/>
      <c r="D17" s="4"/>
    </row>
    <row r="18" spans="1:4" x14ac:dyDescent="0.25">
      <c r="A18" s="2" t="s">
        <v>1723</v>
      </c>
      <c r="B18" s="4"/>
      <c r="C18" s="4"/>
      <c r="D18" s="4"/>
    </row>
    <row r="19" spans="1:4" ht="45" x14ac:dyDescent="0.25">
      <c r="A19" s="3" t="s">
        <v>1710</v>
      </c>
      <c r="B19" s="4"/>
      <c r="C19" s="4"/>
      <c r="D19" s="4"/>
    </row>
    <row r="20" spans="1:4" ht="30" x14ac:dyDescent="0.25">
      <c r="A20" s="2" t="s">
        <v>1716</v>
      </c>
      <c r="B20" s="4" t="s">
        <v>1630</v>
      </c>
      <c r="C20" s="4"/>
      <c r="D20" s="4"/>
    </row>
    <row r="21" spans="1:4" x14ac:dyDescent="0.25">
      <c r="A21" s="2" t="s">
        <v>1724</v>
      </c>
      <c r="B21" s="4"/>
      <c r="C21" s="4"/>
      <c r="D21" s="4"/>
    </row>
    <row r="22" spans="1:4" ht="45" x14ac:dyDescent="0.25">
      <c r="A22" s="3" t="s">
        <v>1710</v>
      </c>
      <c r="B22" s="4"/>
      <c r="C22" s="4"/>
      <c r="D22" s="4"/>
    </row>
    <row r="23" spans="1:4" ht="30" x14ac:dyDescent="0.25">
      <c r="A23" s="2" t="s">
        <v>1716</v>
      </c>
      <c r="B23" s="4" t="s">
        <v>1725</v>
      </c>
      <c r="C23" s="4"/>
      <c r="D23" s="4"/>
    </row>
    <row r="24" spans="1:4" x14ac:dyDescent="0.25">
      <c r="A24" s="2" t="s">
        <v>1726</v>
      </c>
      <c r="B24" s="4"/>
      <c r="C24" s="4"/>
      <c r="D24" s="4"/>
    </row>
    <row r="25" spans="1:4" ht="45" x14ac:dyDescent="0.25">
      <c r="A25" s="3" t="s">
        <v>1710</v>
      </c>
      <c r="B25" s="4"/>
      <c r="C25" s="4"/>
      <c r="D25" s="4"/>
    </row>
    <row r="26" spans="1:4" ht="30" x14ac:dyDescent="0.25">
      <c r="A26" s="2" t="s">
        <v>1715</v>
      </c>
      <c r="B26" s="4">
        <v>0.3</v>
      </c>
      <c r="C26" s="4"/>
      <c r="D26" s="4"/>
    </row>
    <row r="27" spans="1:4" ht="30" x14ac:dyDescent="0.25">
      <c r="A27" s="2" t="s">
        <v>1716</v>
      </c>
      <c r="B27" s="4" t="s">
        <v>1630</v>
      </c>
      <c r="C27" s="4"/>
      <c r="D27" s="4"/>
    </row>
    <row r="28" spans="1:4" ht="30" x14ac:dyDescent="0.25">
      <c r="A28" s="2" t="s">
        <v>1715</v>
      </c>
      <c r="B28" s="4">
        <v>0.3</v>
      </c>
      <c r="C28" s="4">
        <v>0.5</v>
      </c>
      <c r="D28" s="4">
        <v>0.5</v>
      </c>
    </row>
    <row r="29" spans="1:4" x14ac:dyDescent="0.25">
      <c r="A29" s="2" t="s">
        <v>1727</v>
      </c>
      <c r="B29" s="4"/>
      <c r="C29" s="4"/>
      <c r="D29" s="4"/>
    </row>
    <row r="30" spans="1:4" ht="45" x14ac:dyDescent="0.25">
      <c r="A30" s="3" t="s">
        <v>1710</v>
      </c>
      <c r="B30" s="4"/>
      <c r="C30" s="4"/>
      <c r="D30" s="4"/>
    </row>
    <row r="31" spans="1:4" ht="30" x14ac:dyDescent="0.25">
      <c r="A31" s="2" t="s">
        <v>1716</v>
      </c>
      <c r="B31" s="4" t="s">
        <v>1630</v>
      </c>
      <c r="C31" s="4"/>
      <c r="D31" s="4"/>
    </row>
    <row r="32" spans="1:4" ht="30" x14ac:dyDescent="0.25">
      <c r="A32" s="2" t="s">
        <v>1715</v>
      </c>
      <c r="B32" s="4">
        <v>0.6</v>
      </c>
      <c r="C32" s="4"/>
      <c r="D32" s="4"/>
    </row>
    <row r="33" spans="1:4" ht="30" x14ac:dyDescent="0.25">
      <c r="A33" s="2" t="s">
        <v>1728</v>
      </c>
      <c r="B33" s="5">
        <v>42735</v>
      </c>
      <c r="C33" s="4"/>
      <c r="D33" s="4"/>
    </row>
  </sheetData>
  <mergeCells count="1">
    <mergeCell ref="B1:D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showGridLines="0" workbookViewId="0"/>
  </sheetViews>
  <sheetFormatPr defaultRowHeight="15" x14ac:dyDescent="0.25"/>
  <cols>
    <col min="1" max="1" width="36.5703125" bestFit="1" customWidth="1"/>
    <col min="2" max="2" width="36.5703125" customWidth="1"/>
    <col min="3" max="3" width="19.5703125" customWidth="1"/>
    <col min="4" max="4" width="36.5703125" customWidth="1"/>
    <col min="5" max="5" width="19.5703125" customWidth="1"/>
    <col min="6" max="6" width="36.5703125" customWidth="1"/>
    <col min="7" max="7" width="22.42578125" customWidth="1"/>
  </cols>
  <sheetData>
    <row r="1" spans="1:7" ht="15" customHeight="1" x14ac:dyDescent="0.25">
      <c r="A1" s="1" t="s">
        <v>1729</v>
      </c>
      <c r="B1" s="8" t="s">
        <v>1</v>
      </c>
      <c r="C1" s="8"/>
      <c r="D1" s="8"/>
      <c r="E1" s="8"/>
      <c r="F1" s="8"/>
      <c r="G1" s="8"/>
    </row>
    <row r="2" spans="1:7" ht="15" customHeight="1" x14ac:dyDescent="0.25">
      <c r="A2" s="1" t="s">
        <v>66</v>
      </c>
      <c r="B2" s="8" t="s">
        <v>2</v>
      </c>
      <c r="C2" s="8"/>
      <c r="D2" s="8" t="s">
        <v>32</v>
      </c>
      <c r="E2" s="8"/>
      <c r="F2" s="8" t="s">
        <v>33</v>
      </c>
      <c r="G2" s="8"/>
    </row>
    <row r="3" spans="1:7" ht="45" x14ac:dyDescent="0.25">
      <c r="A3" s="3" t="s">
        <v>1710</v>
      </c>
      <c r="B3" s="4"/>
      <c r="C3" s="4"/>
      <c r="D3" s="4"/>
      <c r="E3" s="4"/>
      <c r="F3" s="4"/>
      <c r="G3" s="4"/>
    </row>
    <row r="4" spans="1:7" ht="17.25" x14ac:dyDescent="0.25">
      <c r="A4" s="2" t="s">
        <v>1730</v>
      </c>
      <c r="B4" s="7">
        <v>114</v>
      </c>
      <c r="C4" s="10" t="s">
        <v>72</v>
      </c>
      <c r="D4" s="7">
        <v>100</v>
      </c>
      <c r="E4" s="10" t="s">
        <v>72</v>
      </c>
      <c r="F4" s="7">
        <v>57</v>
      </c>
      <c r="G4" s="10" t="s">
        <v>72</v>
      </c>
    </row>
    <row r="5" spans="1:7" x14ac:dyDescent="0.25">
      <c r="A5" s="2" t="s">
        <v>435</v>
      </c>
      <c r="B5" s="4"/>
      <c r="C5" s="4"/>
      <c r="D5" s="4"/>
      <c r="E5" s="4"/>
      <c r="F5" s="4"/>
      <c r="G5" s="4"/>
    </row>
    <row r="6" spans="1:7" ht="45" x14ac:dyDescent="0.25">
      <c r="A6" s="3" t="s">
        <v>1710</v>
      </c>
      <c r="B6" s="4"/>
      <c r="C6" s="4"/>
      <c r="D6" s="4"/>
      <c r="E6" s="4"/>
      <c r="F6" s="4"/>
      <c r="G6" s="4"/>
    </row>
    <row r="7" spans="1:7" ht="17.25" x14ac:dyDescent="0.25">
      <c r="A7" s="2" t="s">
        <v>1730</v>
      </c>
      <c r="B7" s="4">
        <v>104</v>
      </c>
      <c r="C7" s="10" t="s">
        <v>72</v>
      </c>
      <c r="D7" s="4">
        <v>88</v>
      </c>
      <c r="E7" s="10" t="s">
        <v>72</v>
      </c>
      <c r="F7" s="4">
        <v>37</v>
      </c>
      <c r="G7" s="10" t="s">
        <v>72</v>
      </c>
    </row>
    <row r="8" spans="1:7" x14ac:dyDescent="0.25">
      <c r="A8" s="2" t="s">
        <v>1726</v>
      </c>
      <c r="B8" s="4"/>
      <c r="C8" s="4"/>
      <c r="D8" s="4"/>
      <c r="E8" s="4"/>
      <c r="F8" s="4"/>
      <c r="G8" s="4"/>
    </row>
    <row r="9" spans="1:7" ht="45" x14ac:dyDescent="0.25">
      <c r="A9" s="3" t="s">
        <v>1710</v>
      </c>
      <c r="B9" s="4"/>
      <c r="C9" s="4"/>
      <c r="D9" s="4"/>
      <c r="E9" s="4"/>
      <c r="F9" s="4"/>
      <c r="G9" s="4"/>
    </row>
    <row r="10" spans="1:7" ht="17.25" x14ac:dyDescent="0.25">
      <c r="A10" s="2" t="s">
        <v>1730</v>
      </c>
      <c r="B10" s="4">
        <v>10</v>
      </c>
      <c r="C10" s="10" t="s">
        <v>72</v>
      </c>
      <c r="D10" s="4">
        <v>11</v>
      </c>
      <c r="E10" s="10" t="s">
        <v>72</v>
      </c>
      <c r="F10" s="4">
        <v>13</v>
      </c>
      <c r="G10" s="10" t="s">
        <v>72</v>
      </c>
    </row>
    <row r="11" spans="1:7" x14ac:dyDescent="0.25">
      <c r="A11" s="2" t="s">
        <v>74</v>
      </c>
      <c r="B11" s="4"/>
      <c r="C11" s="4"/>
      <c r="D11" s="4"/>
      <c r="E11" s="4"/>
      <c r="F11" s="4"/>
      <c r="G11" s="4"/>
    </row>
    <row r="12" spans="1:7" ht="45" x14ac:dyDescent="0.25">
      <c r="A12" s="3" t="s">
        <v>1710</v>
      </c>
      <c r="B12" s="4"/>
      <c r="C12" s="4"/>
      <c r="D12" s="4"/>
      <c r="E12" s="4"/>
      <c r="F12" s="4"/>
      <c r="G12" s="4"/>
    </row>
    <row r="13" spans="1:7" ht="17.25" x14ac:dyDescent="0.25">
      <c r="A13" s="2" t="s">
        <v>1730</v>
      </c>
      <c r="B13" s="4"/>
      <c r="C13" s="4"/>
      <c r="D13" s="7">
        <v>1</v>
      </c>
      <c r="E13" s="10" t="s">
        <v>72</v>
      </c>
      <c r="F13" s="7">
        <v>7</v>
      </c>
      <c r="G13" s="10" t="s">
        <v>72</v>
      </c>
    </row>
    <row r="14" spans="1:7" x14ac:dyDescent="0.25">
      <c r="A14" s="11"/>
      <c r="B14" s="11"/>
      <c r="C14" s="11"/>
      <c r="D14" s="11"/>
      <c r="E14" s="11"/>
      <c r="F14" s="11"/>
      <c r="G14" s="11"/>
    </row>
    <row r="15" spans="1:7" ht="30" customHeight="1" x14ac:dyDescent="0.25">
      <c r="A15" s="2" t="s">
        <v>72</v>
      </c>
      <c r="B15" s="12" t="s">
        <v>1731</v>
      </c>
      <c r="C15" s="12"/>
      <c r="D15" s="12"/>
      <c r="E15" s="12"/>
      <c r="F15" s="12"/>
      <c r="G15" s="12"/>
    </row>
  </sheetData>
  <mergeCells count="6">
    <mergeCell ref="B1:G1"/>
    <mergeCell ref="B2:C2"/>
    <mergeCell ref="D2:E2"/>
    <mergeCell ref="F2:G2"/>
    <mergeCell ref="A14:G14"/>
    <mergeCell ref="B15:G15"/>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1732</v>
      </c>
      <c r="B1" s="8" t="s">
        <v>1700</v>
      </c>
      <c r="C1" s="8"/>
      <c r="D1" s="8"/>
      <c r="E1" s="8"/>
      <c r="F1" s="8"/>
      <c r="G1" s="8"/>
      <c r="H1" s="8"/>
      <c r="I1" s="8"/>
      <c r="J1" s="8" t="s">
        <v>1</v>
      </c>
      <c r="K1" s="8"/>
      <c r="L1" s="8"/>
    </row>
    <row r="2" spans="1:12" x14ac:dyDescent="0.25">
      <c r="A2" s="1" t="s">
        <v>66</v>
      </c>
      <c r="B2" s="1" t="s">
        <v>2</v>
      </c>
      <c r="C2" s="1" t="s">
        <v>1701</v>
      </c>
      <c r="D2" s="1" t="s">
        <v>4</v>
      </c>
      <c r="E2" s="1" t="s">
        <v>1702</v>
      </c>
      <c r="F2" s="1" t="s">
        <v>32</v>
      </c>
      <c r="G2" s="1" t="s">
        <v>1703</v>
      </c>
      <c r="H2" s="1" t="s">
        <v>1704</v>
      </c>
      <c r="I2" s="1" t="s">
        <v>1705</v>
      </c>
      <c r="J2" s="1" t="s">
        <v>2</v>
      </c>
      <c r="K2" s="1" t="s">
        <v>32</v>
      </c>
      <c r="L2" s="1" t="s">
        <v>33</v>
      </c>
    </row>
    <row r="3" spans="1:12" ht="45" x14ac:dyDescent="0.25">
      <c r="A3" s="3" t="s">
        <v>1710</v>
      </c>
      <c r="B3" s="4"/>
      <c r="C3" s="4"/>
      <c r="D3" s="4"/>
      <c r="E3" s="4"/>
      <c r="F3" s="4"/>
      <c r="G3" s="4"/>
      <c r="H3" s="4"/>
      <c r="I3" s="4"/>
      <c r="J3" s="4"/>
      <c r="K3" s="4"/>
      <c r="L3" s="4"/>
    </row>
    <row r="4" spans="1:12" x14ac:dyDescent="0.25">
      <c r="A4" s="2" t="s">
        <v>1733</v>
      </c>
      <c r="B4" s="7">
        <v>17</v>
      </c>
      <c r="C4" s="7">
        <v>28</v>
      </c>
      <c r="D4" s="7">
        <v>17</v>
      </c>
      <c r="E4" s="7">
        <v>34</v>
      </c>
      <c r="F4" s="7">
        <v>40</v>
      </c>
      <c r="G4" s="7">
        <v>50</v>
      </c>
      <c r="H4" s="7">
        <v>45</v>
      </c>
      <c r="I4" s="7">
        <v>70</v>
      </c>
      <c r="J4" s="7">
        <v>96</v>
      </c>
      <c r="K4" s="7">
        <v>205</v>
      </c>
      <c r="L4" s="7">
        <v>739</v>
      </c>
    </row>
    <row r="5" spans="1:12" x14ac:dyDescent="0.25">
      <c r="A5" s="2" t="s">
        <v>1734</v>
      </c>
      <c r="B5" s="4"/>
      <c r="C5" s="4"/>
      <c r="D5" s="4"/>
      <c r="E5" s="4"/>
      <c r="F5" s="4"/>
      <c r="G5" s="4"/>
      <c r="H5" s="4"/>
      <c r="I5" s="4"/>
      <c r="J5" s="4"/>
      <c r="K5" s="4"/>
      <c r="L5" s="4"/>
    </row>
    <row r="6" spans="1:12" ht="45" x14ac:dyDescent="0.25">
      <c r="A6" s="3" t="s">
        <v>1710</v>
      </c>
      <c r="B6" s="4"/>
      <c r="C6" s="4"/>
      <c r="D6" s="4"/>
      <c r="E6" s="4"/>
      <c r="F6" s="4"/>
      <c r="G6" s="4"/>
      <c r="H6" s="4"/>
      <c r="I6" s="4"/>
      <c r="J6" s="4"/>
      <c r="K6" s="4"/>
      <c r="L6" s="4"/>
    </row>
    <row r="7" spans="1:12" x14ac:dyDescent="0.25">
      <c r="A7" s="2" t="s">
        <v>1733</v>
      </c>
      <c r="B7" s="4"/>
      <c r="C7" s="4"/>
      <c r="D7" s="4"/>
      <c r="E7" s="4"/>
      <c r="F7" s="4"/>
      <c r="G7" s="4"/>
      <c r="H7" s="4"/>
      <c r="I7" s="4"/>
      <c r="J7" s="7">
        <v>3</v>
      </c>
      <c r="K7" s="7">
        <v>9</v>
      </c>
      <c r="L7" s="7">
        <v>9</v>
      </c>
    </row>
  </sheetData>
  <mergeCells count="2">
    <mergeCell ref="B1:I1"/>
    <mergeCell ref="J1:L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x14ac:dyDescent="0.25"/>
  <cols>
    <col min="1" max="1" width="36.5703125" bestFit="1" customWidth="1"/>
    <col min="2" max="2" width="22.140625" bestFit="1" customWidth="1"/>
  </cols>
  <sheetData>
    <row r="1" spans="1:2" ht="60" x14ac:dyDescent="0.25">
      <c r="A1" s="1" t="s">
        <v>1735</v>
      </c>
      <c r="B1" s="1" t="s">
        <v>1</v>
      </c>
    </row>
    <row r="2" spans="1:2" x14ac:dyDescent="0.25">
      <c r="A2" s="1" t="s">
        <v>66</v>
      </c>
      <c r="B2" s="1" t="s">
        <v>2</v>
      </c>
    </row>
    <row r="3" spans="1:2" ht="45" x14ac:dyDescent="0.25">
      <c r="A3" s="3" t="s">
        <v>1710</v>
      </c>
      <c r="B3" s="4"/>
    </row>
    <row r="4" spans="1:2" x14ac:dyDescent="0.25">
      <c r="A4" s="2" t="s">
        <v>1736</v>
      </c>
      <c r="B4" s="7">
        <v>62</v>
      </c>
    </row>
    <row r="5" spans="1:2" x14ac:dyDescent="0.25">
      <c r="A5" s="2" t="s">
        <v>435</v>
      </c>
      <c r="B5" s="4"/>
    </row>
    <row r="6" spans="1:2" ht="45" x14ac:dyDescent="0.25">
      <c r="A6" s="3" t="s">
        <v>1710</v>
      </c>
      <c r="B6" s="4"/>
    </row>
    <row r="7" spans="1:2" x14ac:dyDescent="0.25">
      <c r="A7" s="2" t="s">
        <v>1736</v>
      </c>
      <c r="B7" s="4">
        <v>55</v>
      </c>
    </row>
    <row r="8" spans="1:2" ht="30" x14ac:dyDescent="0.25">
      <c r="A8" s="2" t="s">
        <v>1737</v>
      </c>
      <c r="B8" s="4" t="s">
        <v>1738</v>
      </c>
    </row>
    <row r="9" spans="1:2" x14ac:dyDescent="0.25">
      <c r="A9" s="2" t="s">
        <v>1726</v>
      </c>
      <c r="B9" s="4"/>
    </row>
    <row r="10" spans="1:2" ht="45" x14ac:dyDescent="0.25">
      <c r="A10" s="3" t="s">
        <v>1710</v>
      </c>
      <c r="B10" s="4"/>
    </row>
    <row r="11" spans="1:2" x14ac:dyDescent="0.25">
      <c r="A11" s="2" t="s">
        <v>1736</v>
      </c>
      <c r="B11" s="7">
        <v>7</v>
      </c>
    </row>
    <row r="12" spans="1:2" ht="30" x14ac:dyDescent="0.25">
      <c r="A12" s="2" t="s">
        <v>1737</v>
      </c>
      <c r="B12" s="4" t="s">
        <v>1738</v>
      </c>
    </row>
  </sheetData>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1739</v>
      </c>
      <c r="B1" s="8" t="s">
        <v>1</v>
      </c>
      <c r="C1" s="8"/>
      <c r="D1" s="8"/>
    </row>
    <row r="2" spans="1:4" ht="30" x14ac:dyDescent="0.25">
      <c r="A2" s="1" t="s">
        <v>31</v>
      </c>
      <c r="B2" s="1" t="s">
        <v>2</v>
      </c>
      <c r="C2" s="1" t="s">
        <v>32</v>
      </c>
      <c r="D2" s="1" t="s">
        <v>33</v>
      </c>
    </row>
    <row r="3" spans="1:4" x14ac:dyDescent="0.25">
      <c r="A3" s="2" t="s">
        <v>1726</v>
      </c>
      <c r="B3" s="4"/>
      <c r="C3" s="4"/>
      <c r="D3" s="4"/>
    </row>
    <row r="4" spans="1:4" ht="45" x14ac:dyDescent="0.25">
      <c r="A4" s="3" t="s">
        <v>1710</v>
      </c>
      <c r="B4" s="4"/>
      <c r="C4" s="4"/>
      <c r="D4" s="4"/>
    </row>
    <row r="5" spans="1:4" x14ac:dyDescent="0.25">
      <c r="A5" s="2" t="s">
        <v>1740</v>
      </c>
      <c r="B5" s="4">
        <v>0.9</v>
      </c>
      <c r="C5" s="4">
        <v>0.8</v>
      </c>
      <c r="D5" s="4">
        <v>1</v>
      </c>
    </row>
    <row r="6" spans="1:4" x14ac:dyDescent="0.25">
      <c r="A6" s="2" t="s">
        <v>1741</v>
      </c>
      <c r="B6" s="4">
        <v>0.3</v>
      </c>
      <c r="C6" s="4">
        <v>0.5</v>
      </c>
      <c r="D6" s="4">
        <v>0.5</v>
      </c>
    </row>
    <row r="7" spans="1:4" x14ac:dyDescent="0.25">
      <c r="A7" s="2" t="s">
        <v>1742</v>
      </c>
      <c r="B7" s="4">
        <v>-0.4</v>
      </c>
      <c r="C7" s="4">
        <v>-0.3</v>
      </c>
      <c r="D7" s="4">
        <v>-0.6</v>
      </c>
    </row>
    <row r="8" spans="1:4" x14ac:dyDescent="0.25">
      <c r="A8" s="2" t="s">
        <v>1743</v>
      </c>
      <c r="B8" s="4">
        <v>-0.1</v>
      </c>
      <c r="C8" s="4">
        <v>-0.1</v>
      </c>
      <c r="D8" s="4">
        <v>-0.1</v>
      </c>
    </row>
    <row r="9" spans="1:4" x14ac:dyDescent="0.25">
      <c r="A9" s="2" t="s">
        <v>1744</v>
      </c>
      <c r="B9" s="4">
        <v>0.7</v>
      </c>
      <c r="C9" s="4">
        <v>0.9</v>
      </c>
      <c r="D9" s="4">
        <v>0.8</v>
      </c>
    </row>
    <row r="10" spans="1:4" ht="30" x14ac:dyDescent="0.25">
      <c r="A10" s="2" t="s">
        <v>1745</v>
      </c>
      <c r="B10" s="9">
        <v>25.02</v>
      </c>
      <c r="C10" s="9">
        <v>23.94</v>
      </c>
      <c r="D10" s="9">
        <v>23.33</v>
      </c>
    </row>
    <row r="11" spans="1:4" ht="30" x14ac:dyDescent="0.25">
      <c r="A11" s="2" t="s">
        <v>1746</v>
      </c>
      <c r="B11" s="9">
        <v>43.33</v>
      </c>
      <c r="C11" s="9">
        <v>25.98</v>
      </c>
      <c r="D11" s="9">
        <v>24.01</v>
      </c>
    </row>
    <row r="12" spans="1:4" x14ac:dyDescent="0.25">
      <c r="A12" s="2" t="s">
        <v>1747</v>
      </c>
      <c r="B12" s="9">
        <v>24.66</v>
      </c>
      <c r="C12" s="9">
        <v>23.93</v>
      </c>
      <c r="D12" s="9">
        <v>23.05</v>
      </c>
    </row>
    <row r="13" spans="1:4" ht="30" x14ac:dyDescent="0.25">
      <c r="A13" s="2" t="s">
        <v>1748</v>
      </c>
      <c r="B13" s="9">
        <v>28.88</v>
      </c>
      <c r="C13" s="9">
        <v>24.76</v>
      </c>
      <c r="D13" s="9">
        <v>24.01</v>
      </c>
    </row>
    <row r="14" spans="1:4" ht="30" x14ac:dyDescent="0.25">
      <c r="A14" s="2" t="s">
        <v>1749</v>
      </c>
      <c r="B14" s="9">
        <v>32.549999999999997</v>
      </c>
      <c r="C14" s="9">
        <v>25.02</v>
      </c>
      <c r="D14" s="9">
        <v>23.94</v>
      </c>
    </row>
    <row r="15" spans="1:4" x14ac:dyDescent="0.25">
      <c r="A15" s="2" t="s">
        <v>435</v>
      </c>
      <c r="B15" s="4"/>
      <c r="C15" s="4"/>
      <c r="D15" s="4"/>
    </row>
    <row r="16" spans="1:4" ht="45" x14ac:dyDescent="0.25">
      <c r="A16" s="3" t="s">
        <v>1710</v>
      </c>
      <c r="B16" s="4"/>
      <c r="C16" s="4"/>
      <c r="D16" s="4"/>
    </row>
    <row r="17" spans="1:4" x14ac:dyDescent="0.25">
      <c r="A17" s="2" t="s">
        <v>1740</v>
      </c>
      <c r="B17" s="4">
        <v>5.4</v>
      </c>
      <c r="C17" s="4">
        <v>4.3</v>
      </c>
      <c r="D17" s="4">
        <v>3.4</v>
      </c>
    </row>
    <row r="18" spans="1:4" x14ac:dyDescent="0.25">
      <c r="A18" s="2" t="s">
        <v>1741</v>
      </c>
      <c r="B18" s="4">
        <v>0.9</v>
      </c>
      <c r="C18" s="4">
        <v>1.8</v>
      </c>
      <c r="D18" s="4">
        <v>2</v>
      </c>
    </row>
    <row r="19" spans="1:4" x14ac:dyDescent="0.25">
      <c r="A19" s="2" t="s">
        <v>1742</v>
      </c>
      <c r="B19" s="4">
        <v>-2.2000000000000002</v>
      </c>
      <c r="C19" s="4">
        <v>-0.5</v>
      </c>
      <c r="D19" s="4">
        <v>-0.6</v>
      </c>
    </row>
    <row r="20" spans="1:4" x14ac:dyDescent="0.25">
      <c r="A20" s="2" t="s">
        <v>1743</v>
      </c>
      <c r="B20" s="4">
        <v>-0.3</v>
      </c>
      <c r="C20" s="4">
        <v>-0.2</v>
      </c>
      <c r="D20" s="4">
        <v>-0.5</v>
      </c>
    </row>
    <row r="21" spans="1:4" x14ac:dyDescent="0.25">
      <c r="A21" s="2" t="s">
        <v>1744</v>
      </c>
      <c r="B21" s="4">
        <v>3.8</v>
      </c>
      <c r="C21" s="4">
        <v>5.4</v>
      </c>
      <c r="D21" s="4">
        <v>4.3</v>
      </c>
    </row>
  </sheetData>
  <mergeCells count="1">
    <mergeCell ref="B1:D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showGridLines="0" workbookViewId="0"/>
  </sheetViews>
  <sheetFormatPr defaultRowHeight="15" x14ac:dyDescent="0.25"/>
  <cols>
    <col min="1" max="1" width="36.5703125" bestFit="1" customWidth="1"/>
    <col min="2" max="2" width="35" customWidth="1"/>
    <col min="3" max="3" width="25" customWidth="1"/>
    <col min="4" max="4" width="36.5703125" customWidth="1"/>
    <col min="5" max="5" width="22.85546875" customWidth="1"/>
    <col min="6" max="6" width="35" customWidth="1"/>
    <col min="7" max="7" width="25" customWidth="1"/>
  </cols>
  <sheetData>
    <row r="1" spans="1:7" ht="15" customHeight="1" x14ac:dyDescent="0.25">
      <c r="A1" s="1" t="s">
        <v>1750</v>
      </c>
      <c r="B1" s="8" t="s">
        <v>1</v>
      </c>
      <c r="C1" s="8"/>
      <c r="D1" s="8"/>
      <c r="E1" s="8"/>
      <c r="F1" s="8"/>
      <c r="G1" s="8"/>
    </row>
    <row r="2" spans="1:7" ht="15" customHeight="1" x14ac:dyDescent="0.25">
      <c r="A2" s="1" t="s">
        <v>66</v>
      </c>
      <c r="B2" s="8" t="s">
        <v>2</v>
      </c>
      <c r="C2" s="8"/>
      <c r="D2" s="8" t="s">
        <v>32</v>
      </c>
      <c r="E2" s="8"/>
      <c r="F2" s="8" t="s">
        <v>33</v>
      </c>
      <c r="G2" s="8"/>
    </row>
    <row r="3" spans="1:7" ht="30" x14ac:dyDescent="0.25">
      <c r="A3" s="3" t="s">
        <v>1751</v>
      </c>
      <c r="B3" s="4"/>
      <c r="C3" s="4"/>
      <c r="D3" s="4"/>
      <c r="E3" s="4"/>
      <c r="F3" s="4"/>
      <c r="G3" s="4"/>
    </row>
    <row r="4" spans="1:7" ht="17.25" x14ac:dyDescent="0.25">
      <c r="A4" s="2" t="s">
        <v>1752</v>
      </c>
      <c r="B4" s="7">
        <v>608</v>
      </c>
      <c r="C4" s="10" t="s">
        <v>72</v>
      </c>
      <c r="D4" s="7">
        <v>-1046</v>
      </c>
      <c r="E4" s="10" t="s">
        <v>72</v>
      </c>
      <c r="F4" s="7">
        <v>-417</v>
      </c>
      <c r="G4" s="10" t="s">
        <v>72</v>
      </c>
    </row>
    <row r="5" spans="1:7" ht="30" x14ac:dyDescent="0.25">
      <c r="A5" s="2" t="s">
        <v>1753</v>
      </c>
      <c r="B5" s="6">
        <v>-1705</v>
      </c>
      <c r="C5" s="10" t="s">
        <v>72</v>
      </c>
      <c r="D5" s="6">
        <v>1630</v>
      </c>
      <c r="E5" s="10" t="s">
        <v>72</v>
      </c>
      <c r="F5" s="4">
        <v>-787</v>
      </c>
      <c r="G5" s="10" t="s">
        <v>72</v>
      </c>
    </row>
    <row r="6" spans="1:7" ht="45" x14ac:dyDescent="0.25">
      <c r="A6" s="2" t="s">
        <v>512</v>
      </c>
      <c r="B6" s="4">
        <v>18</v>
      </c>
      <c r="C6" s="10" t="s">
        <v>72</v>
      </c>
      <c r="D6" s="4">
        <v>24</v>
      </c>
      <c r="E6" s="10" t="s">
        <v>72</v>
      </c>
      <c r="F6" s="4">
        <v>158</v>
      </c>
      <c r="G6" s="10" t="s">
        <v>72</v>
      </c>
    </row>
    <row r="7" spans="1:7" ht="30" x14ac:dyDescent="0.25">
      <c r="A7" s="2" t="s">
        <v>71</v>
      </c>
      <c r="B7" s="6">
        <v>-1687</v>
      </c>
      <c r="C7" s="10" t="s">
        <v>72</v>
      </c>
      <c r="D7" s="6">
        <v>1654</v>
      </c>
      <c r="E7" s="10" t="s">
        <v>72</v>
      </c>
      <c r="F7" s="4">
        <v>-629</v>
      </c>
      <c r="G7" s="10" t="s">
        <v>72</v>
      </c>
    </row>
    <row r="8" spans="1:7" ht="17.25" x14ac:dyDescent="0.25">
      <c r="A8" s="2" t="s">
        <v>1754</v>
      </c>
      <c r="B8" s="6">
        <v>-1079</v>
      </c>
      <c r="C8" s="10" t="s">
        <v>72</v>
      </c>
      <c r="D8" s="4">
        <v>608</v>
      </c>
      <c r="E8" s="10" t="s">
        <v>72</v>
      </c>
      <c r="F8" s="6">
        <v>-1046</v>
      </c>
      <c r="G8" s="10" t="s">
        <v>72</v>
      </c>
    </row>
    <row r="9" spans="1:7" ht="30" x14ac:dyDescent="0.25">
      <c r="A9" s="2" t="s">
        <v>1755</v>
      </c>
      <c r="B9" s="4"/>
      <c r="C9" s="4"/>
      <c r="D9" s="4"/>
      <c r="E9" s="4"/>
      <c r="F9" s="4"/>
      <c r="G9" s="4"/>
    </row>
    <row r="10" spans="1:7" ht="30" x14ac:dyDescent="0.25">
      <c r="A10" s="3" t="s">
        <v>1751</v>
      </c>
      <c r="B10" s="4"/>
      <c r="C10" s="4"/>
      <c r="D10" s="4"/>
      <c r="E10" s="4"/>
      <c r="F10" s="4"/>
      <c r="G10" s="4"/>
    </row>
    <row r="11" spans="1:7" ht="17.25" x14ac:dyDescent="0.25">
      <c r="A11" s="2" t="s">
        <v>1752</v>
      </c>
      <c r="B11" s="4">
        <v>584</v>
      </c>
      <c r="C11" s="10" t="s">
        <v>72</v>
      </c>
      <c r="D11" s="6">
        <v>-1042</v>
      </c>
      <c r="E11" s="10" t="s">
        <v>72</v>
      </c>
      <c r="F11" s="4">
        <v>-312</v>
      </c>
      <c r="G11" s="10" t="s">
        <v>72</v>
      </c>
    </row>
    <row r="12" spans="1:7" ht="30" x14ac:dyDescent="0.25">
      <c r="A12" s="2" t="s">
        <v>1753</v>
      </c>
      <c r="B12" s="6">
        <v>-1106</v>
      </c>
      <c r="C12" s="10" t="s">
        <v>1647</v>
      </c>
      <c r="D12" s="6">
        <v>1584</v>
      </c>
      <c r="E12" s="10" t="s">
        <v>1647</v>
      </c>
      <c r="F12" s="4">
        <v>-747</v>
      </c>
      <c r="G12" s="10" t="s">
        <v>1647</v>
      </c>
    </row>
    <row r="13" spans="1:7" ht="45" x14ac:dyDescent="0.25">
      <c r="A13" s="2" t="s">
        <v>512</v>
      </c>
      <c r="B13" s="4">
        <v>-65</v>
      </c>
      <c r="C13" s="10" t="s">
        <v>72</v>
      </c>
      <c r="D13" s="4">
        <v>42</v>
      </c>
      <c r="E13" s="10" t="s">
        <v>72</v>
      </c>
      <c r="F13" s="4">
        <v>17</v>
      </c>
      <c r="G13" s="10" t="s">
        <v>72</v>
      </c>
    </row>
    <row r="14" spans="1:7" ht="30" x14ac:dyDescent="0.25">
      <c r="A14" s="2" t="s">
        <v>71</v>
      </c>
      <c r="B14" s="6">
        <v>-1171</v>
      </c>
      <c r="C14" s="10" t="s">
        <v>72</v>
      </c>
      <c r="D14" s="6">
        <v>1626</v>
      </c>
      <c r="E14" s="10" t="s">
        <v>72</v>
      </c>
      <c r="F14" s="4">
        <v>-730</v>
      </c>
      <c r="G14" s="10" t="s">
        <v>72</v>
      </c>
    </row>
    <row r="15" spans="1:7" ht="17.25" x14ac:dyDescent="0.25">
      <c r="A15" s="2" t="s">
        <v>1754</v>
      </c>
      <c r="B15" s="4">
        <v>-587</v>
      </c>
      <c r="C15" s="10" t="s">
        <v>72</v>
      </c>
      <c r="D15" s="4">
        <v>584</v>
      </c>
      <c r="E15" s="10" t="s">
        <v>72</v>
      </c>
      <c r="F15" s="6">
        <v>-1042</v>
      </c>
      <c r="G15" s="10" t="s">
        <v>72</v>
      </c>
    </row>
    <row r="16" spans="1:7" x14ac:dyDescent="0.25">
      <c r="A16" s="2" t="s">
        <v>1756</v>
      </c>
      <c r="B16" s="4"/>
      <c r="C16" s="4"/>
      <c r="D16" s="4"/>
      <c r="E16" s="4"/>
      <c r="F16" s="4"/>
      <c r="G16" s="4"/>
    </row>
    <row r="17" spans="1:7" ht="30" x14ac:dyDescent="0.25">
      <c r="A17" s="3" t="s">
        <v>1751</v>
      </c>
      <c r="B17" s="4"/>
      <c r="C17" s="4"/>
      <c r="D17" s="4"/>
      <c r="E17" s="4"/>
      <c r="F17" s="4"/>
      <c r="G17" s="4"/>
    </row>
    <row r="18" spans="1:7" ht="17.25" x14ac:dyDescent="0.25">
      <c r="A18" s="2" t="s">
        <v>1752</v>
      </c>
      <c r="B18" s="4">
        <v>11</v>
      </c>
      <c r="C18" s="10" t="s">
        <v>72</v>
      </c>
      <c r="D18" s="4">
        <v>-10</v>
      </c>
      <c r="E18" s="10" t="s">
        <v>72</v>
      </c>
      <c r="F18" s="4">
        <v>-100</v>
      </c>
      <c r="G18" s="10" t="s">
        <v>72</v>
      </c>
    </row>
    <row r="19" spans="1:7" ht="30" x14ac:dyDescent="0.25">
      <c r="A19" s="2" t="s">
        <v>1753</v>
      </c>
      <c r="B19" s="4">
        <v>-599</v>
      </c>
      <c r="C19" s="10" t="s">
        <v>72</v>
      </c>
      <c r="D19" s="4">
        <v>39</v>
      </c>
      <c r="E19" s="10" t="s">
        <v>72</v>
      </c>
      <c r="F19" s="4">
        <v>-51</v>
      </c>
      <c r="G19" s="10" t="s">
        <v>72</v>
      </c>
    </row>
    <row r="20" spans="1:7" ht="45" x14ac:dyDescent="0.25">
      <c r="A20" s="2" t="s">
        <v>512</v>
      </c>
      <c r="B20" s="4">
        <v>89</v>
      </c>
      <c r="C20" s="10" t="s">
        <v>72</v>
      </c>
      <c r="D20" s="4">
        <v>-18</v>
      </c>
      <c r="E20" s="10" t="s">
        <v>72</v>
      </c>
      <c r="F20" s="4">
        <v>141</v>
      </c>
      <c r="G20" s="10" t="s">
        <v>72</v>
      </c>
    </row>
    <row r="21" spans="1:7" ht="30" x14ac:dyDescent="0.25">
      <c r="A21" s="2" t="s">
        <v>71</v>
      </c>
      <c r="B21" s="4">
        <v>-510</v>
      </c>
      <c r="C21" s="10" t="s">
        <v>72</v>
      </c>
      <c r="D21" s="4">
        <v>21</v>
      </c>
      <c r="E21" s="10" t="s">
        <v>72</v>
      </c>
      <c r="F21" s="4">
        <v>90</v>
      </c>
      <c r="G21" s="10" t="s">
        <v>72</v>
      </c>
    </row>
    <row r="22" spans="1:7" ht="17.25" x14ac:dyDescent="0.25">
      <c r="A22" s="2" t="s">
        <v>1754</v>
      </c>
      <c r="B22" s="4">
        <v>-499</v>
      </c>
      <c r="C22" s="10" t="s">
        <v>72</v>
      </c>
      <c r="D22" s="4">
        <v>11</v>
      </c>
      <c r="E22" s="10" t="s">
        <v>72</v>
      </c>
      <c r="F22" s="4">
        <v>-10</v>
      </c>
      <c r="G22" s="10" t="s">
        <v>72</v>
      </c>
    </row>
    <row r="23" spans="1:7" x14ac:dyDescent="0.25">
      <c r="A23" s="2" t="s">
        <v>74</v>
      </c>
      <c r="B23" s="4"/>
      <c r="C23" s="4"/>
      <c r="D23" s="4"/>
      <c r="E23" s="4"/>
      <c r="F23" s="4"/>
      <c r="G23" s="4"/>
    </row>
    <row r="24" spans="1:7" ht="30" x14ac:dyDescent="0.25">
      <c r="A24" s="3" t="s">
        <v>1751</v>
      </c>
      <c r="B24" s="4"/>
      <c r="C24" s="4"/>
      <c r="D24" s="4"/>
      <c r="E24" s="4"/>
      <c r="F24" s="4"/>
      <c r="G24" s="4"/>
    </row>
    <row r="25" spans="1:7" ht="17.25" x14ac:dyDescent="0.25">
      <c r="A25" s="2" t="s">
        <v>1752</v>
      </c>
      <c r="B25" s="4">
        <v>13</v>
      </c>
      <c r="C25" s="10" t="s">
        <v>72</v>
      </c>
      <c r="D25" s="4">
        <v>6</v>
      </c>
      <c r="E25" s="10" t="s">
        <v>72</v>
      </c>
      <c r="F25" s="4">
        <v>-5</v>
      </c>
      <c r="G25" s="10" t="s">
        <v>72</v>
      </c>
    </row>
    <row r="26" spans="1:7" ht="30" x14ac:dyDescent="0.25">
      <c r="A26" s="2" t="s">
        <v>1753</v>
      </c>
      <c r="B26" s="4"/>
      <c r="C26" s="4"/>
      <c r="D26" s="4">
        <v>7</v>
      </c>
      <c r="E26" s="10" t="s">
        <v>72</v>
      </c>
      <c r="F26" s="4">
        <v>11</v>
      </c>
      <c r="G26" s="10" t="s">
        <v>72</v>
      </c>
    </row>
    <row r="27" spans="1:7" ht="45" x14ac:dyDescent="0.25">
      <c r="A27" s="2" t="s">
        <v>512</v>
      </c>
      <c r="B27" s="4">
        <v>-6</v>
      </c>
      <c r="C27" s="10" t="s">
        <v>72</v>
      </c>
      <c r="D27" s="4"/>
      <c r="E27" s="4"/>
      <c r="F27" s="4"/>
      <c r="G27" s="4"/>
    </row>
    <row r="28" spans="1:7" ht="30" x14ac:dyDescent="0.25">
      <c r="A28" s="2" t="s">
        <v>71</v>
      </c>
      <c r="B28" s="4">
        <v>-6</v>
      </c>
      <c r="C28" s="10" t="s">
        <v>72</v>
      </c>
      <c r="D28" s="4">
        <v>7</v>
      </c>
      <c r="E28" s="10" t="s">
        <v>72</v>
      </c>
      <c r="F28" s="4">
        <v>11</v>
      </c>
      <c r="G28" s="10" t="s">
        <v>72</v>
      </c>
    </row>
    <row r="29" spans="1:7" ht="17.25" x14ac:dyDescent="0.25">
      <c r="A29" s="2" t="s">
        <v>1754</v>
      </c>
      <c r="B29" s="7">
        <v>7</v>
      </c>
      <c r="C29" s="10" t="s">
        <v>72</v>
      </c>
      <c r="D29" s="7">
        <v>13</v>
      </c>
      <c r="E29" s="10" t="s">
        <v>72</v>
      </c>
      <c r="F29" s="7">
        <v>6</v>
      </c>
      <c r="G29" s="10" t="s">
        <v>72</v>
      </c>
    </row>
    <row r="30" spans="1:7" x14ac:dyDescent="0.25">
      <c r="A30" s="11"/>
      <c r="B30" s="11"/>
      <c r="C30" s="11"/>
      <c r="D30" s="11"/>
      <c r="E30" s="11"/>
      <c r="F30" s="11"/>
      <c r="G30" s="11"/>
    </row>
    <row r="31" spans="1:7" ht="30" customHeight="1" x14ac:dyDescent="0.25">
      <c r="A31" s="2" t="s">
        <v>72</v>
      </c>
      <c r="B31" s="12" t="s">
        <v>75</v>
      </c>
      <c r="C31" s="12"/>
      <c r="D31" s="12"/>
      <c r="E31" s="12"/>
      <c r="F31" s="12"/>
      <c r="G31" s="12"/>
    </row>
    <row r="32" spans="1:7" ht="30" customHeight="1" x14ac:dyDescent="0.25">
      <c r="A32" s="2" t="s">
        <v>132</v>
      </c>
      <c r="B32" s="12" t="s">
        <v>1757</v>
      </c>
      <c r="C32" s="12"/>
      <c r="D32" s="12"/>
      <c r="E32" s="12"/>
      <c r="F32" s="12"/>
      <c r="G32" s="12"/>
    </row>
  </sheetData>
  <mergeCells count="7">
    <mergeCell ref="B32:G32"/>
    <mergeCell ref="B1:G1"/>
    <mergeCell ref="B2:C2"/>
    <mergeCell ref="D2:E2"/>
    <mergeCell ref="F2:G2"/>
    <mergeCell ref="A30:G30"/>
    <mergeCell ref="B31:G3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showGridLines="0" workbookViewId="0"/>
  </sheetViews>
  <sheetFormatPr defaultRowHeight="15" x14ac:dyDescent="0.25"/>
  <cols>
    <col min="1" max="1" width="36.5703125" bestFit="1" customWidth="1"/>
    <col min="2" max="2" width="25.5703125" customWidth="1"/>
    <col min="3" max="3" width="21.28515625" customWidth="1"/>
    <col min="4" max="4" width="25.5703125" customWidth="1"/>
    <col min="5" max="5" width="21.28515625" customWidth="1"/>
    <col min="6" max="6" width="25.5703125" customWidth="1"/>
    <col min="7" max="7" width="21.28515625" customWidth="1"/>
  </cols>
  <sheetData>
    <row r="1" spans="1:7" ht="15" customHeight="1" x14ac:dyDescent="0.25">
      <c r="A1" s="1" t="s">
        <v>1758</v>
      </c>
      <c r="B1" s="8" t="s">
        <v>1</v>
      </c>
      <c r="C1" s="8"/>
      <c r="D1" s="8"/>
      <c r="E1" s="8"/>
      <c r="F1" s="8"/>
      <c r="G1" s="8"/>
    </row>
    <row r="2" spans="1:7" ht="15" customHeight="1" x14ac:dyDescent="0.25">
      <c r="A2" s="1" t="s">
        <v>66</v>
      </c>
      <c r="B2" s="8" t="s">
        <v>2</v>
      </c>
      <c r="C2" s="8"/>
      <c r="D2" s="8" t="s">
        <v>32</v>
      </c>
      <c r="E2" s="8"/>
      <c r="F2" s="8" t="s">
        <v>33</v>
      </c>
      <c r="G2" s="8"/>
    </row>
    <row r="3" spans="1:7" x14ac:dyDescent="0.25">
      <c r="A3" s="2" t="s">
        <v>1759</v>
      </c>
      <c r="B3" s="4"/>
      <c r="C3" s="4"/>
      <c r="D3" s="4"/>
      <c r="E3" s="4"/>
      <c r="F3" s="4"/>
      <c r="G3" s="4"/>
    </row>
    <row r="4" spans="1:7" ht="30" x14ac:dyDescent="0.25">
      <c r="A4" s="3" t="s">
        <v>1751</v>
      </c>
      <c r="B4" s="4"/>
      <c r="C4" s="4"/>
      <c r="D4" s="4"/>
      <c r="E4" s="4"/>
      <c r="F4" s="4"/>
      <c r="G4" s="4"/>
    </row>
    <row r="5" spans="1:7" ht="45" x14ac:dyDescent="0.25">
      <c r="A5" s="2" t="s">
        <v>1760</v>
      </c>
      <c r="B5" s="7">
        <v>-65</v>
      </c>
      <c r="C5" s="10" t="s">
        <v>1647</v>
      </c>
      <c r="D5" s="7">
        <v>42</v>
      </c>
      <c r="E5" s="10" t="s">
        <v>1647</v>
      </c>
      <c r="F5" s="7">
        <v>17</v>
      </c>
      <c r="G5" s="10" t="s">
        <v>1647</v>
      </c>
    </row>
    <row r="6" spans="1:7" x14ac:dyDescent="0.25">
      <c r="A6" s="2" t="s">
        <v>1761</v>
      </c>
      <c r="B6" s="4"/>
      <c r="C6" s="4"/>
      <c r="D6" s="4"/>
      <c r="E6" s="4"/>
      <c r="F6" s="4"/>
      <c r="G6" s="4"/>
    </row>
    <row r="7" spans="1:7" ht="30" x14ac:dyDescent="0.25">
      <c r="A7" s="3" t="s">
        <v>1751</v>
      </c>
      <c r="B7" s="4"/>
      <c r="C7" s="4"/>
      <c r="D7" s="4"/>
      <c r="E7" s="4"/>
      <c r="F7" s="4"/>
      <c r="G7" s="4"/>
    </row>
    <row r="8" spans="1:7" ht="30" x14ac:dyDescent="0.25">
      <c r="A8" s="2" t="s">
        <v>1762</v>
      </c>
      <c r="B8" s="4">
        <v>-6</v>
      </c>
      <c r="C8" s="10" t="s">
        <v>72</v>
      </c>
      <c r="D8" s="4"/>
      <c r="E8" s="4"/>
      <c r="F8" s="4"/>
      <c r="G8" s="4"/>
    </row>
    <row r="9" spans="1:7" ht="30" x14ac:dyDescent="0.25">
      <c r="A9" s="2" t="s">
        <v>1763</v>
      </c>
      <c r="B9" s="4"/>
      <c r="C9" s="4"/>
      <c r="D9" s="4"/>
      <c r="E9" s="4"/>
      <c r="F9" s="4"/>
      <c r="G9" s="4"/>
    </row>
    <row r="10" spans="1:7" ht="30" x14ac:dyDescent="0.25">
      <c r="A10" s="3" t="s">
        <v>1751</v>
      </c>
      <c r="B10" s="4"/>
      <c r="C10" s="4"/>
      <c r="D10" s="4"/>
      <c r="E10" s="4"/>
      <c r="F10" s="4"/>
      <c r="G10" s="4"/>
    </row>
    <row r="11" spans="1:7" ht="30" x14ac:dyDescent="0.25">
      <c r="A11" s="2" t="s">
        <v>1764</v>
      </c>
      <c r="B11" s="7">
        <v>89</v>
      </c>
      <c r="C11" s="10" t="s">
        <v>72</v>
      </c>
      <c r="D11" s="7">
        <v>-18</v>
      </c>
      <c r="E11" s="10" t="s">
        <v>72</v>
      </c>
      <c r="F11" s="7">
        <v>141</v>
      </c>
      <c r="G11" s="10" t="s">
        <v>72</v>
      </c>
    </row>
    <row r="12" spans="1:7" x14ac:dyDescent="0.25">
      <c r="A12" s="11"/>
      <c r="B12" s="11"/>
      <c r="C12" s="11"/>
      <c r="D12" s="11"/>
      <c r="E12" s="11"/>
      <c r="F12" s="11"/>
      <c r="G12" s="11"/>
    </row>
    <row r="13" spans="1:7" ht="15" customHeight="1" x14ac:dyDescent="0.25">
      <c r="A13" s="2" t="s">
        <v>72</v>
      </c>
      <c r="B13" s="12" t="s">
        <v>1765</v>
      </c>
      <c r="C13" s="12"/>
      <c r="D13" s="12"/>
      <c r="E13" s="12"/>
      <c r="F13" s="12"/>
      <c r="G13" s="12"/>
    </row>
    <row r="14" spans="1:7" ht="30" customHeight="1" x14ac:dyDescent="0.25">
      <c r="A14" s="2" t="s">
        <v>132</v>
      </c>
      <c r="B14" s="12" t="s">
        <v>1766</v>
      </c>
      <c r="C14" s="12"/>
      <c r="D14" s="12"/>
      <c r="E14" s="12"/>
      <c r="F14" s="12"/>
      <c r="G14" s="12"/>
    </row>
  </sheetData>
  <mergeCells count="7">
    <mergeCell ref="B14:G14"/>
    <mergeCell ref="B1:G1"/>
    <mergeCell ref="B2:C2"/>
    <mergeCell ref="D2:E2"/>
    <mergeCell ref="F2:G2"/>
    <mergeCell ref="A12:G12"/>
    <mergeCell ref="B13:G13"/>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2" width="13.5703125" bestFit="1" customWidth="1"/>
    <col min="3" max="3" width="12.7109375" bestFit="1" customWidth="1"/>
    <col min="4" max="4" width="12.28515625" bestFit="1" customWidth="1"/>
  </cols>
  <sheetData>
    <row r="1" spans="1:4" ht="30" customHeight="1" x14ac:dyDescent="0.25">
      <c r="A1" s="8" t="s">
        <v>1767</v>
      </c>
      <c r="B1" s="8" t="s">
        <v>1</v>
      </c>
      <c r="C1" s="8"/>
      <c r="D1" s="8"/>
    </row>
    <row r="2" spans="1:4" x14ac:dyDescent="0.25">
      <c r="A2" s="8"/>
      <c r="B2" s="1" t="s">
        <v>2</v>
      </c>
      <c r="C2" s="1" t="s">
        <v>32</v>
      </c>
      <c r="D2" s="1" t="s">
        <v>33</v>
      </c>
    </row>
    <row r="3" spans="1:4" ht="30" x14ac:dyDescent="0.25">
      <c r="A3" s="3" t="s">
        <v>1751</v>
      </c>
      <c r="B3" s="4"/>
      <c r="C3" s="4"/>
      <c r="D3" s="4"/>
    </row>
    <row r="4" spans="1:4" x14ac:dyDescent="0.25">
      <c r="A4" s="2" t="s">
        <v>1768</v>
      </c>
      <c r="B4" s="7">
        <v>3000000</v>
      </c>
      <c r="C4" s="7">
        <v>331000000</v>
      </c>
      <c r="D4" s="4"/>
    </row>
    <row r="5" spans="1:4" x14ac:dyDescent="0.25">
      <c r="A5" s="2" t="s">
        <v>1769</v>
      </c>
      <c r="B5" s="6">
        <v>-1100000000</v>
      </c>
      <c r="C5" s="6">
        <v>1300000000</v>
      </c>
      <c r="D5" s="4"/>
    </row>
    <row r="6" spans="1:4" x14ac:dyDescent="0.25">
      <c r="A6" s="2" t="s">
        <v>28</v>
      </c>
      <c r="B6" s="4"/>
      <c r="C6" s="4"/>
      <c r="D6" s="4"/>
    </row>
    <row r="7" spans="1:4" ht="30" x14ac:dyDescent="0.25">
      <c r="A7" s="3" t="s">
        <v>1751</v>
      </c>
      <c r="B7" s="4"/>
      <c r="C7" s="4"/>
      <c r="D7" s="4"/>
    </row>
    <row r="8" spans="1:4" x14ac:dyDescent="0.25">
      <c r="A8" s="2" t="s">
        <v>1770</v>
      </c>
      <c r="B8" s="4"/>
      <c r="C8" s="6">
        <v>6000000</v>
      </c>
      <c r="D8" s="4"/>
    </row>
    <row r="9" spans="1:4" ht="30" x14ac:dyDescent="0.25">
      <c r="A9" s="2" t="s">
        <v>1771</v>
      </c>
      <c r="B9" s="4"/>
      <c r="C9" s="7">
        <v>1000000</v>
      </c>
      <c r="D9" s="7">
        <v>1000000</v>
      </c>
    </row>
  </sheetData>
  <mergeCells count="2">
    <mergeCell ref="A1:A2"/>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147</v>
      </c>
      <c r="B1" s="8" t="s">
        <v>1</v>
      </c>
      <c r="C1" s="8"/>
      <c r="D1" s="8"/>
    </row>
    <row r="2" spans="1:4" x14ac:dyDescent="0.25">
      <c r="A2" s="1" t="s">
        <v>66</v>
      </c>
      <c r="B2" s="1" t="s">
        <v>2</v>
      </c>
      <c r="C2" s="1" t="s">
        <v>32</v>
      </c>
      <c r="D2" s="1" t="s">
        <v>33</v>
      </c>
    </row>
    <row r="3" spans="1:4" x14ac:dyDescent="0.25">
      <c r="A3" s="3" t="s">
        <v>148</v>
      </c>
      <c r="B3" s="4"/>
      <c r="C3" s="4"/>
      <c r="D3" s="4"/>
    </row>
    <row r="4" spans="1:4" x14ac:dyDescent="0.25">
      <c r="A4" s="2" t="s">
        <v>62</v>
      </c>
      <c r="B4" s="7">
        <v>1132</v>
      </c>
      <c r="C4" s="7">
        <v>571</v>
      </c>
      <c r="D4" s="7">
        <v>-723</v>
      </c>
    </row>
    <row r="5" spans="1:4" ht="45" x14ac:dyDescent="0.25">
      <c r="A5" s="3" t="s">
        <v>149</v>
      </c>
      <c r="B5" s="4"/>
      <c r="C5" s="4"/>
      <c r="D5" s="4"/>
    </row>
    <row r="6" spans="1:4" x14ac:dyDescent="0.25">
      <c r="A6" s="2" t="s">
        <v>47</v>
      </c>
      <c r="B6" s="6">
        <v>1679</v>
      </c>
      <c r="C6" s="6">
        <v>1689</v>
      </c>
      <c r="D6" s="6">
        <v>1522</v>
      </c>
    </row>
    <row r="7" spans="1:4" x14ac:dyDescent="0.25">
      <c r="A7" s="2" t="s">
        <v>150</v>
      </c>
      <c r="B7" s="4">
        <v>78</v>
      </c>
      <c r="C7" s="4">
        <v>50</v>
      </c>
      <c r="D7" s="4">
        <v>389</v>
      </c>
    </row>
    <row r="8" spans="1:4" x14ac:dyDescent="0.25">
      <c r="A8" s="2" t="s">
        <v>85</v>
      </c>
      <c r="B8" s="4">
        <v>13</v>
      </c>
      <c r="C8" s="4">
        <v>-14</v>
      </c>
      <c r="D8" s="4">
        <v>13</v>
      </c>
    </row>
    <row r="9" spans="1:4" x14ac:dyDescent="0.25">
      <c r="A9" s="2" t="s">
        <v>151</v>
      </c>
      <c r="B9" s="4">
        <v>-21</v>
      </c>
      <c r="C9" s="4">
        <v>18</v>
      </c>
      <c r="D9" s="4">
        <v>-115</v>
      </c>
    </row>
    <row r="10" spans="1:4" ht="30" x14ac:dyDescent="0.25">
      <c r="A10" s="3" t="s">
        <v>152</v>
      </c>
      <c r="B10" s="4"/>
      <c r="C10" s="4"/>
      <c r="D10" s="4"/>
    </row>
    <row r="11" spans="1:4" x14ac:dyDescent="0.25">
      <c r="A11" s="2" t="s">
        <v>153</v>
      </c>
      <c r="B11" s="4">
        <v>-577</v>
      </c>
      <c r="C11" s="4"/>
      <c r="D11" s="4"/>
    </row>
    <row r="12" spans="1:4" ht="45" x14ac:dyDescent="0.25">
      <c r="A12" s="2" t="s">
        <v>154</v>
      </c>
      <c r="B12" s="4">
        <v>436</v>
      </c>
      <c r="C12" s="4">
        <v>-56</v>
      </c>
      <c r="D12" s="4">
        <v>120</v>
      </c>
    </row>
    <row r="13" spans="1:4" x14ac:dyDescent="0.25">
      <c r="A13" s="2" t="s">
        <v>155</v>
      </c>
      <c r="B13" s="4">
        <v>296</v>
      </c>
      <c r="C13" s="4">
        <v>45</v>
      </c>
      <c r="D13" s="4">
        <v>246</v>
      </c>
    </row>
    <row r="14" spans="1:4" ht="30" x14ac:dyDescent="0.25">
      <c r="A14" s="2" t="s">
        <v>156</v>
      </c>
      <c r="B14" s="4">
        <v>-251</v>
      </c>
      <c r="C14" s="4">
        <v>-265</v>
      </c>
      <c r="D14" s="4">
        <v>285</v>
      </c>
    </row>
    <row r="15" spans="1:4" x14ac:dyDescent="0.25">
      <c r="A15" s="2" t="s">
        <v>157</v>
      </c>
      <c r="B15" s="4">
        <v>209</v>
      </c>
      <c r="C15" s="4">
        <v>-142</v>
      </c>
      <c r="D15" s="4">
        <v>-21</v>
      </c>
    </row>
    <row r="16" spans="1:4" ht="45" x14ac:dyDescent="0.25">
      <c r="A16" s="2" t="s">
        <v>158</v>
      </c>
      <c r="B16" s="4">
        <v>-88</v>
      </c>
      <c r="C16" s="4">
        <v>-415</v>
      </c>
      <c r="D16" s="4">
        <v>-712</v>
      </c>
    </row>
    <row r="17" spans="1:4" x14ac:dyDescent="0.25">
      <c r="A17" s="2" t="s">
        <v>159</v>
      </c>
      <c r="B17" s="4">
        <v>-238</v>
      </c>
      <c r="C17" s="4">
        <v>-201</v>
      </c>
      <c r="D17" s="4">
        <v>415</v>
      </c>
    </row>
    <row r="18" spans="1:4" x14ac:dyDescent="0.25">
      <c r="A18" s="2" t="s">
        <v>160</v>
      </c>
      <c r="B18" s="4">
        <v>-34</v>
      </c>
      <c r="C18" s="4">
        <v>164</v>
      </c>
      <c r="D18" s="4">
        <v>-484</v>
      </c>
    </row>
    <row r="19" spans="1:4" ht="30" x14ac:dyDescent="0.25">
      <c r="A19" s="2" t="s">
        <v>161</v>
      </c>
      <c r="B19" s="6">
        <v>2634</v>
      </c>
      <c r="C19" s="6">
        <v>1444</v>
      </c>
      <c r="D19" s="4">
        <v>935</v>
      </c>
    </row>
    <row r="20" spans="1:4" x14ac:dyDescent="0.25">
      <c r="A20" s="3" t="s">
        <v>162</v>
      </c>
      <c r="B20" s="4"/>
      <c r="C20" s="4"/>
      <c r="D20" s="4"/>
    </row>
    <row r="21" spans="1:4" x14ac:dyDescent="0.25">
      <c r="A21" s="2" t="s">
        <v>163</v>
      </c>
      <c r="B21" s="6">
        <v>-2005</v>
      </c>
      <c r="C21" s="6">
        <v>-2164</v>
      </c>
      <c r="D21" s="6">
        <v>-2016</v>
      </c>
    </row>
    <row r="22" spans="1:4" ht="30" x14ac:dyDescent="0.25">
      <c r="A22" s="2" t="s">
        <v>164</v>
      </c>
      <c r="B22" s="6">
        <v>-1041</v>
      </c>
      <c r="C22" s="4">
        <v>-575</v>
      </c>
      <c r="D22" s="4">
        <v>-742</v>
      </c>
    </row>
    <row r="23" spans="1:4" ht="30" x14ac:dyDescent="0.25">
      <c r="A23" s="2" t="s">
        <v>165</v>
      </c>
      <c r="B23" s="4">
        <v>584</v>
      </c>
      <c r="C23" s="4">
        <v>455</v>
      </c>
      <c r="D23" s="4">
        <v>497</v>
      </c>
    </row>
    <row r="24" spans="1:4" ht="30" x14ac:dyDescent="0.25">
      <c r="A24" s="2" t="s">
        <v>166</v>
      </c>
      <c r="B24" s="4">
        <v>94</v>
      </c>
      <c r="C24" s="4">
        <v>152</v>
      </c>
      <c r="D24" s="4">
        <v>183</v>
      </c>
    </row>
    <row r="25" spans="1:4" x14ac:dyDescent="0.25">
      <c r="A25" s="2" t="s">
        <v>167</v>
      </c>
      <c r="B25" s="4">
        <v>75</v>
      </c>
      <c r="C25" s="4">
        <v>52</v>
      </c>
      <c r="D25" s="4">
        <v>122</v>
      </c>
    </row>
    <row r="26" spans="1:4" x14ac:dyDescent="0.25">
      <c r="A26" s="2" t="s">
        <v>103</v>
      </c>
      <c r="B26" s="4">
        <v>37</v>
      </c>
      <c r="C26" s="4">
        <v>58</v>
      </c>
      <c r="D26" s="4">
        <v>-1</v>
      </c>
    </row>
    <row r="27" spans="1:4" x14ac:dyDescent="0.25">
      <c r="A27" s="2" t="s">
        <v>168</v>
      </c>
      <c r="B27" s="6">
        <v>-2256</v>
      </c>
      <c r="C27" s="6">
        <v>-2022</v>
      </c>
      <c r="D27" s="6">
        <v>-1957</v>
      </c>
    </row>
    <row r="28" spans="1:4" x14ac:dyDescent="0.25">
      <c r="A28" s="3" t="s">
        <v>169</v>
      </c>
      <c r="B28" s="4"/>
      <c r="C28" s="4"/>
      <c r="D28" s="4"/>
    </row>
    <row r="29" spans="1:4" x14ac:dyDescent="0.25">
      <c r="A29" s="2" t="s">
        <v>170</v>
      </c>
      <c r="B29" s="6">
        <v>-2503</v>
      </c>
      <c r="C29" s="6">
        <v>-2185</v>
      </c>
      <c r="D29" s="6">
        <v>-1392</v>
      </c>
    </row>
    <row r="30" spans="1:4" ht="30" x14ac:dyDescent="0.25">
      <c r="A30" s="2" t="s">
        <v>171</v>
      </c>
      <c r="B30" s="6">
        <v>1432</v>
      </c>
      <c r="C30" s="6">
        <v>1423</v>
      </c>
      <c r="D30" s="6">
        <v>1121</v>
      </c>
    </row>
    <row r="31" spans="1:4" x14ac:dyDescent="0.25">
      <c r="A31" s="2" t="s">
        <v>172</v>
      </c>
      <c r="B31" s="4">
        <v>-312</v>
      </c>
      <c r="C31" s="4"/>
      <c r="D31" s="4"/>
    </row>
    <row r="32" spans="1:4" ht="30" x14ac:dyDescent="0.25">
      <c r="A32" s="2" t="s">
        <v>173</v>
      </c>
      <c r="B32" s="4">
        <v>-127</v>
      </c>
      <c r="C32" s="4">
        <v>-134</v>
      </c>
      <c r="D32" s="4">
        <v>-125</v>
      </c>
    </row>
    <row r="33" spans="1:4" x14ac:dyDescent="0.25">
      <c r="A33" s="2" t="s">
        <v>174</v>
      </c>
      <c r="B33" s="4">
        <v>-104</v>
      </c>
      <c r="C33" s="4">
        <v>-103</v>
      </c>
      <c r="D33" s="4">
        <v>-71</v>
      </c>
    </row>
    <row r="34" spans="1:4" ht="30" x14ac:dyDescent="0.25">
      <c r="A34" s="2" t="s">
        <v>175</v>
      </c>
      <c r="B34" s="4">
        <v>60</v>
      </c>
      <c r="C34" s="4">
        <v>29</v>
      </c>
      <c r="D34" s="4">
        <v>17</v>
      </c>
    </row>
    <row r="35" spans="1:4" x14ac:dyDescent="0.25">
      <c r="A35" s="2" t="s">
        <v>74</v>
      </c>
      <c r="B35" s="4">
        <v>-42</v>
      </c>
      <c r="C35" s="4">
        <v>-2</v>
      </c>
      <c r="D35" s="4">
        <v>-4</v>
      </c>
    </row>
    <row r="36" spans="1:4" x14ac:dyDescent="0.25">
      <c r="A36" s="2" t="s">
        <v>176</v>
      </c>
      <c r="B36" s="6">
        <v>-1596</v>
      </c>
      <c r="C36" s="4">
        <v>-972</v>
      </c>
      <c r="D36" s="4">
        <v>-454</v>
      </c>
    </row>
    <row r="37" spans="1:4" ht="30" x14ac:dyDescent="0.25">
      <c r="A37" s="2" t="s">
        <v>177</v>
      </c>
      <c r="B37" s="6">
        <v>-1218</v>
      </c>
      <c r="C37" s="6">
        <v>-1550</v>
      </c>
      <c r="D37" s="6">
        <v>-1476</v>
      </c>
    </row>
    <row r="38" spans="1:4" ht="30" x14ac:dyDescent="0.25">
      <c r="A38" s="2" t="s">
        <v>178</v>
      </c>
      <c r="B38" s="6">
        <v>3220</v>
      </c>
      <c r="C38" s="6">
        <v>4770</v>
      </c>
      <c r="D38" s="6">
        <v>6246</v>
      </c>
    </row>
    <row r="39" spans="1:4" ht="30" x14ac:dyDescent="0.25">
      <c r="A39" s="2" t="s">
        <v>179</v>
      </c>
      <c r="B39" s="6">
        <v>2002</v>
      </c>
      <c r="C39" s="6">
        <v>3220</v>
      </c>
      <c r="D39" s="6">
        <v>4770</v>
      </c>
    </row>
    <row r="40" spans="1:4" x14ac:dyDescent="0.25">
      <c r="A40" s="2" t="s">
        <v>28</v>
      </c>
      <c r="B40" s="4"/>
      <c r="C40" s="4"/>
      <c r="D40" s="4"/>
    </row>
    <row r="41" spans="1:4" x14ac:dyDescent="0.25">
      <c r="A41" s="3" t="s">
        <v>148</v>
      </c>
      <c r="B41" s="4"/>
      <c r="C41" s="4"/>
      <c r="D41" s="4"/>
    </row>
    <row r="42" spans="1:4" x14ac:dyDescent="0.25">
      <c r="A42" s="2" t="s">
        <v>62</v>
      </c>
      <c r="B42" s="6">
        <v>1114</v>
      </c>
      <c r="C42" s="4">
        <v>654</v>
      </c>
      <c r="D42" s="4">
        <v>-661</v>
      </c>
    </row>
    <row r="43" spans="1:4" ht="45" x14ac:dyDescent="0.25">
      <c r="A43" s="3" t="s">
        <v>149</v>
      </c>
      <c r="B43" s="4"/>
      <c r="C43" s="4"/>
      <c r="D43" s="4"/>
    </row>
    <row r="44" spans="1:4" x14ac:dyDescent="0.25">
      <c r="A44" s="2" t="s">
        <v>47</v>
      </c>
      <c r="B44" s="6">
        <v>1679</v>
      </c>
      <c r="C44" s="6">
        <v>1689</v>
      </c>
      <c r="D44" s="6">
        <v>1522</v>
      </c>
    </row>
    <row r="45" spans="1:4" x14ac:dyDescent="0.25">
      <c r="A45" s="2" t="s">
        <v>150</v>
      </c>
      <c r="B45" s="4">
        <v>78</v>
      </c>
      <c r="C45" s="4">
        <v>50</v>
      </c>
      <c r="D45" s="4">
        <v>389</v>
      </c>
    </row>
    <row r="46" spans="1:4" x14ac:dyDescent="0.25">
      <c r="A46" s="2" t="s">
        <v>85</v>
      </c>
      <c r="B46" s="4">
        <v>13</v>
      </c>
      <c r="C46" s="4">
        <v>1</v>
      </c>
      <c r="D46" s="4">
        <v>13</v>
      </c>
    </row>
    <row r="47" spans="1:4" x14ac:dyDescent="0.25">
      <c r="A47" s="2" t="s">
        <v>151</v>
      </c>
      <c r="B47" s="4">
        <v>4</v>
      </c>
      <c r="C47" s="4">
        <v>-41</v>
      </c>
      <c r="D47" s="4">
        <v>-151</v>
      </c>
    </row>
    <row r="48" spans="1:4" ht="30" x14ac:dyDescent="0.25">
      <c r="A48" s="3" t="s">
        <v>152</v>
      </c>
      <c r="B48" s="4"/>
      <c r="C48" s="4"/>
      <c r="D48" s="4"/>
    </row>
    <row r="49" spans="1:4" x14ac:dyDescent="0.25">
      <c r="A49" s="2" t="s">
        <v>153</v>
      </c>
      <c r="B49" s="4">
        <v>-577</v>
      </c>
      <c r="C49" s="4"/>
      <c r="D49" s="4"/>
    </row>
    <row r="50" spans="1:4" ht="45" x14ac:dyDescent="0.25">
      <c r="A50" s="2" t="s">
        <v>154</v>
      </c>
      <c r="B50" s="4">
        <v>436</v>
      </c>
      <c r="C50" s="4">
        <v>-56</v>
      </c>
      <c r="D50" s="4">
        <v>120</v>
      </c>
    </row>
    <row r="51" spans="1:4" x14ac:dyDescent="0.25">
      <c r="A51" s="2" t="s">
        <v>155</v>
      </c>
      <c r="B51" s="4">
        <v>296</v>
      </c>
      <c r="C51" s="4">
        <v>45</v>
      </c>
      <c r="D51" s="4">
        <v>246</v>
      </c>
    </row>
    <row r="52" spans="1:4" ht="30" x14ac:dyDescent="0.25">
      <c r="A52" s="2" t="s">
        <v>156</v>
      </c>
      <c r="B52" s="4">
        <v>-251</v>
      </c>
      <c r="C52" s="4">
        <v>-265</v>
      </c>
      <c r="D52" s="4">
        <v>285</v>
      </c>
    </row>
    <row r="53" spans="1:4" x14ac:dyDescent="0.25">
      <c r="A53" s="2" t="s">
        <v>157</v>
      </c>
      <c r="B53" s="4">
        <v>209</v>
      </c>
      <c r="C53" s="4">
        <v>-142</v>
      </c>
      <c r="D53" s="4">
        <v>-21</v>
      </c>
    </row>
    <row r="54" spans="1:4" ht="45" x14ac:dyDescent="0.25">
      <c r="A54" s="2" t="s">
        <v>158</v>
      </c>
      <c r="B54" s="4">
        <v>-88</v>
      </c>
      <c r="C54" s="4">
        <v>-415</v>
      </c>
      <c r="D54" s="4">
        <v>-712</v>
      </c>
    </row>
    <row r="55" spans="1:4" x14ac:dyDescent="0.25">
      <c r="A55" s="2" t="s">
        <v>159</v>
      </c>
      <c r="B55" s="4">
        <v>-236</v>
      </c>
      <c r="C55" s="4">
        <v>-203</v>
      </c>
      <c r="D55" s="4">
        <v>422</v>
      </c>
    </row>
    <row r="56" spans="1:4" x14ac:dyDescent="0.25">
      <c r="A56" s="2" t="s">
        <v>160</v>
      </c>
      <c r="B56" s="4">
        <v>-34</v>
      </c>
      <c r="C56" s="4">
        <v>163</v>
      </c>
      <c r="D56" s="4">
        <v>-484</v>
      </c>
    </row>
    <row r="57" spans="1:4" x14ac:dyDescent="0.25">
      <c r="A57" s="2" t="s">
        <v>180</v>
      </c>
      <c r="B57" s="4">
        <v>-118</v>
      </c>
      <c r="C57" s="4">
        <v>-34</v>
      </c>
      <c r="D57" s="4">
        <v>-28</v>
      </c>
    </row>
    <row r="58" spans="1:4" x14ac:dyDescent="0.25">
      <c r="A58" s="2" t="s">
        <v>181</v>
      </c>
      <c r="B58" s="4"/>
      <c r="C58" s="4">
        <v>-5</v>
      </c>
      <c r="D58" s="4">
        <v>-9</v>
      </c>
    </row>
    <row r="59" spans="1:4" ht="30" x14ac:dyDescent="0.25">
      <c r="A59" s="2" t="s">
        <v>161</v>
      </c>
      <c r="B59" s="6">
        <v>2525</v>
      </c>
      <c r="C59" s="6">
        <v>1441</v>
      </c>
      <c r="D59" s="4">
        <v>931</v>
      </c>
    </row>
    <row r="60" spans="1:4" x14ac:dyDescent="0.25">
      <c r="A60" s="3" t="s">
        <v>162</v>
      </c>
      <c r="B60" s="4"/>
      <c r="C60" s="4"/>
      <c r="D60" s="4"/>
    </row>
    <row r="61" spans="1:4" x14ac:dyDescent="0.25">
      <c r="A61" s="2" t="s">
        <v>163</v>
      </c>
      <c r="B61" s="6">
        <v>-2005</v>
      </c>
      <c r="C61" s="6">
        <v>-2164</v>
      </c>
      <c r="D61" s="6">
        <v>-2016</v>
      </c>
    </row>
    <row r="62" spans="1:4" ht="30" x14ac:dyDescent="0.25">
      <c r="A62" s="2" t="s">
        <v>164</v>
      </c>
      <c r="B62" s="6">
        <v>-1041</v>
      </c>
      <c r="C62" s="4">
        <v>-575</v>
      </c>
      <c r="D62" s="4">
        <v>-737</v>
      </c>
    </row>
    <row r="63" spans="1:4" ht="30" x14ac:dyDescent="0.25">
      <c r="A63" s="2" t="s">
        <v>165</v>
      </c>
      <c r="B63" s="4">
        <v>584</v>
      </c>
      <c r="C63" s="4">
        <v>455</v>
      </c>
      <c r="D63" s="4">
        <v>497</v>
      </c>
    </row>
    <row r="64" spans="1:4" ht="30" x14ac:dyDescent="0.25">
      <c r="A64" s="2" t="s">
        <v>166</v>
      </c>
      <c r="B64" s="4">
        <v>94</v>
      </c>
      <c r="C64" s="4">
        <v>152</v>
      </c>
      <c r="D64" s="4">
        <v>183</v>
      </c>
    </row>
    <row r="65" spans="1:4" x14ac:dyDescent="0.25">
      <c r="A65" s="2" t="s">
        <v>167</v>
      </c>
      <c r="B65" s="4">
        <v>75</v>
      </c>
      <c r="C65" s="4">
        <v>52</v>
      </c>
      <c r="D65" s="4">
        <v>121</v>
      </c>
    </row>
    <row r="66" spans="1:4" x14ac:dyDescent="0.25">
      <c r="A66" s="2" t="s">
        <v>103</v>
      </c>
      <c r="B66" s="4">
        <v>37</v>
      </c>
      <c r="C66" s="4">
        <v>57</v>
      </c>
      <c r="D66" s="4"/>
    </row>
    <row r="67" spans="1:4" x14ac:dyDescent="0.25">
      <c r="A67" s="2" t="s">
        <v>168</v>
      </c>
      <c r="B67" s="6">
        <v>-2256</v>
      </c>
      <c r="C67" s="6">
        <v>-2023</v>
      </c>
      <c r="D67" s="6">
        <v>-1952</v>
      </c>
    </row>
    <row r="68" spans="1:4" x14ac:dyDescent="0.25">
      <c r="A68" s="3" t="s">
        <v>169</v>
      </c>
      <c r="B68" s="4"/>
      <c r="C68" s="4"/>
      <c r="D68" s="4"/>
    </row>
    <row r="69" spans="1:4" x14ac:dyDescent="0.25">
      <c r="A69" s="2" t="s">
        <v>170</v>
      </c>
      <c r="B69" s="6">
        <v>-2503</v>
      </c>
      <c r="C69" s="6">
        <v>-2185</v>
      </c>
      <c r="D69" s="6">
        <v>-1392</v>
      </c>
    </row>
    <row r="70" spans="1:4" ht="30" x14ac:dyDescent="0.25">
      <c r="A70" s="2" t="s">
        <v>171</v>
      </c>
      <c r="B70" s="6">
        <v>1432</v>
      </c>
      <c r="C70" s="6">
        <v>1423</v>
      </c>
      <c r="D70" s="6">
        <v>1121</v>
      </c>
    </row>
    <row r="71" spans="1:4" x14ac:dyDescent="0.25">
      <c r="A71" s="2" t="s">
        <v>182</v>
      </c>
      <c r="B71" s="4">
        <v>-212</v>
      </c>
      <c r="C71" s="4"/>
      <c r="D71" s="4"/>
    </row>
    <row r="72" spans="1:4" ht="30" x14ac:dyDescent="0.25">
      <c r="A72" s="2" t="s">
        <v>173</v>
      </c>
      <c r="B72" s="4">
        <v>-127</v>
      </c>
      <c r="C72" s="4">
        <v>-134</v>
      </c>
      <c r="D72" s="4">
        <v>-125</v>
      </c>
    </row>
    <row r="73" spans="1:4" x14ac:dyDescent="0.25">
      <c r="A73" s="2" t="s">
        <v>174</v>
      </c>
      <c r="B73" s="4">
        <v>-104</v>
      </c>
      <c r="C73" s="4">
        <v>-103</v>
      </c>
      <c r="D73" s="4">
        <v>-71</v>
      </c>
    </row>
    <row r="74" spans="1:4" ht="30" x14ac:dyDescent="0.25">
      <c r="A74" s="2" t="s">
        <v>175</v>
      </c>
      <c r="B74" s="4">
        <v>60</v>
      </c>
      <c r="C74" s="4">
        <v>29</v>
      </c>
      <c r="D74" s="4">
        <v>17</v>
      </c>
    </row>
    <row r="75" spans="1:4" x14ac:dyDescent="0.25">
      <c r="A75" s="2" t="s">
        <v>74</v>
      </c>
      <c r="B75" s="4">
        <v>-33</v>
      </c>
      <c r="C75" s="4">
        <v>1</v>
      </c>
      <c r="D75" s="4">
        <v>-4</v>
      </c>
    </row>
    <row r="76" spans="1:4" x14ac:dyDescent="0.25">
      <c r="A76" s="2" t="s">
        <v>176</v>
      </c>
      <c r="B76" s="6">
        <v>-1487</v>
      </c>
      <c r="C76" s="4">
        <v>-969</v>
      </c>
      <c r="D76" s="4">
        <v>-454</v>
      </c>
    </row>
    <row r="77" spans="1:4" ht="30" x14ac:dyDescent="0.25">
      <c r="A77" s="2" t="s">
        <v>177</v>
      </c>
      <c r="B77" s="6">
        <v>-1218</v>
      </c>
      <c r="C77" s="6">
        <v>-1551</v>
      </c>
      <c r="D77" s="6">
        <v>-1475</v>
      </c>
    </row>
    <row r="78" spans="1:4" ht="30" x14ac:dyDescent="0.25">
      <c r="A78" s="2" t="s">
        <v>178</v>
      </c>
      <c r="B78" s="6">
        <v>3214</v>
      </c>
      <c r="C78" s="6">
        <v>4765</v>
      </c>
      <c r="D78" s="6">
        <v>6240</v>
      </c>
    </row>
    <row r="79" spans="1:4" ht="30" x14ac:dyDescent="0.25">
      <c r="A79" s="2" t="s">
        <v>179</v>
      </c>
      <c r="B79" s="7">
        <v>1996</v>
      </c>
      <c r="C79" s="7">
        <v>3214</v>
      </c>
      <c r="D79" s="7">
        <v>4765</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showGridLines="0" workbookViewId="0"/>
  </sheetViews>
  <sheetFormatPr defaultRowHeight="15" x14ac:dyDescent="0.25"/>
  <cols>
    <col min="1" max="1" width="36.5703125" bestFit="1" customWidth="1"/>
    <col min="2" max="3" width="12.28515625" bestFit="1" customWidth="1"/>
    <col min="4" max="4" width="12.5703125" bestFit="1" customWidth="1"/>
    <col min="5" max="8" width="12.28515625" bestFit="1" customWidth="1"/>
  </cols>
  <sheetData>
    <row r="1" spans="1:8" ht="15" customHeight="1" x14ac:dyDescent="0.25">
      <c r="A1" s="1" t="s">
        <v>1772</v>
      </c>
      <c r="B1" s="8" t="s">
        <v>1700</v>
      </c>
      <c r="C1" s="8"/>
      <c r="D1" s="8"/>
      <c r="E1" s="8"/>
      <c r="F1" s="8" t="s">
        <v>1</v>
      </c>
      <c r="G1" s="8"/>
      <c r="H1" s="8"/>
    </row>
    <row r="2" spans="1:8" x14ac:dyDescent="0.25">
      <c r="A2" s="1" t="s">
        <v>66</v>
      </c>
      <c r="B2" s="1" t="s">
        <v>2</v>
      </c>
      <c r="C2" s="1" t="s">
        <v>1701</v>
      </c>
      <c r="D2" s="1" t="s">
        <v>1702</v>
      </c>
      <c r="E2" s="1" t="s">
        <v>32</v>
      </c>
      <c r="F2" s="1" t="s">
        <v>2</v>
      </c>
      <c r="G2" s="1" t="s">
        <v>32</v>
      </c>
      <c r="H2" s="1" t="s">
        <v>33</v>
      </c>
    </row>
    <row r="3" spans="1:8" ht="30" x14ac:dyDescent="0.25">
      <c r="A3" s="3" t="s">
        <v>1773</v>
      </c>
      <c r="B3" s="4"/>
      <c r="C3" s="4"/>
      <c r="D3" s="4"/>
      <c r="E3" s="4"/>
      <c r="F3" s="4"/>
      <c r="G3" s="4"/>
      <c r="H3" s="4"/>
    </row>
    <row r="4" spans="1:8" x14ac:dyDescent="0.25">
      <c r="A4" s="2" t="s">
        <v>555</v>
      </c>
      <c r="B4" s="4"/>
      <c r="C4" s="4"/>
      <c r="D4" s="4"/>
      <c r="E4" s="4"/>
      <c r="F4" s="7">
        <v>-17</v>
      </c>
      <c r="G4" s="7">
        <v>-18</v>
      </c>
      <c r="H4" s="7">
        <v>-14</v>
      </c>
    </row>
    <row r="5" spans="1:8" x14ac:dyDescent="0.25">
      <c r="A5" s="2" t="s">
        <v>556</v>
      </c>
      <c r="B5" s="4"/>
      <c r="C5" s="4"/>
      <c r="D5" s="4"/>
      <c r="E5" s="4"/>
      <c r="F5" s="4">
        <v>13</v>
      </c>
      <c r="G5" s="4">
        <v>-14</v>
      </c>
      <c r="H5" s="4">
        <v>13</v>
      </c>
    </row>
    <row r="6" spans="1:8" x14ac:dyDescent="0.25">
      <c r="A6" s="2" t="s">
        <v>61</v>
      </c>
      <c r="B6" s="4">
        <v>-6</v>
      </c>
      <c r="C6" s="4">
        <v>-3</v>
      </c>
      <c r="D6" s="4">
        <v>-1</v>
      </c>
      <c r="E6" s="4">
        <v>-7</v>
      </c>
      <c r="F6" s="4">
        <v>-4</v>
      </c>
      <c r="G6" s="4">
        <v>-32</v>
      </c>
      <c r="H6" s="4">
        <v>-1</v>
      </c>
    </row>
    <row r="7" spans="1:8" x14ac:dyDescent="0.25">
      <c r="A7" s="2" t="s">
        <v>28</v>
      </c>
      <c r="B7" s="4"/>
      <c r="C7" s="4"/>
      <c r="D7" s="4"/>
      <c r="E7" s="4"/>
      <c r="F7" s="4"/>
      <c r="G7" s="4"/>
      <c r="H7" s="4"/>
    </row>
    <row r="8" spans="1:8" ht="30" x14ac:dyDescent="0.25">
      <c r="A8" s="3" t="s">
        <v>1773</v>
      </c>
      <c r="B8" s="4"/>
      <c r="C8" s="4"/>
      <c r="D8" s="4"/>
      <c r="E8" s="4"/>
      <c r="F8" s="4"/>
      <c r="G8" s="4"/>
      <c r="H8" s="4"/>
    </row>
    <row r="9" spans="1:8" x14ac:dyDescent="0.25">
      <c r="A9" s="2" t="s">
        <v>555</v>
      </c>
      <c r="B9" s="4"/>
      <c r="C9" s="4"/>
      <c r="D9" s="4"/>
      <c r="E9" s="4"/>
      <c r="F9" s="4">
        <v>-17</v>
      </c>
      <c r="G9" s="4">
        <v>-18</v>
      </c>
      <c r="H9" s="4">
        <v>-9</v>
      </c>
    </row>
    <row r="10" spans="1:8" x14ac:dyDescent="0.25">
      <c r="A10" s="2" t="s">
        <v>556</v>
      </c>
      <c r="B10" s="4"/>
      <c r="C10" s="4"/>
      <c r="D10" s="4"/>
      <c r="E10" s="4"/>
      <c r="F10" s="4">
        <v>13</v>
      </c>
      <c r="G10" s="4">
        <v>1</v>
      </c>
      <c r="H10" s="4">
        <v>13</v>
      </c>
    </row>
    <row r="11" spans="1:8" x14ac:dyDescent="0.25">
      <c r="A11" s="2" t="s">
        <v>61</v>
      </c>
      <c r="B11" s="4"/>
      <c r="C11" s="4"/>
      <c r="D11" s="4"/>
      <c r="E11" s="4"/>
      <c r="F11" s="7">
        <v>-4</v>
      </c>
      <c r="G11" s="7">
        <v>-17</v>
      </c>
      <c r="H11" s="7">
        <v>4</v>
      </c>
    </row>
  </sheetData>
  <mergeCells count="2">
    <mergeCell ref="B1:E1"/>
    <mergeCell ref="F1:H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showGridLines="0" workbookViewId="0"/>
  </sheetViews>
  <sheetFormatPr defaultRowHeight="15" x14ac:dyDescent="0.25"/>
  <cols>
    <col min="1" max="1" width="36.5703125" bestFit="1" customWidth="1"/>
    <col min="2" max="3" width="12.28515625" bestFit="1" customWidth="1"/>
    <col min="4" max="4" width="12.5703125" bestFit="1" customWidth="1"/>
    <col min="5" max="8" width="12.28515625" bestFit="1" customWidth="1"/>
  </cols>
  <sheetData>
    <row r="1" spans="1:8" ht="15" customHeight="1" x14ac:dyDescent="0.25">
      <c r="A1" s="1" t="s">
        <v>1774</v>
      </c>
      <c r="B1" s="8" t="s">
        <v>1700</v>
      </c>
      <c r="C1" s="8"/>
      <c r="D1" s="8"/>
      <c r="E1" s="8"/>
      <c r="F1" s="8" t="s">
        <v>1</v>
      </c>
      <c r="G1" s="8"/>
      <c r="H1" s="8"/>
    </row>
    <row r="2" spans="1:8" x14ac:dyDescent="0.25">
      <c r="A2" s="1" t="s">
        <v>66</v>
      </c>
      <c r="B2" s="1" t="s">
        <v>2</v>
      </c>
      <c r="C2" s="1" t="s">
        <v>1701</v>
      </c>
      <c r="D2" s="1" t="s">
        <v>1702</v>
      </c>
      <c r="E2" s="1" t="s">
        <v>32</v>
      </c>
      <c r="F2" s="1" t="s">
        <v>2</v>
      </c>
      <c r="G2" s="1" t="s">
        <v>32</v>
      </c>
      <c r="H2" s="1" t="s">
        <v>33</v>
      </c>
    </row>
    <row r="3" spans="1:8" x14ac:dyDescent="0.25">
      <c r="A3" s="3" t="s">
        <v>1775</v>
      </c>
      <c r="B3" s="4"/>
      <c r="C3" s="4"/>
      <c r="D3" s="4"/>
      <c r="E3" s="4"/>
      <c r="F3" s="4"/>
      <c r="G3" s="4"/>
      <c r="H3" s="4"/>
    </row>
    <row r="4" spans="1:8" x14ac:dyDescent="0.25">
      <c r="A4" s="2" t="s">
        <v>558</v>
      </c>
      <c r="B4" s="4"/>
      <c r="C4" s="4"/>
      <c r="D4" s="4"/>
      <c r="E4" s="4"/>
      <c r="F4" s="7">
        <v>395</v>
      </c>
      <c r="G4" s="7">
        <v>189</v>
      </c>
      <c r="H4" s="7">
        <v>-253</v>
      </c>
    </row>
    <row r="5" spans="1:8" ht="30" x14ac:dyDescent="0.25">
      <c r="A5" s="2" t="s">
        <v>561</v>
      </c>
      <c r="B5" s="4"/>
      <c r="C5" s="4"/>
      <c r="D5" s="4"/>
      <c r="E5" s="4"/>
      <c r="F5" s="4">
        <v>16</v>
      </c>
      <c r="G5" s="4">
        <v>5</v>
      </c>
      <c r="H5" s="4">
        <v>-15</v>
      </c>
    </row>
    <row r="6" spans="1:8" x14ac:dyDescent="0.25">
      <c r="A6" s="2" t="s">
        <v>563</v>
      </c>
      <c r="B6" s="4"/>
      <c r="C6" s="4"/>
      <c r="D6" s="4"/>
      <c r="E6" s="4"/>
      <c r="F6" s="4">
        <v>2</v>
      </c>
      <c r="G6" s="4">
        <v>3</v>
      </c>
      <c r="H6" s="4">
        <v>7</v>
      </c>
    </row>
    <row r="7" spans="1:8" x14ac:dyDescent="0.25">
      <c r="A7" s="2" t="s">
        <v>565</v>
      </c>
      <c r="B7" s="4"/>
      <c r="C7" s="4"/>
      <c r="D7" s="4"/>
      <c r="E7" s="4"/>
      <c r="F7" s="4">
        <v>15</v>
      </c>
      <c r="G7" s="4">
        <v>15</v>
      </c>
      <c r="H7" s="4">
        <v>12</v>
      </c>
    </row>
    <row r="8" spans="1:8" x14ac:dyDescent="0.25">
      <c r="A8" s="2" t="s">
        <v>568</v>
      </c>
      <c r="B8" s="4"/>
      <c r="C8" s="4"/>
      <c r="D8" s="4"/>
      <c r="E8" s="4"/>
      <c r="F8" s="4"/>
      <c r="G8" s="4"/>
      <c r="H8" s="4">
        <v>19</v>
      </c>
    </row>
    <row r="9" spans="1:8" x14ac:dyDescent="0.25">
      <c r="A9" s="2" t="s">
        <v>570</v>
      </c>
      <c r="B9" s="4"/>
      <c r="C9" s="4"/>
      <c r="D9" s="4"/>
      <c r="E9" s="4"/>
      <c r="F9" s="4"/>
      <c r="G9" s="4">
        <v>-33</v>
      </c>
      <c r="H9" s="4"/>
    </row>
    <row r="10" spans="1:8" x14ac:dyDescent="0.25">
      <c r="A10" s="2" t="s">
        <v>571</v>
      </c>
      <c r="B10" s="4"/>
      <c r="C10" s="4"/>
      <c r="D10" s="4"/>
      <c r="E10" s="4"/>
      <c r="F10" s="4">
        <v>-441</v>
      </c>
      <c r="G10" s="4">
        <v>-219</v>
      </c>
      <c r="H10" s="4">
        <v>234</v>
      </c>
    </row>
    <row r="11" spans="1:8" x14ac:dyDescent="0.25">
      <c r="A11" s="2" t="s">
        <v>103</v>
      </c>
      <c r="B11" s="4"/>
      <c r="C11" s="4"/>
      <c r="D11" s="4"/>
      <c r="E11" s="4"/>
      <c r="F11" s="4">
        <v>9</v>
      </c>
      <c r="G11" s="4">
        <v>8</v>
      </c>
      <c r="H11" s="4">
        <v>-5</v>
      </c>
    </row>
    <row r="12" spans="1:8" x14ac:dyDescent="0.25">
      <c r="A12" s="2" t="s">
        <v>61</v>
      </c>
      <c r="B12" s="4">
        <v>-6</v>
      </c>
      <c r="C12" s="4">
        <v>-3</v>
      </c>
      <c r="D12" s="4">
        <v>-1</v>
      </c>
      <c r="E12" s="4">
        <v>-7</v>
      </c>
      <c r="F12" s="4">
        <v>-4</v>
      </c>
      <c r="G12" s="4">
        <v>-32</v>
      </c>
      <c r="H12" s="4">
        <v>-1</v>
      </c>
    </row>
    <row r="13" spans="1:8" x14ac:dyDescent="0.25">
      <c r="A13" s="2" t="s">
        <v>28</v>
      </c>
      <c r="B13" s="4"/>
      <c r="C13" s="4"/>
      <c r="D13" s="4"/>
      <c r="E13" s="4"/>
      <c r="F13" s="4"/>
      <c r="G13" s="4"/>
      <c r="H13" s="4"/>
    </row>
    <row r="14" spans="1:8" x14ac:dyDescent="0.25">
      <c r="A14" s="3" t="s">
        <v>1775</v>
      </c>
      <c r="B14" s="4"/>
      <c r="C14" s="4"/>
      <c r="D14" s="4"/>
      <c r="E14" s="4"/>
      <c r="F14" s="4"/>
      <c r="G14" s="4"/>
      <c r="H14" s="4"/>
    </row>
    <row r="15" spans="1:8" x14ac:dyDescent="0.25">
      <c r="A15" s="2" t="s">
        <v>558</v>
      </c>
      <c r="B15" s="4"/>
      <c r="C15" s="4"/>
      <c r="D15" s="4"/>
      <c r="E15" s="4"/>
      <c r="F15" s="4">
        <v>388</v>
      </c>
      <c r="G15" s="4">
        <v>223</v>
      </c>
      <c r="H15" s="4">
        <v>-230</v>
      </c>
    </row>
    <row r="16" spans="1:8" ht="30" x14ac:dyDescent="0.25">
      <c r="A16" s="2" t="s">
        <v>561</v>
      </c>
      <c r="B16" s="4"/>
      <c r="C16" s="4"/>
      <c r="D16" s="4"/>
      <c r="E16" s="4"/>
      <c r="F16" s="4">
        <v>15</v>
      </c>
      <c r="G16" s="4">
        <v>5</v>
      </c>
      <c r="H16" s="4">
        <v>-7</v>
      </c>
    </row>
    <row r="17" spans="1:8" x14ac:dyDescent="0.25">
      <c r="A17" s="2" t="s">
        <v>563</v>
      </c>
      <c r="B17" s="4"/>
      <c r="C17" s="4"/>
      <c r="D17" s="4"/>
      <c r="E17" s="4"/>
      <c r="F17" s="4">
        <v>2</v>
      </c>
      <c r="G17" s="4">
        <v>3</v>
      </c>
      <c r="H17" s="4">
        <v>7</v>
      </c>
    </row>
    <row r="18" spans="1:8" x14ac:dyDescent="0.25">
      <c r="A18" s="2" t="s">
        <v>565</v>
      </c>
      <c r="B18" s="4"/>
      <c r="C18" s="4"/>
      <c r="D18" s="4"/>
      <c r="E18" s="4"/>
      <c r="F18" s="4">
        <v>15</v>
      </c>
      <c r="G18" s="4">
        <v>15</v>
      </c>
      <c r="H18" s="4">
        <v>12</v>
      </c>
    </row>
    <row r="19" spans="1:8" x14ac:dyDescent="0.25">
      <c r="A19" s="2" t="s">
        <v>568</v>
      </c>
      <c r="B19" s="4"/>
      <c r="C19" s="4"/>
      <c r="D19" s="4"/>
      <c r="E19" s="4"/>
      <c r="F19" s="4"/>
      <c r="G19" s="4"/>
      <c r="H19" s="4">
        <v>19</v>
      </c>
    </row>
    <row r="20" spans="1:8" x14ac:dyDescent="0.25">
      <c r="A20" s="2" t="s">
        <v>577</v>
      </c>
      <c r="B20" s="4"/>
      <c r="C20" s="4"/>
      <c r="D20" s="4"/>
      <c r="E20" s="4"/>
      <c r="F20" s="4">
        <v>-7</v>
      </c>
      <c r="G20" s="4">
        <v>-24</v>
      </c>
      <c r="H20" s="4">
        <v>-15</v>
      </c>
    </row>
    <row r="21" spans="1:8" x14ac:dyDescent="0.25">
      <c r="A21" s="2" t="s">
        <v>570</v>
      </c>
      <c r="B21" s="4"/>
      <c r="C21" s="4"/>
      <c r="D21" s="4"/>
      <c r="E21" s="4"/>
      <c r="F21" s="4"/>
      <c r="G21" s="4">
        <v>-33</v>
      </c>
      <c r="H21" s="4"/>
    </row>
    <row r="22" spans="1:8" x14ac:dyDescent="0.25">
      <c r="A22" s="2" t="s">
        <v>571</v>
      </c>
      <c r="B22" s="4"/>
      <c r="C22" s="4"/>
      <c r="D22" s="4"/>
      <c r="E22" s="4"/>
      <c r="F22" s="4">
        <v>-426</v>
      </c>
      <c r="G22" s="4">
        <v>-229</v>
      </c>
      <c r="H22" s="4">
        <v>223</v>
      </c>
    </row>
    <row r="23" spans="1:8" x14ac:dyDescent="0.25">
      <c r="A23" s="2" t="s">
        <v>103</v>
      </c>
      <c r="B23" s="4"/>
      <c r="C23" s="4"/>
      <c r="D23" s="4"/>
      <c r="E23" s="4"/>
      <c r="F23" s="4">
        <v>9</v>
      </c>
      <c r="G23" s="4">
        <v>23</v>
      </c>
      <c r="H23" s="4">
        <v>-5</v>
      </c>
    </row>
    <row r="24" spans="1:8" x14ac:dyDescent="0.25">
      <c r="A24" s="2" t="s">
        <v>61</v>
      </c>
      <c r="B24" s="4"/>
      <c r="C24" s="4"/>
      <c r="D24" s="4"/>
      <c r="E24" s="4"/>
      <c r="F24" s="7">
        <v>-4</v>
      </c>
      <c r="G24" s="7">
        <v>-17</v>
      </c>
      <c r="H24" s="7">
        <v>4</v>
      </c>
    </row>
  </sheetData>
  <mergeCells count="2">
    <mergeCell ref="B1:E1"/>
    <mergeCell ref="F1:H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1776</v>
      </c>
      <c r="B1" s="8" t="s">
        <v>2</v>
      </c>
      <c r="C1" s="8" t="s">
        <v>32</v>
      </c>
    </row>
    <row r="2" spans="1:3" x14ac:dyDescent="0.25">
      <c r="A2" s="1" t="s">
        <v>66</v>
      </c>
      <c r="B2" s="8"/>
      <c r="C2" s="8"/>
    </row>
    <row r="3" spans="1:3" x14ac:dyDescent="0.25">
      <c r="A3" s="3" t="s">
        <v>580</v>
      </c>
      <c r="B3" s="4"/>
      <c r="C3" s="4"/>
    </row>
    <row r="4" spans="1:3" ht="30" x14ac:dyDescent="0.25">
      <c r="A4" s="2" t="s">
        <v>1777</v>
      </c>
      <c r="B4" s="7">
        <v>3491</v>
      </c>
      <c r="C4" s="7">
        <v>4006</v>
      </c>
    </row>
    <row r="5" spans="1:3" x14ac:dyDescent="0.25">
      <c r="A5" s="2" t="s">
        <v>108</v>
      </c>
      <c r="B5" s="6">
        <v>2287</v>
      </c>
      <c r="C5" s="6">
        <v>2254</v>
      </c>
    </row>
    <row r="6" spans="1:3" ht="30" x14ac:dyDescent="0.25">
      <c r="A6" s="2" t="s">
        <v>588</v>
      </c>
      <c r="B6" s="6">
        <v>1943</v>
      </c>
      <c r="C6" s="6">
        <v>1701</v>
      </c>
    </row>
    <row r="7" spans="1:3" ht="30" x14ac:dyDescent="0.25">
      <c r="A7" s="2" t="s">
        <v>591</v>
      </c>
      <c r="B7" s="4">
        <v>214</v>
      </c>
      <c r="C7" s="4">
        <v>233</v>
      </c>
    </row>
    <row r="8" spans="1:3" x14ac:dyDescent="0.25">
      <c r="A8" s="2" t="s">
        <v>74</v>
      </c>
      <c r="B8" s="4">
        <v>657</v>
      </c>
      <c r="C8" s="4">
        <v>340</v>
      </c>
    </row>
    <row r="9" spans="1:3" x14ac:dyDescent="0.25">
      <c r="A9" s="2" t="s">
        <v>597</v>
      </c>
      <c r="B9" s="6">
        <v>-4751</v>
      </c>
      <c r="C9" s="6">
        <v>-4591</v>
      </c>
    </row>
    <row r="10" spans="1:3" x14ac:dyDescent="0.25">
      <c r="A10" s="2" t="s">
        <v>598</v>
      </c>
      <c r="B10" s="6">
        <v>3841</v>
      </c>
      <c r="C10" s="6">
        <v>3943</v>
      </c>
    </row>
    <row r="11" spans="1:3" ht="30" x14ac:dyDescent="0.25">
      <c r="A11" s="2" t="s">
        <v>603</v>
      </c>
      <c r="B11" s="6">
        <v>-3212</v>
      </c>
      <c r="C11" s="6">
        <v>-3201</v>
      </c>
    </row>
    <row r="12" spans="1:3" x14ac:dyDescent="0.25">
      <c r="A12" s="2" t="s">
        <v>604</v>
      </c>
      <c r="B12" s="6">
        <v>-1545</v>
      </c>
      <c r="C12" s="6">
        <v>-1585</v>
      </c>
    </row>
    <row r="13" spans="1:3" x14ac:dyDescent="0.25">
      <c r="A13" s="2" t="s">
        <v>74</v>
      </c>
      <c r="B13" s="4">
        <v>-84</v>
      </c>
      <c r="C13" s="4">
        <v>-144</v>
      </c>
    </row>
    <row r="14" spans="1:3" x14ac:dyDescent="0.25">
      <c r="A14" s="2" t="s">
        <v>605</v>
      </c>
      <c r="B14" s="6">
        <v>-4841</v>
      </c>
      <c r="C14" s="6">
        <v>-4930</v>
      </c>
    </row>
    <row r="15" spans="1:3" x14ac:dyDescent="0.25">
      <c r="A15" s="2" t="s">
        <v>606</v>
      </c>
      <c r="B15" s="6">
        <v>-1000</v>
      </c>
      <c r="C15" s="4">
        <v>-987</v>
      </c>
    </row>
    <row r="16" spans="1:3" x14ac:dyDescent="0.25">
      <c r="A16" s="2" t="s">
        <v>28</v>
      </c>
      <c r="B16" s="4"/>
      <c r="C16" s="4"/>
    </row>
    <row r="17" spans="1:3" x14ac:dyDescent="0.25">
      <c r="A17" s="3" t="s">
        <v>580</v>
      </c>
      <c r="B17" s="4"/>
      <c r="C17" s="4"/>
    </row>
    <row r="18" spans="1:3" ht="30" x14ac:dyDescent="0.25">
      <c r="A18" s="2" t="s">
        <v>1777</v>
      </c>
      <c r="B18" s="6">
        <v>3423</v>
      </c>
      <c r="C18" s="6">
        <v>3943</v>
      </c>
    </row>
    <row r="19" spans="1:3" x14ac:dyDescent="0.25">
      <c r="A19" s="2" t="s">
        <v>108</v>
      </c>
      <c r="B19" s="6">
        <v>2287</v>
      </c>
      <c r="C19" s="6">
        <v>2254</v>
      </c>
    </row>
    <row r="20" spans="1:3" ht="30" x14ac:dyDescent="0.25">
      <c r="A20" s="2" t="s">
        <v>588</v>
      </c>
      <c r="B20" s="6">
        <v>1943</v>
      </c>
      <c r="C20" s="6">
        <v>1701</v>
      </c>
    </row>
    <row r="21" spans="1:3" ht="30" x14ac:dyDescent="0.25">
      <c r="A21" s="2" t="s">
        <v>591</v>
      </c>
      <c r="B21" s="4">
        <v>214</v>
      </c>
      <c r="C21" s="4">
        <v>233</v>
      </c>
    </row>
    <row r="22" spans="1:3" x14ac:dyDescent="0.25">
      <c r="A22" s="2" t="s">
        <v>74</v>
      </c>
      <c r="B22" s="4">
        <v>659</v>
      </c>
      <c r="C22" s="4">
        <v>340</v>
      </c>
    </row>
    <row r="23" spans="1:3" x14ac:dyDescent="0.25">
      <c r="A23" s="2" t="s">
        <v>597</v>
      </c>
      <c r="B23" s="6">
        <v>-4721</v>
      </c>
      <c r="C23" s="6">
        <v>-4561</v>
      </c>
    </row>
    <row r="24" spans="1:3" x14ac:dyDescent="0.25">
      <c r="A24" s="2" t="s">
        <v>598</v>
      </c>
      <c r="B24" s="6">
        <v>3805</v>
      </c>
      <c r="C24" s="6">
        <v>3910</v>
      </c>
    </row>
    <row r="25" spans="1:3" ht="30" x14ac:dyDescent="0.25">
      <c r="A25" s="2" t="s">
        <v>603</v>
      </c>
      <c r="B25" s="6">
        <v>-3212</v>
      </c>
      <c r="C25" s="6">
        <v>-3201</v>
      </c>
    </row>
    <row r="26" spans="1:3" x14ac:dyDescent="0.25">
      <c r="A26" s="2" t="s">
        <v>604</v>
      </c>
      <c r="B26" s="6">
        <v>-1545</v>
      </c>
      <c r="C26" s="6">
        <v>-1585</v>
      </c>
    </row>
    <row r="27" spans="1:3" x14ac:dyDescent="0.25">
      <c r="A27" s="2" t="s">
        <v>74</v>
      </c>
      <c r="B27" s="4">
        <v>-48</v>
      </c>
      <c r="C27" s="4">
        <v>-111</v>
      </c>
    </row>
    <row r="28" spans="1:3" x14ac:dyDescent="0.25">
      <c r="A28" s="2" t="s">
        <v>605</v>
      </c>
      <c r="B28" s="6">
        <v>-4805</v>
      </c>
      <c r="C28" s="6">
        <v>-4897</v>
      </c>
    </row>
    <row r="29" spans="1:3" x14ac:dyDescent="0.25">
      <c r="A29" s="2" t="s">
        <v>606</v>
      </c>
      <c r="B29" s="7">
        <v>-1000</v>
      </c>
      <c r="C29" s="7">
        <v>-987</v>
      </c>
    </row>
  </sheetData>
  <mergeCells count="2">
    <mergeCell ref="B1:B2"/>
    <mergeCell ref="C1:C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workbookViewId="0"/>
  </sheetViews>
  <sheetFormatPr defaultRowHeight="15" x14ac:dyDescent="0.25"/>
  <cols>
    <col min="1" max="1" width="36.5703125" bestFit="1" customWidth="1"/>
    <col min="2" max="2" width="16.42578125" bestFit="1" customWidth="1"/>
    <col min="3" max="3" width="12.7109375" bestFit="1" customWidth="1"/>
    <col min="4" max="5" width="12.28515625" bestFit="1" customWidth="1"/>
  </cols>
  <sheetData>
    <row r="1" spans="1:5" ht="15" customHeight="1" x14ac:dyDescent="0.25">
      <c r="A1" s="8" t="s">
        <v>1778</v>
      </c>
      <c r="B1" s="1" t="s">
        <v>1</v>
      </c>
      <c r="C1" s="1"/>
      <c r="D1" s="1"/>
      <c r="E1" s="1"/>
    </row>
    <row r="2" spans="1:5" x14ac:dyDescent="0.25">
      <c r="A2" s="8"/>
      <c r="B2" s="1" t="s">
        <v>2</v>
      </c>
      <c r="C2" s="1" t="s">
        <v>32</v>
      </c>
      <c r="D2" s="1" t="s">
        <v>33</v>
      </c>
      <c r="E2" s="1" t="s">
        <v>1779</v>
      </c>
    </row>
    <row r="3" spans="1:5" x14ac:dyDescent="0.25">
      <c r="A3" s="3" t="s">
        <v>1775</v>
      </c>
      <c r="B3" s="4"/>
      <c r="C3" s="4"/>
      <c r="D3" s="4"/>
      <c r="E3" s="4"/>
    </row>
    <row r="4" spans="1:5" x14ac:dyDescent="0.25">
      <c r="A4" s="2" t="s">
        <v>1780</v>
      </c>
      <c r="B4" s="7">
        <v>9600000000</v>
      </c>
      <c r="C4" s="4"/>
      <c r="D4" s="4"/>
      <c r="E4" s="4"/>
    </row>
    <row r="5" spans="1:5" x14ac:dyDescent="0.25">
      <c r="A5" s="2" t="s">
        <v>1781</v>
      </c>
      <c r="B5" s="6">
        <v>111000000</v>
      </c>
      <c r="C5" s="4"/>
      <c r="D5" s="4"/>
      <c r="E5" s="4"/>
    </row>
    <row r="6" spans="1:5" x14ac:dyDescent="0.25">
      <c r="A6" s="2" t="s">
        <v>1782</v>
      </c>
      <c r="B6" s="257">
        <v>0.35</v>
      </c>
      <c r="C6" s="4"/>
      <c r="D6" s="4"/>
      <c r="E6" s="4"/>
    </row>
    <row r="7" spans="1:5" ht="30" x14ac:dyDescent="0.25">
      <c r="A7" s="2" t="s">
        <v>1783</v>
      </c>
      <c r="B7" s="4" t="s">
        <v>1630</v>
      </c>
      <c r="C7" s="4"/>
      <c r="D7" s="4"/>
      <c r="E7" s="4"/>
    </row>
    <row r="8" spans="1:5" x14ac:dyDescent="0.25">
      <c r="A8" s="2" t="s">
        <v>1784</v>
      </c>
      <c r="B8" s="6">
        <v>4751000000</v>
      </c>
      <c r="C8" s="6">
        <v>4591000000</v>
      </c>
      <c r="D8" s="4"/>
      <c r="E8" s="4"/>
    </row>
    <row r="9" spans="1:5" ht="30" x14ac:dyDescent="0.25">
      <c r="A9" s="2" t="s">
        <v>1785</v>
      </c>
      <c r="B9" s="6">
        <v>160000000</v>
      </c>
      <c r="C9" s="4"/>
      <c r="D9" s="4"/>
      <c r="E9" s="4"/>
    </row>
    <row r="10" spans="1:5" x14ac:dyDescent="0.25">
      <c r="A10" s="2" t="s">
        <v>1786</v>
      </c>
      <c r="B10" s="6">
        <v>9000000</v>
      </c>
      <c r="C10" s="6">
        <v>14000000</v>
      </c>
      <c r="D10" s="6">
        <v>19000000</v>
      </c>
      <c r="E10" s="6">
        <v>24000000</v>
      </c>
    </row>
    <row r="11" spans="1:5" ht="30" x14ac:dyDescent="0.25">
      <c r="A11" s="2" t="s">
        <v>1787</v>
      </c>
      <c r="B11" s="6">
        <v>7000000</v>
      </c>
      <c r="C11" s="4"/>
      <c r="D11" s="4"/>
      <c r="E11" s="4"/>
    </row>
    <row r="12" spans="1:5" x14ac:dyDescent="0.25">
      <c r="A12" s="2" t="s">
        <v>28</v>
      </c>
      <c r="B12" s="4"/>
      <c r="C12" s="4"/>
      <c r="D12" s="4"/>
      <c r="E12" s="4"/>
    </row>
    <row r="13" spans="1:5" x14ac:dyDescent="0.25">
      <c r="A13" s="3" t="s">
        <v>1775</v>
      </c>
      <c r="B13" s="4"/>
      <c r="C13" s="4"/>
      <c r="D13" s="4"/>
      <c r="E13" s="4"/>
    </row>
    <row r="14" spans="1:5" x14ac:dyDescent="0.25">
      <c r="A14" s="2" t="s">
        <v>1784</v>
      </c>
      <c r="B14" s="6">
        <v>4721000000</v>
      </c>
      <c r="C14" s="6">
        <v>4561000000</v>
      </c>
      <c r="D14" s="4"/>
      <c r="E14" s="4"/>
    </row>
    <row r="15" spans="1:5" ht="30" x14ac:dyDescent="0.25">
      <c r="A15" s="2" t="s">
        <v>1785</v>
      </c>
      <c r="B15" s="6">
        <v>160000000</v>
      </c>
      <c r="C15" s="4"/>
      <c r="D15" s="4"/>
      <c r="E15" s="4"/>
    </row>
    <row r="16" spans="1:5" x14ac:dyDescent="0.25">
      <c r="A16" s="2">
        <v>2024</v>
      </c>
      <c r="B16" s="4"/>
      <c r="C16" s="4"/>
      <c r="D16" s="4"/>
      <c r="E16" s="4"/>
    </row>
    <row r="17" spans="1:5" x14ac:dyDescent="0.25">
      <c r="A17" s="3" t="s">
        <v>1775</v>
      </c>
      <c r="B17" s="4"/>
      <c r="C17" s="4"/>
      <c r="D17" s="4"/>
      <c r="E17" s="4"/>
    </row>
    <row r="18" spans="1:5" x14ac:dyDescent="0.25">
      <c r="A18" s="2" t="s">
        <v>1788</v>
      </c>
      <c r="B18" s="6">
        <v>1100000000</v>
      </c>
      <c r="C18" s="4"/>
      <c r="D18" s="4"/>
      <c r="E18" s="4"/>
    </row>
    <row r="19" spans="1:5" x14ac:dyDescent="0.25">
      <c r="A19" s="2">
        <v>2025</v>
      </c>
      <c r="B19" s="4"/>
      <c r="C19" s="4"/>
      <c r="D19" s="4"/>
      <c r="E19" s="4"/>
    </row>
    <row r="20" spans="1:5" x14ac:dyDescent="0.25">
      <c r="A20" s="3" t="s">
        <v>1775</v>
      </c>
      <c r="B20" s="4"/>
      <c r="C20" s="4"/>
      <c r="D20" s="4"/>
      <c r="E20" s="4"/>
    </row>
    <row r="21" spans="1:5" x14ac:dyDescent="0.25">
      <c r="A21" s="2" t="s">
        <v>1788</v>
      </c>
      <c r="B21" s="6">
        <v>2500000000</v>
      </c>
      <c r="C21" s="4"/>
      <c r="D21" s="4"/>
      <c r="E21" s="4"/>
    </row>
    <row r="22" spans="1:5" x14ac:dyDescent="0.25">
      <c r="A22" s="2">
        <v>2026</v>
      </c>
      <c r="B22" s="4"/>
      <c r="C22" s="4"/>
      <c r="D22" s="4"/>
      <c r="E22" s="4"/>
    </row>
    <row r="23" spans="1:5" x14ac:dyDescent="0.25">
      <c r="A23" s="3" t="s">
        <v>1775</v>
      </c>
      <c r="B23" s="4"/>
      <c r="C23" s="4"/>
      <c r="D23" s="4"/>
      <c r="E23" s="4"/>
    </row>
    <row r="24" spans="1:5" x14ac:dyDescent="0.25">
      <c r="A24" s="2" t="s">
        <v>1788</v>
      </c>
      <c r="B24" s="6">
        <v>2000000000</v>
      </c>
      <c r="C24" s="4"/>
      <c r="D24" s="4"/>
      <c r="E24" s="4"/>
    </row>
    <row r="25" spans="1:5" x14ac:dyDescent="0.25">
      <c r="A25" s="2" t="s">
        <v>1789</v>
      </c>
      <c r="B25" s="4"/>
      <c r="C25" s="4"/>
      <c r="D25" s="4"/>
      <c r="E25" s="4"/>
    </row>
    <row r="26" spans="1:5" x14ac:dyDescent="0.25">
      <c r="A26" s="3" t="s">
        <v>1775</v>
      </c>
      <c r="B26" s="4"/>
      <c r="C26" s="4"/>
      <c r="D26" s="4"/>
      <c r="E26" s="4"/>
    </row>
    <row r="27" spans="1:5" x14ac:dyDescent="0.25">
      <c r="A27" s="2" t="s">
        <v>1788</v>
      </c>
      <c r="B27" s="7">
        <v>4000000000</v>
      </c>
      <c r="C27" s="4"/>
      <c r="D27" s="4"/>
      <c r="E27" s="4"/>
    </row>
    <row r="28" spans="1:5" x14ac:dyDescent="0.25">
      <c r="A28" s="2" t="s">
        <v>1604</v>
      </c>
      <c r="B28" s="4"/>
      <c r="C28" s="4"/>
      <c r="D28" s="4"/>
      <c r="E28" s="4"/>
    </row>
    <row r="29" spans="1:5" x14ac:dyDescent="0.25">
      <c r="A29" s="3" t="s">
        <v>1775</v>
      </c>
      <c r="B29" s="4"/>
      <c r="C29" s="4"/>
      <c r="D29" s="4"/>
      <c r="E29" s="4"/>
    </row>
    <row r="30" spans="1:5" ht="30" x14ac:dyDescent="0.25">
      <c r="A30" s="2" t="s">
        <v>1790</v>
      </c>
      <c r="B30" s="4" t="s">
        <v>1633</v>
      </c>
      <c r="C30" s="4"/>
      <c r="D30" s="4"/>
      <c r="E30" s="4"/>
    </row>
    <row r="31" spans="1:5" x14ac:dyDescent="0.25">
      <c r="A31" s="2" t="s">
        <v>1608</v>
      </c>
      <c r="B31" s="4"/>
      <c r="C31" s="4"/>
      <c r="D31" s="4"/>
      <c r="E31" s="4"/>
    </row>
    <row r="32" spans="1:5" x14ac:dyDescent="0.25">
      <c r="A32" s="3" t="s">
        <v>1775</v>
      </c>
      <c r="B32" s="4"/>
      <c r="C32" s="4"/>
      <c r="D32" s="4"/>
      <c r="E32" s="4"/>
    </row>
    <row r="33" spans="1:5" ht="30" x14ac:dyDescent="0.25">
      <c r="A33" s="2" t="s">
        <v>1790</v>
      </c>
      <c r="B33" s="4" t="s">
        <v>1643</v>
      </c>
      <c r="C33" s="4"/>
      <c r="D33" s="4"/>
      <c r="E33" s="4"/>
    </row>
  </sheetData>
  <mergeCells count="1">
    <mergeCell ref="A1:A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1791</v>
      </c>
      <c r="B1" s="8" t="s">
        <v>1</v>
      </c>
      <c r="C1" s="8"/>
      <c r="D1" s="8"/>
    </row>
    <row r="2" spans="1:4" x14ac:dyDescent="0.25">
      <c r="A2" s="1" t="s">
        <v>66</v>
      </c>
      <c r="B2" s="1" t="s">
        <v>2</v>
      </c>
      <c r="C2" s="1" t="s">
        <v>32</v>
      </c>
      <c r="D2" s="1" t="s">
        <v>33</v>
      </c>
    </row>
    <row r="3" spans="1:4" x14ac:dyDescent="0.25">
      <c r="A3" s="3" t="s">
        <v>1792</v>
      </c>
      <c r="B3" s="4"/>
      <c r="C3" s="4"/>
      <c r="D3" s="4"/>
    </row>
    <row r="4" spans="1:4" x14ac:dyDescent="0.25">
      <c r="A4" s="2" t="s">
        <v>1793</v>
      </c>
      <c r="B4" s="7">
        <v>14</v>
      </c>
      <c r="C4" s="7">
        <v>19</v>
      </c>
      <c r="D4" s="7">
        <v>24</v>
      </c>
    </row>
    <row r="5" spans="1:4" ht="45" x14ac:dyDescent="0.25">
      <c r="A5" s="2" t="s">
        <v>616</v>
      </c>
      <c r="B5" s="4">
        <v>-5</v>
      </c>
      <c r="C5" s="4"/>
      <c r="D5" s="4">
        <v>-12</v>
      </c>
    </row>
    <row r="6" spans="1:4" ht="45" x14ac:dyDescent="0.25">
      <c r="A6" s="2" t="s">
        <v>617</v>
      </c>
      <c r="B6" s="4"/>
      <c r="C6" s="4"/>
      <c r="D6" s="4">
        <v>8</v>
      </c>
    </row>
    <row r="7" spans="1:4" ht="45" x14ac:dyDescent="0.25">
      <c r="A7" s="2" t="s">
        <v>618</v>
      </c>
      <c r="B7" s="4"/>
      <c r="C7" s="4">
        <v>-5</v>
      </c>
      <c r="D7" s="4">
        <v>-1</v>
      </c>
    </row>
    <row r="8" spans="1:4" x14ac:dyDescent="0.25">
      <c r="A8" s="2" t="s">
        <v>1794</v>
      </c>
      <c r="B8" s="7">
        <v>9</v>
      </c>
      <c r="C8" s="7">
        <v>14</v>
      </c>
      <c r="D8" s="7">
        <v>19</v>
      </c>
    </row>
  </sheetData>
  <mergeCells count="1">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1795</v>
      </c>
      <c r="B1" s="8" t="s">
        <v>1</v>
      </c>
      <c r="C1" s="8"/>
      <c r="D1" s="8"/>
    </row>
    <row r="2" spans="1:4" x14ac:dyDescent="0.25">
      <c r="A2" s="1" t="s">
        <v>66</v>
      </c>
      <c r="B2" s="1" t="s">
        <v>2</v>
      </c>
      <c r="C2" s="1" t="s">
        <v>32</v>
      </c>
      <c r="D2" s="1" t="s">
        <v>33</v>
      </c>
    </row>
    <row r="3" spans="1:4" ht="30" x14ac:dyDescent="0.25">
      <c r="A3" s="3" t="s">
        <v>1796</v>
      </c>
      <c r="B3" s="4"/>
      <c r="C3" s="4"/>
      <c r="D3" s="4"/>
    </row>
    <row r="4" spans="1:4" x14ac:dyDescent="0.25">
      <c r="A4" s="2" t="s">
        <v>821</v>
      </c>
      <c r="B4" s="7">
        <v>312</v>
      </c>
      <c r="C4" s="7">
        <v>293</v>
      </c>
      <c r="D4" s="7">
        <v>256</v>
      </c>
    </row>
    <row r="5" spans="1:4" x14ac:dyDescent="0.25">
      <c r="A5" s="2" t="s">
        <v>1797</v>
      </c>
      <c r="B5" s="4"/>
      <c r="C5" s="4"/>
      <c r="D5" s="4"/>
    </row>
    <row r="6" spans="1:4" ht="30" x14ac:dyDescent="0.25">
      <c r="A6" s="3" t="s">
        <v>1796</v>
      </c>
      <c r="B6" s="4"/>
      <c r="C6" s="4"/>
      <c r="D6" s="4"/>
    </row>
    <row r="7" spans="1:4" x14ac:dyDescent="0.25">
      <c r="A7" s="2" t="s">
        <v>634</v>
      </c>
      <c r="B7" s="6">
        <v>4068</v>
      </c>
      <c r="C7" s="6">
        <v>3383</v>
      </c>
      <c r="D7" s="4"/>
    </row>
    <row r="8" spans="1:4" x14ac:dyDescent="0.25">
      <c r="A8" s="2" t="s">
        <v>677</v>
      </c>
      <c r="B8" s="6">
        <v>4000</v>
      </c>
      <c r="C8" s="6">
        <v>4526</v>
      </c>
      <c r="D8" s="4"/>
    </row>
    <row r="9" spans="1:4" x14ac:dyDescent="0.25">
      <c r="A9" s="2" t="s">
        <v>641</v>
      </c>
      <c r="B9" s="4">
        <v>98</v>
      </c>
      <c r="C9" s="4">
        <v>121</v>
      </c>
      <c r="D9" s="4">
        <v>99</v>
      </c>
    </row>
    <row r="10" spans="1:4" x14ac:dyDescent="0.25">
      <c r="A10" s="2" t="s">
        <v>643</v>
      </c>
      <c r="B10" s="4">
        <v>201</v>
      </c>
      <c r="C10" s="4">
        <v>191</v>
      </c>
      <c r="D10" s="4">
        <v>184</v>
      </c>
    </row>
    <row r="11" spans="1:4" x14ac:dyDescent="0.25">
      <c r="A11" s="2" t="s">
        <v>646</v>
      </c>
      <c r="B11" s="4">
        <v>807</v>
      </c>
      <c r="C11" s="4">
        <v>-464</v>
      </c>
      <c r="D11" s="4"/>
    </row>
    <row r="12" spans="1:4" x14ac:dyDescent="0.25">
      <c r="A12" s="2" t="s">
        <v>648</v>
      </c>
      <c r="B12" s="4">
        <v>-281</v>
      </c>
      <c r="C12" s="4">
        <v>-269</v>
      </c>
      <c r="D12" s="4"/>
    </row>
    <row r="13" spans="1:4" x14ac:dyDescent="0.25">
      <c r="A13" s="2" t="s">
        <v>649</v>
      </c>
      <c r="B13" s="4"/>
      <c r="C13" s="4">
        <v>-84</v>
      </c>
      <c r="D13" s="4"/>
    </row>
    <row r="14" spans="1:4" x14ac:dyDescent="0.25">
      <c r="A14" s="2" t="s">
        <v>74</v>
      </c>
      <c r="B14" s="4">
        <v>-22</v>
      </c>
      <c r="C14" s="4">
        <v>-21</v>
      </c>
      <c r="D14" s="4"/>
    </row>
    <row r="15" spans="1:4" x14ac:dyDescent="0.25">
      <c r="A15" s="2" t="s">
        <v>687</v>
      </c>
      <c r="B15" s="6">
        <v>4803</v>
      </c>
      <c r="C15" s="6">
        <v>4000</v>
      </c>
      <c r="D15" s="6">
        <v>4526</v>
      </c>
    </row>
    <row r="16" spans="1:4" x14ac:dyDescent="0.25">
      <c r="A16" s="2" t="s">
        <v>812</v>
      </c>
      <c r="B16" s="6">
        <v>2397</v>
      </c>
      <c r="C16" s="6">
        <v>2157</v>
      </c>
      <c r="D16" s="4"/>
    </row>
    <row r="17" spans="1:4" x14ac:dyDescent="0.25">
      <c r="A17" s="2" t="s">
        <v>690</v>
      </c>
      <c r="B17" s="4">
        <v>151</v>
      </c>
      <c r="C17" s="4">
        <v>239</v>
      </c>
      <c r="D17" s="4"/>
    </row>
    <row r="18" spans="1:4" x14ac:dyDescent="0.25">
      <c r="A18" s="2" t="s">
        <v>659</v>
      </c>
      <c r="B18" s="4">
        <v>307</v>
      </c>
      <c r="C18" s="4">
        <v>277</v>
      </c>
      <c r="D18" s="4"/>
    </row>
    <row r="19" spans="1:4" x14ac:dyDescent="0.25">
      <c r="A19" s="2" t="s">
        <v>648</v>
      </c>
      <c r="B19" s="4">
        <v>-281</v>
      </c>
      <c r="C19" s="4">
        <v>-269</v>
      </c>
      <c r="D19" s="4"/>
    </row>
    <row r="20" spans="1:4" x14ac:dyDescent="0.25">
      <c r="A20" s="2" t="s">
        <v>74</v>
      </c>
      <c r="B20" s="4">
        <v>-12</v>
      </c>
      <c r="C20" s="4">
        <v>-7</v>
      </c>
      <c r="D20" s="4"/>
    </row>
    <row r="21" spans="1:4" x14ac:dyDescent="0.25">
      <c r="A21" s="2" t="s">
        <v>821</v>
      </c>
      <c r="B21" s="6">
        <v>2562</v>
      </c>
      <c r="C21" s="6">
        <v>2397</v>
      </c>
      <c r="D21" s="6">
        <v>2157</v>
      </c>
    </row>
    <row r="22" spans="1:4" x14ac:dyDescent="0.25">
      <c r="A22" s="2" t="s">
        <v>1798</v>
      </c>
      <c r="B22" s="6">
        <v>-2241</v>
      </c>
      <c r="C22" s="6">
        <v>-1603</v>
      </c>
      <c r="D22" s="4"/>
    </row>
    <row r="23" spans="1:4" x14ac:dyDescent="0.25">
      <c r="A23" s="2" t="s">
        <v>1799</v>
      </c>
      <c r="B23" s="4"/>
      <c r="C23" s="4"/>
      <c r="D23" s="4"/>
    </row>
    <row r="24" spans="1:4" ht="30" x14ac:dyDescent="0.25">
      <c r="A24" s="3" t="s">
        <v>1796</v>
      </c>
      <c r="B24" s="4"/>
      <c r="C24" s="4"/>
      <c r="D24" s="4"/>
    </row>
    <row r="25" spans="1:4" x14ac:dyDescent="0.25">
      <c r="A25" s="2" t="s">
        <v>677</v>
      </c>
      <c r="B25" s="6">
        <v>1819</v>
      </c>
      <c r="C25" s="6">
        <v>2743</v>
      </c>
      <c r="D25" s="4"/>
    </row>
    <row r="26" spans="1:4" x14ac:dyDescent="0.25">
      <c r="A26" s="2" t="s">
        <v>641</v>
      </c>
      <c r="B26" s="4">
        <v>19</v>
      </c>
      <c r="C26" s="4">
        <v>52</v>
      </c>
      <c r="D26" s="4">
        <v>50</v>
      </c>
    </row>
    <row r="27" spans="1:4" x14ac:dyDescent="0.25">
      <c r="A27" s="2" t="s">
        <v>643</v>
      </c>
      <c r="B27" s="4">
        <v>88</v>
      </c>
      <c r="C27" s="4">
        <v>110</v>
      </c>
      <c r="D27" s="4">
        <v>124</v>
      </c>
    </row>
    <row r="28" spans="1:4" x14ac:dyDescent="0.25">
      <c r="A28" s="2" t="s">
        <v>1800</v>
      </c>
      <c r="B28" s="4">
        <v>67</v>
      </c>
      <c r="C28" s="4">
        <v>67</v>
      </c>
      <c r="D28" s="4"/>
    </row>
    <row r="29" spans="1:4" x14ac:dyDescent="0.25">
      <c r="A29" s="2" t="s">
        <v>646</v>
      </c>
      <c r="B29" s="4">
        <v>262</v>
      </c>
      <c r="C29" s="4">
        <v>-640</v>
      </c>
      <c r="D29" s="4"/>
    </row>
    <row r="30" spans="1:4" x14ac:dyDescent="0.25">
      <c r="A30" s="2" t="s">
        <v>684</v>
      </c>
      <c r="B30" s="4">
        <v>4</v>
      </c>
      <c r="C30" s="4">
        <v>7</v>
      </c>
      <c r="D30" s="4"/>
    </row>
    <row r="31" spans="1:4" x14ac:dyDescent="0.25">
      <c r="A31" s="2" t="s">
        <v>685</v>
      </c>
      <c r="B31" s="4">
        <v>-3</v>
      </c>
      <c r="C31" s="4">
        <v>-331</v>
      </c>
      <c r="D31" s="4"/>
    </row>
    <row r="32" spans="1:4" x14ac:dyDescent="0.25">
      <c r="A32" s="2" t="s">
        <v>649</v>
      </c>
      <c r="B32" s="4">
        <v>8</v>
      </c>
      <c r="C32" s="4">
        <v>8</v>
      </c>
      <c r="D32" s="4"/>
    </row>
    <row r="33" spans="1:4" x14ac:dyDescent="0.25">
      <c r="A33" s="2" t="s">
        <v>686</v>
      </c>
      <c r="B33" s="4">
        <v>-212</v>
      </c>
      <c r="C33" s="4">
        <v>-197</v>
      </c>
      <c r="D33" s="4"/>
    </row>
    <row r="34" spans="1:4" x14ac:dyDescent="0.25">
      <c r="A34" s="2" t="s">
        <v>687</v>
      </c>
      <c r="B34" s="6">
        <v>2052</v>
      </c>
      <c r="C34" s="6">
        <v>1819</v>
      </c>
      <c r="D34" s="6">
        <v>2743</v>
      </c>
    </row>
    <row r="35" spans="1:4" x14ac:dyDescent="0.25">
      <c r="A35" s="2" t="s">
        <v>812</v>
      </c>
      <c r="B35" s="4">
        <v>57</v>
      </c>
      <c r="C35" s="4">
        <v>58</v>
      </c>
      <c r="D35" s="4"/>
    </row>
    <row r="36" spans="1:4" x14ac:dyDescent="0.25">
      <c r="A36" s="2" t="s">
        <v>690</v>
      </c>
      <c r="B36" s="4">
        <v>1</v>
      </c>
      <c r="C36" s="4">
        <v>1</v>
      </c>
      <c r="D36" s="4"/>
    </row>
    <row r="37" spans="1:4" x14ac:dyDescent="0.25">
      <c r="A37" s="2" t="s">
        <v>659</v>
      </c>
      <c r="B37" s="4">
        <v>144</v>
      </c>
      <c r="C37" s="4">
        <v>128</v>
      </c>
      <c r="D37" s="4"/>
    </row>
    <row r="38" spans="1:4" x14ac:dyDescent="0.25">
      <c r="A38" s="2" t="s">
        <v>1800</v>
      </c>
      <c r="B38" s="4">
        <v>67</v>
      </c>
      <c r="C38" s="4">
        <v>67</v>
      </c>
      <c r="D38" s="4"/>
    </row>
    <row r="39" spans="1:4" x14ac:dyDescent="0.25">
      <c r="A39" s="2" t="s">
        <v>693</v>
      </c>
      <c r="B39" s="4">
        <v>-212</v>
      </c>
      <c r="C39" s="4">
        <v>-197</v>
      </c>
      <c r="D39" s="4"/>
    </row>
    <row r="40" spans="1:4" x14ac:dyDescent="0.25">
      <c r="A40" s="2" t="s">
        <v>821</v>
      </c>
      <c r="B40" s="4">
        <v>57</v>
      </c>
      <c r="C40" s="4">
        <v>57</v>
      </c>
      <c r="D40" s="4">
        <v>58</v>
      </c>
    </row>
    <row r="41" spans="1:4" x14ac:dyDescent="0.25">
      <c r="A41" s="2" t="s">
        <v>1798</v>
      </c>
      <c r="B41" s="7">
        <v>-1995</v>
      </c>
      <c r="C41" s="7">
        <v>-1762</v>
      </c>
      <c r="D41" s="4"/>
    </row>
  </sheetData>
  <mergeCells count="1">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1801</v>
      </c>
      <c r="B1" s="8" t="s">
        <v>2</v>
      </c>
      <c r="C1" s="8" t="s">
        <v>32</v>
      </c>
    </row>
    <row r="2" spans="1:3" x14ac:dyDescent="0.25">
      <c r="A2" s="1" t="s">
        <v>66</v>
      </c>
      <c r="B2" s="8"/>
      <c r="C2" s="8"/>
    </row>
    <row r="3" spans="1:3" x14ac:dyDescent="0.25">
      <c r="A3" s="2" t="s">
        <v>1797</v>
      </c>
      <c r="B3" s="4"/>
      <c r="C3" s="4"/>
    </row>
    <row r="4" spans="1:3" ht="30" x14ac:dyDescent="0.25">
      <c r="A4" s="3" t="s">
        <v>665</v>
      </c>
      <c r="B4" s="4"/>
      <c r="C4" s="4"/>
    </row>
    <row r="5" spans="1:3" x14ac:dyDescent="0.25">
      <c r="A5" s="2" t="s">
        <v>666</v>
      </c>
      <c r="B5" s="7">
        <v>2</v>
      </c>
      <c r="C5" s="7">
        <v>49</v>
      </c>
    </row>
    <row r="6" spans="1:3" x14ac:dyDescent="0.25">
      <c r="A6" s="2" t="s">
        <v>668</v>
      </c>
      <c r="B6" s="4">
        <v>-17</v>
      </c>
      <c r="C6" s="4">
        <v>-2</v>
      </c>
    </row>
    <row r="7" spans="1:3" x14ac:dyDescent="0.25">
      <c r="A7" s="2" t="s">
        <v>669</v>
      </c>
      <c r="B7" s="6">
        <v>-2226</v>
      </c>
      <c r="C7" s="6">
        <v>-1650</v>
      </c>
    </row>
    <row r="8" spans="1:3" x14ac:dyDescent="0.25">
      <c r="A8" s="2" t="s">
        <v>670</v>
      </c>
      <c r="B8" s="6">
        <v>-2241</v>
      </c>
      <c r="C8" s="6">
        <v>-1603</v>
      </c>
    </row>
    <row r="9" spans="1:3" ht="45" x14ac:dyDescent="0.25">
      <c r="A9" s="3" t="s">
        <v>1802</v>
      </c>
      <c r="B9" s="4"/>
      <c r="C9" s="4"/>
    </row>
    <row r="10" spans="1:3" x14ac:dyDescent="0.25">
      <c r="A10" s="2" t="s">
        <v>1803</v>
      </c>
      <c r="B10" s="4">
        <v>-982</v>
      </c>
      <c r="C10" s="4">
        <v>-162</v>
      </c>
    </row>
    <row r="11" spans="1:3" x14ac:dyDescent="0.25">
      <c r="A11" s="2" t="s">
        <v>1804</v>
      </c>
      <c r="B11" s="4">
        <v>-1</v>
      </c>
      <c r="C11" s="4"/>
    </row>
    <row r="12" spans="1:3" ht="30" x14ac:dyDescent="0.25">
      <c r="A12" s="2" t="s">
        <v>1805</v>
      </c>
      <c r="B12" s="4">
        <v>-983</v>
      </c>
      <c r="C12" s="4">
        <v>-162</v>
      </c>
    </row>
    <row r="13" spans="1:3" x14ac:dyDescent="0.25">
      <c r="A13" s="2" t="s">
        <v>1799</v>
      </c>
      <c r="B13" s="4"/>
      <c r="C13" s="4"/>
    </row>
    <row r="14" spans="1:3" ht="30" x14ac:dyDescent="0.25">
      <c r="A14" s="3" t="s">
        <v>665</v>
      </c>
      <c r="B14" s="4"/>
      <c r="C14" s="4"/>
    </row>
    <row r="15" spans="1:3" x14ac:dyDescent="0.25">
      <c r="A15" s="2" t="s">
        <v>668</v>
      </c>
      <c r="B15" s="4">
        <v>-62</v>
      </c>
      <c r="C15" s="4">
        <v>-59</v>
      </c>
    </row>
    <row r="16" spans="1:3" x14ac:dyDescent="0.25">
      <c r="A16" s="2" t="s">
        <v>669</v>
      </c>
      <c r="B16" s="6">
        <v>-1933</v>
      </c>
      <c r="C16" s="6">
        <v>-1703</v>
      </c>
    </row>
    <row r="17" spans="1:3" x14ac:dyDescent="0.25">
      <c r="A17" s="2" t="s">
        <v>670</v>
      </c>
      <c r="B17" s="6">
        <v>-1995</v>
      </c>
      <c r="C17" s="6">
        <v>-1762</v>
      </c>
    </row>
    <row r="18" spans="1:3" ht="45" x14ac:dyDescent="0.25">
      <c r="A18" s="3" t="s">
        <v>1802</v>
      </c>
      <c r="B18" s="4"/>
      <c r="C18" s="4"/>
    </row>
    <row r="19" spans="1:3" x14ac:dyDescent="0.25">
      <c r="A19" s="2" t="s">
        <v>1803</v>
      </c>
      <c r="B19" s="4">
        <v>233</v>
      </c>
      <c r="C19" s="4">
        <v>555</v>
      </c>
    </row>
    <row r="20" spans="1:3" x14ac:dyDescent="0.25">
      <c r="A20" s="2" t="s">
        <v>1804</v>
      </c>
      <c r="B20" s="4">
        <v>278</v>
      </c>
      <c r="C20" s="4">
        <v>306</v>
      </c>
    </row>
    <row r="21" spans="1:3" ht="30" x14ac:dyDescent="0.25">
      <c r="A21" s="2" t="s">
        <v>1805</v>
      </c>
      <c r="B21" s="7">
        <v>511</v>
      </c>
      <c r="C21" s="7">
        <v>861</v>
      </c>
    </row>
  </sheetData>
  <mergeCells count="2">
    <mergeCell ref="B1:B2"/>
    <mergeCell ref="C1:C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1806</v>
      </c>
      <c r="B1" s="8" t="s">
        <v>2</v>
      </c>
      <c r="C1" s="8" t="s">
        <v>32</v>
      </c>
    </row>
    <row r="2" spans="1:3" x14ac:dyDescent="0.25">
      <c r="A2" s="1" t="s">
        <v>66</v>
      </c>
      <c r="B2" s="8"/>
      <c r="C2" s="8"/>
    </row>
    <row r="3" spans="1:3" ht="30" x14ac:dyDescent="0.25">
      <c r="A3" s="3" t="s">
        <v>1796</v>
      </c>
      <c r="B3" s="4"/>
      <c r="C3" s="4"/>
    </row>
    <row r="4" spans="1:3" x14ac:dyDescent="0.25">
      <c r="A4" s="2" t="s">
        <v>704</v>
      </c>
      <c r="B4" s="7">
        <v>4625</v>
      </c>
      <c r="C4" s="7">
        <v>3820</v>
      </c>
    </row>
    <row r="5" spans="1:3" x14ac:dyDescent="0.25">
      <c r="A5" s="2" t="s">
        <v>707</v>
      </c>
      <c r="B5" s="6">
        <v>3930</v>
      </c>
      <c r="C5" s="6">
        <v>3245</v>
      </c>
    </row>
    <row r="6" spans="1:3" x14ac:dyDescent="0.25">
      <c r="A6" s="2" t="s">
        <v>710</v>
      </c>
      <c r="B6" s="7">
        <v>2387</v>
      </c>
      <c r="C6" s="7">
        <v>2176</v>
      </c>
    </row>
  </sheetData>
  <mergeCells count="2">
    <mergeCell ref="B1:B2"/>
    <mergeCell ref="C1:C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1807</v>
      </c>
      <c r="B1" s="8" t="s">
        <v>1</v>
      </c>
      <c r="C1" s="8"/>
      <c r="D1" s="8"/>
    </row>
    <row r="2" spans="1:4" x14ac:dyDescent="0.25">
      <c r="A2" s="1" t="s">
        <v>66</v>
      </c>
      <c r="B2" s="1" t="s">
        <v>2</v>
      </c>
      <c r="C2" s="1" t="s">
        <v>32</v>
      </c>
      <c r="D2" s="1" t="s">
        <v>33</v>
      </c>
    </row>
    <row r="3" spans="1:4" x14ac:dyDescent="0.25">
      <c r="A3" s="2" t="s">
        <v>1797</v>
      </c>
      <c r="B3" s="4"/>
      <c r="C3" s="4"/>
      <c r="D3" s="4"/>
    </row>
    <row r="4" spans="1:4" ht="30" x14ac:dyDescent="0.25">
      <c r="A4" s="3" t="s">
        <v>1796</v>
      </c>
      <c r="B4" s="4"/>
      <c r="C4" s="4"/>
      <c r="D4" s="4"/>
    </row>
    <row r="5" spans="1:4" x14ac:dyDescent="0.25">
      <c r="A5" s="2" t="s">
        <v>641</v>
      </c>
      <c r="B5" s="7">
        <v>98</v>
      </c>
      <c r="C5" s="7">
        <v>121</v>
      </c>
      <c r="D5" s="7">
        <v>99</v>
      </c>
    </row>
    <row r="6" spans="1:4" x14ac:dyDescent="0.25">
      <c r="A6" s="2" t="s">
        <v>643</v>
      </c>
      <c r="B6" s="4">
        <v>201</v>
      </c>
      <c r="C6" s="4">
        <v>191</v>
      </c>
      <c r="D6" s="4">
        <v>184</v>
      </c>
    </row>
    <row r="7" spans="1:4" x14ac:dyDescent="0.25">
      <c r="A7" s="2" t="s">
        <v>720</v>
      </c>
      <c r="B7" s="4">
        <v>-180</v>
      </c>
      <c r="C7" s="4">
        <v>-163</v>
      </c>
      <c r="D7" s="4">
        <v>-138</v>
      </c>
    </row>
    <row r="8" spans="1:4" x14ac:dyDescent="0.25">
      <c r="A8" s="2" t="s">
        <v>721</v>
      </c>
      <c r="B8" s="4"/>
      <c r="C8" s="4">
        <v>2</v>
      </c>
      <c r="D8" s="4"/>
    </row>
    <row r="9" spans="1:4" x14ac:dyDescent="0.25">
      <c r="A9" s="2" t="s">
        <v>722</v>
      </c>
      <c r="B9" s="4"/>
      <c r="C9" s="4"/>
      <c r="D9" s="4">
        <v>-1</v>
      </c>
    </row>
    <row r="10" spans="1:4" x14ac:dyDescent="0.25">
      <c r="A10" s="2" t="s">
        <v>723</v>
      </c>
      <c r="B10" s="4">
        <v>1</v>
      </c>
      <c r="C10" s="4">
        <v>-10</v>
      </c>
      <c r="D10" s="4">
        <v>1</v>
      </c>
    </row>
    <row r="11" spans="1:4" ht="30" x14ac:dyDescent="0.25">
      <c r="A11" s="2" t="s">
        <v>724</v>
      </c>
      <c r="B11" s="4">
        <v>12</v>
      </c>
      <c r="C11" s="4">
        <v>48</v>
      </c>
      <c r="D11" s="4">
        <v>21</v>
      </c>
    </row>
    <row r="12" spans="1:4" x14ac:dyDescent="0.25">
      <c r="A12" s="2" t="s">
        <v>726</v>
      </c>
      <c r="B12" s="4">
        <v>132</v>
      </c>
      <c r="C12" s="4">
        <v>189</v>
      </c>
      <c r="D12" s="4">
        <v>166</v>
      </c>
    </row>
    <row r="13" spans="1:4" x14ac:dyDescent="0.25">
      <c r="A13" s="2" t="s">
        <v>1799</v>
      </c>
      <c r="B13" s="4"/>
      <c r="C13" s="4"/>
      <c r="D13" s="4"/>
    </row>
    <row r="14" spans="1:4" ht="30" x14ac:dyDescent="0.25">
      <c r="A14" s="3" t="s">
        <v>1796</v>
      </c>
      <c r="B14" s="4"/>
      <c r="C14" s="4"/>
      <c r="D14" s="4"/>
    </row>
    <row r="15" spans="1:4" x14ac:dyDescent="0.25">
      <c r="A15" s="2" t="s">
        <v>641</v>
      </c>
      <c r="B15" s="4">
        <v>19</v>
      </c>
      <c r="C15" s="4">
        <v>52</v>
      </c>
      <c r="D15" s="4">
        <v>50</v>
      </c>
    </row>
    <row r="16" spans="1:4" x14ac:dyDescent="0.25">
      <c r="A16" s="2" t="s">
        <v>643</v>
      </c>
      <c r="B16" s="4">
        <v>88</v>
      </c>
      <c r="C16" s="4">
        <v>110</v>
      </c>
      <c r="D16" s="4">
        <v>124</v>
      </c>
    </row>
    <row r="17" spans="1:4" x14ac:dyDescent="0.25">
      <c r="A17" s="2" t="s">
        <v>720</v>
      </c>
      <c r="B17" s="4">
        <v>-2</v>
      </c>
      <c r="C17" s="4">
        <v>-2</v>
      </c>
      <c r="D17" s="4">
        <v>-2</v>
      </c>
    </row>
    <row r="18" spans="1:4" x14ac:dyDescent="0.25">
      <c r="A18" s="2" t="s">
        <v>721</v>
      </c>
      <c r="B18" s="4"/>
      <c r="C18" s="4">
        <v>2</v>
      </c>
      <c r="D18" s="4"/>
    </row>
    <row r="19" spans="1:4" x14ac:dyDescent="0.25">
      <c r="A19" s="2" t="s">
        <v>722</v>
      </c>
      <c r="B19" s="4">
        <v>-31</v>
      </c>
      <c r="C19" s="4">
        <v>-3</v>
      </c>
      <c r="D19" s="4"/>
    </row>
    <row r="20" spans="1:4" ht="30" x14ac:dyDescent="0.25">
      <c r="A20" s="2" t="s">
        <v>724</v>
      </c>
      <c r="B20" s="4">
        <v>-47</v>
      </c>
      <c r="C20" s="4">
        <v>3</v>
      </c>
      <c r="D20" s="4">
        <v>-3</v>
      </c>
    </row>
    <row r="21" spans="1:4" x14ac:dyDescent="0.25">
      <c r="A21" s="2" t="s">
        <v>726</v>
      </c>
      <c r="B21" s="7">
        <v>27</v>
      </c>
      <c r="C21" s="7">
        <v>162</v>
      </c>
      <c r="D21" s="7">
        <v>169</v>
      </c>
    </row>
  </sheetData>
  <mergeCells count="1">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36.5703125" bestFit="1" customWidth="1"/>
    <col min="2" max="2" width="16.42578125" bestFit="1" customWidth="1"/>
  </cols>
  <sheetData>
    <row r="1" spans="1:2" ht="45" x14ac:dyDescent="0.25">
      <c r="A1" s="1" t="s">
        <v>1808</v>
      </c>
      <c r="B1" s="1" t="s">
        <v>1</v>
      </c>
    </row>
    <row r="2" spans="1:2" x14ac:dyDescent="0.25">
      <c r="A2" s="1" t="s">
        <v>66</v>
      </c>
      <c r="B2" s="1" t="s">
        <v>2</v>
      </c>
    </row>
    <row r="3" spans="1:2" x14ac:dyDescent="0.25">
      <c r="A3" s="2" t="s">
        <v>1797</v>
      </c>
      <c r="B3" s="4"/>
    </row>
    <row r="4" spans="1:2" ht="30" x14ac:dyDescent="0.25">
      <c r="A4" s="3" t="s">
        <v>1796</v>
      </c>
      <c r="B4" s="4"/>
    </row>
    <row r="5" spans="1:2" x14ac:dyDescent="0.25">
      <c r="A5" s="2" t="s">
        <v>646</v>
      </c>
      <c r="B5" s="7">
        <v>87</v>
      </c>
    </row>
    <row r="6" spans="1:2" x14ac:dyDescent="0.25">
      <c r="A6" s="2" t="s">
        <v>1799</v>
      </c>
      <c r="B6" s="4"/>
    </row>
    <row r="7" spans="1:2" ht="30" x14ac:dyDescent="0.25">
      <c r="A7" s="3" t="s">
        <v>1796</v>
      </c>
      <c r="B7" s="4"/>
    </row>
    <row r="8" spans="1:2" x14ac:dyDescent="0.25">
      <c r="A8" s="2" t="s">
        <v>646</v>
      </c>
      <c r="B8" s="4">
        <v>-22</v>
      </c>
    </row>
    <row r="9" spans="1:2" x14ac:dyDescent="0.25">
      <c r="A9" s="2" t="s">
        <v>697</v>
      </c>
      <c r="B9" s="7">
        <v>-32</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showGridLines="0" workbookViewId="0"/>
  </sheetViews>
  <sheetFormatPr defaultRowHeight="15" x14ac:dyDescent="0.25"/>
  <cols>
    <col min="1" max="1" width="36.5703125" bestFit="1" customWidth="1"/>
    <col min="2" max="2" width="7" bestFit="1" customWidth="1"/>
    <col min="3" max="3" width="2.5703125" bestFit="1" customWidth="1"/>
    <col min="4" max="4" width="18.85546875" bestFit="1" customWidth="1"/>
    <col min="5" max="5" width="14.28515625" bestFit="1" customWidth="1"/>
    <col min="6" max="7" width="25.5703125" bestFit="1" customWidth="1"/>
    <col min="8" max="8" width="13.85546875" bestFit="1" customWidth="1"/>
    <col min="9" max="10" width="19.140625" bestFit="1" customWidth="1"/>
    <col min="11" max="12" width="36.5703125" bestFit="1" customWidth="1"/>
    <col min="13" max="13" width="34.42578125" bestFit="1" customWidth="1"/>
  </cols>
  <sheetData>
    <row r="1" spans="1:13" ht="15" customHeight="1" x14ac:dyDescent="0.25">
      <c r="A1" s="1" t="s">
        <v>183</v>
      </c>
      <c r="B1" s="8" t="s">
        <v>185</v>
      </c>
      <c r="C1" s="8"/>
      <c r="D1" s="8" t="s">
        <v>28</v>
      </c>
      <c r="E1" s="8" t="s">
        <v>186</v>
      </c>
      <c r="F1" s="8" t="s">
        <v>187</v>
      </c>
      <c r="G1" s="1" t="s">
        <v>187</v>
      </c>
      <c r="H1" s="8" t="s">
        <v>188</v>
      </c>
      <c r="I1" s="8" t="s">
        <v>189</v>
      </c>
      <c r="J1" s="1" t="s">
        <v>189</v>
      </c>
      <c r="K1" s="8" t="s">
        <v>190</v>
      </c>
      <c r="L1" s="1" t="s">
        <v>190</v>
      </c>
      <c r="M1" s="1" t="s">
        <v>191</v>
      </c>
    </row>
    <row r="2" spans="1:13" x14ac:dyDescent="0.25">
      <c r="A2" s="1" t="s">
        <v>184</v>
      </c>
      <c r="B2" s="8"/>
      <c r="C2" s="8"/>
      <c r="D2" s="8"/>
      <c r="E2" s="8"/>
      <c r="F2" s="8"/>
      <c r="G2" s="1" t="s">
        <v>28</v>
      </c>
      <c r="H2" s="8"/>
      <c r="I2" s="8"/>
      <c r="J2" s="1" t="s">
        <v>28</v>
      </c>
      <c r="K2" s="8"/>
      <c r="L2" s="1" t="s">
        <v>28</v>
      </c>
      <c r="M2" s="1" t="s">
        <v>28</v>
      </c>
    </row>
    <row r="3" spans="1:13" x14ac:dyDescent="0.25">
      <c r="A3" s="2" t="s">
        <v>192</v>
      </c>
      <c r="B3" s="7">
        <v>1806</v>
      </c>
      <c r="C3" s="4"/>
      <c r="D3" s="7">
        <v>2419</v>
      </c>
      <c r="E3" s="7">
        <v>3</v>
      </c>
      <c r="F3" s="7">
        <v>7114</v>
      </c>
      <c r="G3" s="7">
        <v>7580</v>
      </c>
      <c r="H3" s="7">
        <v>-31</v>
      </c>
      <c r="I3" s="7">
        <v>-4863</v>
      </c>
      <c r="J3" s="7">
        <v>-4736</v>
      </c>
      <c r="K3" s="7">
        <v>-417</v>
      </c>
      <c r="L3" s="7">
        <v>-425</v>
      </c>
      <c r="M3" s="4"/>
    </row>
    <row r="4" spans="1:13" ht="30" x14ac:dyDescent="0.25">
      <c r="A4" s="2" t="s">
        <v>193</v>
      </c>
      <c r="B4" s="4"/>
      <c r="C4" s="4"/>
      <c r="D4" s="4"/>
      <c r="E4" s="4">
        <v>331</v>
      </c>
      <c r="F4" s="4"/>
      <c r="G4" s="4"/>
      <c r="H4" s="4"/>
      <c r="I4" s="4"/>
      <c r="J4" s="4"/>
      <c r="K4" s="4"/>
      <c r="L4" s="4"/>
      <c r="M4" s="4"/>
    </row>
    <row r="5" spans="1:13" x14ac:dyDescent="0.25">
      <c r="A5" s="2" t="s">
        <v>62</v>
      </c>
      <c r="B5" s="4">
        <v>-723</v>
      </c>
      <c r="C5" s="4"/>
      <c r="D5" s="4">
        <v>-661</v>
      </c>
      <c r="E5" s="4"/>
      <c r="F5" s="4"/>
      <c r="G5" s="4"/>
      <c r="H5" s="4"/>
      <c r="I5" s="4">
        <v>-723</v>
      </c>
      <c r="J5" s="4">
        <v>-661</v>
      </c>
      <c r="K5" s="4"/>
      <c r="L5" s="4"/>
      <c r="M5" s="4"/>
    </row>
    <row r="6" spans="1:13" ht="17.25" x14ac:dyDescent="0.25">
      <c r="A6" s="2" t="s">
        <v>194</v>
      </c>
      <c r="B6" s="4">
        <v>-629</v>
      </c>
      <c r="C6" s="10" t="s">
        <v>72</v>
      </c>
      <c r="D6" s="4">
        <v>-628</v>
      </c>
      <c r="E6" s="4"/>
      <c r="F6" s="4"/>
      <c r="G6" s="4"/>
      <c r="H6" s="4"/>
      <c r="I6" s="4"/>
      <c r="J6" s="4"/>
      <c r="K6" s="4">
        <v>-629</v>
      </c>
      <c r="L6" s="4">
        <v>-628</v>
      </c>
      <c r="M6" s="4"/>
    </row>
    <row r="7" spans="1:13" x14ac:dyDescent="0.25">
      <c r="A7" s="2" t="s">
        <v>195</v>
      </c>
      <c r="B7" s="4">
        <v>14</v>
      </c>
      <c r="C7" s="4"/>
      <c r="D7" s="4">
        <v>14</v>
      </c>
      <c r="E7" s="4"/>
      <c r="F7" s="4">
        <v>14</v>
      </c>
      <c r="G7" s="4">
        <v>14</v>
      </c>
      <c r="H7" s="4"/>
      <c r="I7" s="4"/>
      <c r="J7" s="4"/>
      <c r="K7" s="4"/>
      <c r="L7" s="4"/>
      <c r="M7" s="4"/>
    </row>
    <row r="8" spans="1:13" ht="30" x14ac:dyDescent="0.25">
      <c r="A8" s="2" t="s">
        <v>196</v>
      </c>
      <c r="B8" s="4"/>
      <c r="C8" s="4"/>
      <c r="D8" s="4"/>
      <c r="E8" s="4">
        <v>1</v>
      </c>
      <c r="F8" s="4"/>
      <c r="G8" s="4"/>
      <c r="H8" s="4"/>
      <c r="I8" s="4"/>
      <c r="J8" s="4"/>
      <c r="K8" s="4"/>
      <c r="L8" s="4"/>
      <c r="M8" s="4"/>
    </row>
    <row r="9" spans="1:13" ht="30" x14ac:dyDescent="0.25">
      <c r="A9" s="2" t="s">
        <v>197</v>
      </c>
      <c r="B9" s="4">
        <v>17</v>
      </c>
      <c r="C9" s="4"/>
      <c r="D9" s="4"/>
      <c r="E9" s="4"/>
      <c r="F9" s="4">
        <v>17</v>
      </c>
      <c r="G9" s="4"/>
      <c r="H9" s="4"/>
      <c r="I9" s="4"/>
      <c r="J9" s="4"/>
      <c r="K9" s="4"/>
      <c r="L9" s="4"/>
      <c r="M9" s="4"/>
    </row>
    <row r="10" spans="1:13" x14ac:dyDescent="0.25">
      <c r="A10" s="2" t="s">
        <v>198</v>
      </c>
      <c r="B10" s="4"/>
      <c r="C10" s="4"/>
      <c r="D10" s="4">
        <v>17</v>
      </c>
      <c r="E10" s="4"/>
      <c r="F10" s="4"/>
      <c r="G10" s="4">
        <v>17</v>
      </c>
      <c r="H10" s="4"/>
      <c r="I10" s="4"/>
      <c r="J10" s="4"/>
      <c r="K10" s="4"/>
      <c r="L10" s="4"/>
      <c r="M10" s="4"/>
    </row>
    <row r="11" spans="1:13" x14ac:dyDescent="0.25">
      <c r="A11" s="2" t="s">
        <v>74</v>
      </c>
      <c r="B11" s="4">
        <v>-4</v>
      </c>
      <c r="C11" s="4"/>
      <c r="D11" s="4"/>
      <c r="E11" s="4"/>
      <c r="F11" s="4"/>
      <c r="G11" s="4"/>
      <c r="H11" s="4">
        <v>-4</v>
      </c>
      <c r="I11" s="4"/>
      <c r="J11" s="4"/>
      <c r="K11" s="4"/>
      <c r="L11" s="4"/>
      <c r="M11" s="4"/>
    </row>
    <row r="12" spans="1:13" x14ac:dyDescent="0.25">
      <c r="A12" s="2" t="s">
        <v>199</v>
      </c>
      <c r="B12" s="4">
        <v>481</v>
      </c>
      <c r="C12" s="4"/>
      <c r="D12" s="6">
        <v>1161</v>
      </c>
      <c r="E12" s="4">
        <v>3</v>
      </c>
      <c r="F12" s="6">
        <v>7145</v>
      </c>
      <c r="G12" s="6">
        <v>7611</v>
      </c>
      <c r="H12" s="4">
        <v>-35</v>
      </c>
      <c r="I12" s="6">
        <v>-5586</v>
      </c>
      <c r="J12" s="6">
        <v>-5397</v>
      </c>
      <c r="K12" s="6">
        <v>-1046</v>
      </c>
      <c r="L12" s="6">
        <v>-1053</v>
      </c>
      <c r="M12" s="4"/>
    </row>
    <row r="13" spans="1:13" ht="30" x14ac:dyDescent="0.25">
      <c r="A13" s="2" t="s">
        <v>200</v>
      </c>
      <c r="B13" s="4"/>
      <c r="C13" s="4"/>
      <c r="D13" s="4"/>
      <c r="E13" s="4">
        <v>332</v>
      </c>
      <c r="F13" s="4"/>
      <c r="G13" s="4"/>
      <c r="H13" s="4"/>
      <c r="I13" s="4"/>
      <c r="J13" s="4"/>
      <c r="K13" s="4"/>
      <c r="L13" s="4"/>
      <c r="M13" s="4"/>
    </row>
    <row r="14" spans="1:13" x14ac:dyDescent="0.25">
      <c r="A14" s="2" t="s">
        <v>62</v>
      </c>
      <c r="B14" s="4">
        <v>571</v>
      </c>
      <c r="C14" s="4"/>
      <c r="D14" s="4">
        <v>654</v>
      </c>
      <c r="E14" s="4"/>
      <c r="F14" s="4"/>
      <c r="G14" s="4"/>
      <c r="H14" s="4"/>
      <c r="I14" s="4">
        <v>571</v>
      </c>
      <c r="J14" s="4">
        <v>654</v>
      </c>
      <c r="K14" s="4"/>
      <c r="L14" s="4"/>
      <c r="M14" s="4"/>
    </row>
    <row r="15" spans="1:13" ht="17.25" x14ac:dyDescent="0.25">
      <c r="A15" s="2" t="s">
        <v>194</v>
      </c>
      <c r="B15" s="6">
        <v>1654</v>
      </c>
      <c r="C15" s="10" t="s">
        <v>72</v>
      </c>
      <c r="D15" s="6">
        <v>1661</v>
      </c>
      <c r="E15" s="4"/>
      <c r="F15" s="4"/>
      <c r="G15" s="4"/>
      <c r="H15" s="4"/>
      <c r="I15" s="4"/>
      <c r="J15" s="4"/>
      <c r="K15" s="6">
        <v>1654</v>
      </c>
      <c r="L15" s="6">
        <v>1661</v>
      </c>
      <c r="M15" s="4"/>
    </row>
    <row r="16" spans="1:13" ht="30" x14ac:dyDescent="0.25">
      <c r="A16" s="2" t="s">
        <v>201</v>
      </c>
      <c r="B16" s="4"/>
      <c r="C16" s="4"/>
      <c r="D16" s="4"/>
      <c r="E16" s="4">
        <v>28</v>
      </c>
      <c r="F16" s="4"/>
      <c r="G16" s="4"/>
      <c r="H16" s="4"/>
      <c r="I16" s="4"/>
      <c r="J16" s="4"/>
      <c r="K16" s="4"/>
      <c r="L16" s="4"/>
      <c r="M16" s="4"/>
    </row>
    <row r="17" spans="1:13" x14ac:dyDescent="0.25">
      <c r="A17" s="2" t="s">
        <v>202</v>
      </c>
      <c r="B17" s="4">
        <v>241</v>
      </c>
      <c r="C17" s="4"/>
      <c r="D17" s="4"/>
      <c r="E17" s="4">
        <v>1</v>
      </c>
      <c r="F17" s="4">
        <v>240</v>
      </c>
      <c r="G17" s="4"/>
      <c r="H17" s="4"/>
      <c r="I17" s="4"/>
      <c r="J17" s="4"/>
      <c r="K17" s="4"/>
      <c r="L17" s="4"/>
      <c r="M17" s="4"/>
    </row>
    <row r="18" spans="1:13" x14ac:dyDescent="0.25">
      <c r="A18" s="2" t="s">
        <v>203</v>
      </c>
      <c r="B18" s="4"/>
      <c r="C18" s="4"/>
      <c r="D18" s="4">
        <v>-68</v>
      </c>
      <c r="E18" s="4"/>
      <c r="F18" s="4"/>
      <c r="G18" s="4">
        <v>-68</v>
      </c>
      <c r="H18" s="4"/>
      <c r="I18" s="4"/>
      <c r="J18" s="4"/>
      <c r="K18" s="4"/>
      <c r="L18" s="4"/>
      <c r="M18" s="4"/>
    </row>
    <row r="19" spans="1:13" x14ac:dyDescent="0.25">
      <c r="A19" s="2" t="s">
        <v>204</v>
      </c>
      <c r="B19" s="4"/>
      <c r="C19" s="4"/>
      <c r="D19" s="4">
        <v>7</v>
      </c>
      <c r="E19" s="4"/>
      <c r="F19" s="4"/>
      <c r="G19" s="4">
        <v>7</v>
      </c>
      <c r="H19" s="4"/>
      <c r="I19" s="4"/>
      <c r="J19" s="4"/>
      <c r="K19" s="4"/>
      <c r="L19" s="4"/>
      <c r="M19" s="4"/>
    </row>
    <row r="20" spans="1:13" x14ac:dyDescent="0.25">
      <c r="A20" s="2" t="s">
        <v>195</v>
      </c>
      <c r="B20" s="4">
        <v>11</v>
      </c>
      <c r="C20" s="4"/>
      <c r="D20" s="4">
        <v>11</v>
      </c>
      <c r="E20" s="4"/>
      <c r="F20" s="4">
        <v>11</v>
      </c>
      <c r="G20" s="4">
        <v>11</v>
      </c>
      <c r="H20" s="4"/>
      <c r="I20" s="4"/>
      <c r="J20" s="4"/>
      <c r="K20" s="4"/>
      <c r="L20" s="4"/>
      <c r="M20" s="4"/>
    </row>
    <row r="21" spans="1:13" ht="30" x14ac:dyDescent="0.25">
      <c r="A21" s="2" t="s">
        <v>196</v>
      </c>
      <c r="B21" s="4"/>
      <c r="C21" s="4"/>
      <c r="D21" s="4"/>
      <c r="E21" s="4">
        <v>2</v>
      </c>
      <c r="F21" s="4"/>
      <c r="G21" s="4"/>
      <c r="H21" s="4"/>
      <c r="I21" s="4"/>
      <c r="J21" s="4"/>
      <c r="K21" s="4"/>
      <c r="L21" s="4"/>
      <c r="M21" s="4"/>
    </row>
    <row r="22" spans="1:13" ht="30" x14ac:dyDescent="0.25">
      <c r="A22" s="2" t="s">
        <v>197</v>
      </c>
      <c r="B22" s="4">
        <v>29</v>
      </c>
      <c r="C22" s="4"/>
      <c r="D22" s="4"/>
      <c r="E22" s="4"/>
      <c r="F22" s="4">
        <v>29</v>
      </c>
      <c r="G22" s="4"/>
      <c r="H22" s="4"/>
      <c r="I22" s="4"/>
      <c r="J22" s="4"/>
      <c r="K22" s="4"/>
      <c r="L22" s="4"/>
      <c r="M22" s="4"/>
    </row>
    <row r="23" spans="1:13" x14ac:dyDescent="0.25">
      <c r="A23" s="2" t="s">
        <v>198</v>
      </c>
      <c r="B23" s="4"/>
      <c r="C23" s="4"/>
      <c r="D23" s="4">
        <v>29</v>
      </c>
      <c r="E23" s="4"/>
      <c r="F23" s="4"/>
      <c r="G23" s="4">
        <v>29</v>
      </c>
      <c r="H23" s="4"/>
      <c r="I23" s="4"/>
      <c r="J23" s="4"/>
      <c r="K23" s="4"/>
      <c r="L23" s="4"/>
      <c r="M23" s="4"/>
    </row>
    <row r="24" spans="1:13" x14ac:dyDescent="0.25">
      <c r="A24" s="2" t="s">
        <v>74</v>
      </c>
      <c r="B24" s="4">
        <v>-3</v>
      </c>
      <c r="C24" s="4"/>
      <c r="D24" s="4">
        <v>-232</v>
      </c>
      <c r="E24" s="4"/>
      <c r="F24" s="4"/>
      <c r="G24" s="4"/>
      <c r="H24" s="4">
        <v>-3</v>
      </c>
      <c r="I24" s="4"/>
      <c r="J24" s="4"/>
      <c r="K24" s="4"/>
      <c r="L24" s="4"/>
      <c r="M24" s="4">
        <v>-232</v>
      </c>
    </row>
    <row r="25" spans="1:13" x14ac:dyDescent="0.25">
      <c r="A25" s="2" t="s">
        <v>205</v>
      </c>
      <c r="B25" s="6">
        <v>2984</v>
      </c>
      <c r="C25" s="4"/>
      <c r="D25" s="6">
        <v>3223</v>
      </c>
      <c r="E25" s="4">
        <v>4</v>
      </c>
      <c r="F25" s="6">
        <v>7425</v>
      </c>
      <c r="G25" s="6">
        <v>7590</v>
      </c>
      <c r="H25" s="4">
        <v>-38</v>
      </c>
      <c r="I25" s="6">
        <v>-5015</v>
      </c>
      <c r="J25" s="6">
        <v>-4743</v>
      </c>
      <c r="K25" s="4">
        <v>608</v>
      </c>
      <c r="L25" s="4">
        <v>608</v>
      </c>
      <c r="M25" s="4">
        <v>-232</v>
      </c>
    </row>
    <row r="26" spans="1:13" ht="30" x14ac:dyDescent="0.25">
      <c r="A26" s="2" t="s">
        <v>206</v>
      </c>
      <c r="B26" s="4"/>
      <c r="C26" s="4"/>
      <c r="D26" s="4"/>
      <c r="E26" s="4">
        <v>362</v>
      </c>
      <c r="F26" s="4"/>
      <c r="G26" s="4"/>
      <c r="H26" s="4"/>
      <c r="I26" s="4"/>
      <c r="J26" s="4"/>
      <c r="K26" s="4"/>
      <c r="L26" s="4"/>
      <c r="M26" s="4"/>
    </row>
    <row r="27" spans="1:13" x14ac:dyDescent="0.25">
      <c r="A27" s="2" t="s">
        <v>62</v>
      </c>
      <c r="B27" s="6">
        <v>1132</v>
      </c>
      <c r="C27" s="4"/>
      <c r="D27" s="6">
        <v>1114</v>
      </c>
      <c r="E27" s="4"/>
      <c r="F27" s="4"/>
      <c r="G27" s="4"/>
      <c r="H27" s="4"/>
      <c r="I27" s="6">
        <v>1132</v>
      </c>
      <c r="J27" s="6">
        <v>1114</v>
      </c>
      <c r="K27" s="4"/>
      <c r="L27" s="4"/>
      <c r="M27" s="4"/>
    </row>
    <row r="28" spans="1:13" ht="17.25" x14ac:dyDescent="0.25">
      <c r="A28" s="2" t="s">
        <v>194</v>
      </c>
      <c r="B28" s="6">
        <v>-1687</v>
      </c>
      <c r="C28" s="10" t="s">
        <v>72</v>
      </c>
      <c r="D28" s="6">
        <v>-1687</v>
      </c>
      <c r="E28" s="4"/>
      <c r="F28" s="4"/>
      <c r="G28" s="4"/>
      <c r="H28" s="4"/>
      <c r="I28" s="4"/>
      <c r="J28" s="4"/>
      <c r="K28" s="6">
        <v>-1687</v>
      </c>
      <c r="L28" s="6">
        <v>-1687</v>
      </c>
      <c r="M28" s="4"/>
    </row>
    <row r="29" spans="1:13" ht="30" x14ac:dyDescent="0.25">
      <c r="A29" s="2" t="s">
        <v>201</v>
      </c>
      <c r="B29" s="4"/>
      <c r="C29" s="4"/>
      <c r="D29" s="4"/>
      <c r="E29" s="4">
        <v>17</v>
      </c>
      <c r="F29" s="4"/>
      <c r="G29" s="4"/>
      <c r="H29" s="4"/>
      <c r="I29" s="4"/>
      <c r="J29" s="4"/>
      <c r="K29" s="4"/>
      <c r="L29" s="4"/>
      <c r="M29" s="4"/>
    </row>
    <row r="30" spans="1:13" x14ac:dyDescent="0.25">
      <c r="A30" s="2" t="s">
        <v>202</v>
      </c>
      <c r="B30" s="4">
        <v>260</v>
      </c>
      <c r="C30" s="4"/>
      <c r="D30" s="4">
        <v>156</v>
      </c>
      <c r="E30" s="4"/>
      <c r="F30" s="4">
        <v>260</v>
      </c>
      <c r="G30" s="4">
        <v>156</v>
      </c>
      <c r="H30" s="4"/>
      <c r="I30" s="4"/>
      <c r="J30" s="4"/>
      <c r="K30" s="4"/>
      <c r="L30" s="4"/>
      <c r="M30" s="4"/>
    </row>
    <row r="31" spans="1:13" x14ac:dyDescent="0.25">
      <c r="A31" s="2" t="s">
        <v>207</v>
      </c>
      <c r="B31" s="4">
        <v>-34</v>
      </c>
      <c r="C31" s="4"/>
      <c r="D31" s="4"/>
      <c r="E31" s="4"/>
      <c r="F31" s="4">
        <v>-34</v>
      </c>
      <c r="G31" s="4"/>
      <c r="H31" s="4"/>
      <c r="I31" s="4"/>
      <c r="J31" s="4"/>
      <c r="K31" s="4"/>
      <c r="L31" s="4"/>
      <c r="M31" s="4"/>
    </row>
    <row r="32" spans="1:13" ht="30" x14ac:dyDescent="0.25">
      <c r="A32" s="2" t="s">
        <v>208</v>
      </c>
      <c r="B32" s="4"/>
      <c r="C32" s="4"/>
      <c r="D32" s="4">
        <v>-236</v>
      </c>
      <c r="E32" s="4"/>
      <c r="F32" s="4"/>
      <c r="G32" s="4">
        <v>-469</v>
      </c>
      <c r="H32" s="4"/>
      <c r="I32" s="4"/>
      <c r="J32" s="4">
        <v>1</v>
      </c>
      <c r="K32" s="4"/>
      <c r="L32" s="4"/>
      <c r="M32" s="4">
        <v>232</v>
      </c>
    </row>
    <row r="33" spans="1:13" x14ac:dyDescent="0.25">
      <c r="A33" s="2" t="s">
        <v>195</v>
      </c>
      <c r="B33" s="4">
        <v>10</v>
      </c>
      <c r="C33" s="4"/>
      <c r="D33" s="4">
        <v>10</v>
      </c>
      <c r="E33" s="4"/>
      <c r="F33" s="4">
        <v>10</v>
      </c>
      <c r="G33" s="4">
        <v>10</v>
      </c>
      <c r="H33" s="4"/>
      <c r="I33" s="4"/>
      <c r="J33" s="4"/>
      <c r="K33" s="4"/>
      <c r="L33" s="4"/>
      <c r="M33" s="4"/>
    </row>
    <row r="34" spans="1:13" ht="30" x14ac:dyDescent="0.25">
      <c r="A34" s="2" t="s">
        <v>196</v>
      </c>
      <c r="B34" s="4"/>
      <c r="C34" s="4"/>
      <c r="D34" s="4"/>
      <c r="E34" s="4">
        <v>2</v>
      </c>
      <c r="F34" s="4"/>
      <c r="G34" s="4"/>
      <c r="H34" s="4"/>
      <c r="I34" s="4"/>
      <c r="J34" s="4"/>
      <c r="K34" s="4"/>
      <c r="L34" s="4"/>
      <c r="M34" s="4"/>
    </row>
    <row r="35" spans="1:13" ht="30" x14ac:dyDescent="0.25">
      <c r="A35" s="2" t="s">
        <v>197</v>
      </c>
      <c r="B35" s="4">
        <v>60</v>
      </c>
      <c r="C35" s="4"/>
      <c r="D35" s="4"/>
      <c r="E35" s="4"/>
      <c r="F35" s="4">
        <v>60</v>
      </c>
      <c r="G35" s="4"/>
      <c r="H35" s="4"/>
      <c r="I35" s="4"/>
      <c r="J35" s="4"/>
      <c r="K35" s="4"/>
      <c r="L35" s="4"/>
      <c r="M35" s="4"/>
    </row>
    <row r="36" spans="1:13" x14ac:dyDescent="0.25">
      <c r="A36" s="2" t="s">
        <v>198</v>
      </c>
      <c r="B36" s="4"/>
      <c r="C36" s="4"/>
      <c r="D36" s="4">
        <v>60</v>
      </c>
      <c r="E36" s="4"/>
      <c r="F36" s="4"/>
      <c r="G36" s="4">
        <v>60</v>
      </c>
      <c r="H36" s="4"/>
      <c r="I36" s="4"/>
      <c r="J36" s="4"/>
      <c r="K36" s="4"/>
      <c r="L36" s="4"/>
      <c r="M36" s="4"/>
    </row>
    <row r="37" spans="1:13" x14ac:dyDescent="0.25">
      <c r="A37" s="2" t="s">
        <v>172</v>
      </c>
      <c r="B37" s="4">
        <v>-320</v>
      </c>
      <c r="C37" s="4"/>
      <c r="D37" s="4"/>
      <c r="E37" s="4"/>
      <c r="F37" s="4"/>
      <c r="G37" s="4"/>
      <c r="H37" s="4">
        <v>-320</v>
      </c>
      <c r="I37" s="4"/>
      <c r="J37" s="4"/>
      <c r="K37" s="4"/>
      <c r="L37" s="4"/>
      <c r="M37" s="4"/>
    </row>
    <row r="38" spans="1:13" ht="30" x14ac:dyDescent="0.25">
      <c r="A38" s="2" t="s">
        <v>209</v>
      </c>
      <c r="B38" s="4"/>
      <c r="C38" s="4"/>
      <c r="D38" s="4"/>
      <c r="E38" s="4">
        <v>-6</v>
      </c>
      <c r="F38" s="4"/>
      <c r="G38" s="4"/>
      <c r="H38" s="4"/>
      <c r="I38" s="4"/>
      <c r="J38" s="4"/>
      <c r="K38" s="4"/>
      <c r="L38" s="4"/>
      <c r="M38" s="4"/>
    </row>
    <row r="39" spans="1:13" x14ac:dyDescent="0.25">
      <c r="A39" s="2" t="s">
        <v>74</v>
      </c>
      <c r="B39" s="4">
        <v>-9</v>
      </c>
      <c r="C39" s="4"/>
      <c r="D39" s="4">
        <v>-5</v>
      </c>
      <c r="E39" s="4"/>
      <c r="F39" s="4"/>
      <c r="G39" s="4"/>
      <c r="H39" s="4">
        <v>-9</v>
      </c>
      <c r="I39" s="4"/>
      <c r="J39" s="4"/>
      <c r="K39" s="4"/>
      <c r="L39" s="4"/>
      <c r="M39" s="4">
        <v>-5</v>
      </c>
    </row>
    <row r="40" spans="1:13" x14ac:dyDescent="0.25">
      <c r="A40" s="2" t="s">
        <v>210</v>
      </c>
      <c r="B40" s="7">
        <v>2396</v>
      </c>
      <c r="C40" s="4"/>
      <c r="D40" s="7">
        <v>2635</v>
      </c>
      <c r="E40" s="7">
        <v>4</v>
      </c>
      <c r="F40" s="7">
        <v>7721</v>
      </c>
      <c r="G40" s="7">
        <v>7347</v>
      </c>
      <c r="H40" s="7">
        <v>-367</v>
      </c>
      <c r="I40" s="7">
        <v>-3883</v>
      </c>
      <c r="J40" s="7">
        <v>-3628</v>
      </c>
      <c r="K40" s="7">
        <v>-1079</v>
      </c>
      <c r="L40" s="7">
        <v>-1079</v>
      </c>
      <c r="M40" s="7">
        <v>-5</v>
      </c>
    </row>
    <row r="41" spans="1:13" ht="30" x14ac:dyDescent="0.25">
      <c r="A41" s="2" t="s">
        <v>211</v>
      </c>
      <c r="B41" s="4"/>
      <c r="C41" s="4"/>
      <c r="D41" s="4"/>
      <c r="E41" s="4">
        <v>375</v>
      </c>
      <c r="F41" s="4"/>
      <c r="G41" s="4"/>
      <c r="H41" s="4"/>
      <c r="I41" s="4"/>
      <c r="J41" s="4"/>
      <c r="K41" s="4"/>
      <c r="L41" s="4"/>
      <c r="M41" s="4"/>
    </row>
    <row r="42" spans="1:13" x14ac:dyDescent="0.25">
      <c r="A42" s="11"/>
      <c r="B42" s="11"/>
      <c r="C42" s="11"/>
      <c r="D42" s="11"/>
      <c r="E42" s="11"/>
      <c r="F42" s="11"/>
      <c r="G42" s="11"/>
      <c r="H42" s="11"/>
      <c r="I42" s="11"/>
      <c r="J42" s="11"/>
      <c r="K42" s="11"/>
      <c r="L42" s="11"/>
      <c r="M42" s="11"/>
    </row>
    <row r="43" spans="1:13" ht="15" customHeight="1" x14ac:dyDescent="0.25">
      <c r="A43" s="2" t="s">
        <v>72</v>
      </c>
      <c r="B43" s="12" t="s">
        <v>75</v>
      </c>
      <c r="C43" s="12"/>
      <c r="D43" s="12"/>
      <c r="E43" s="12"/>
      <c r="F43" s="12"/>
      <c r="G43" s="12"/>
      <c r="H43" s="12"/>
      <c r="I43" s="12"/>
      <c r="J43" s="12"/>
      <c r="K43" s="12"/>
      <c r="L43" s="12"/>
      <c r="M43" s="12"/>
    </row>
  </sheetData>
  <mergeCells count="9">
    <mergeCell ref="K1:K2"/>
    <mergeCell ref="A42:M42"/>
    <mergeCell ref="B43:M43"/>
    <mergeCell ref="B1:C2"/>
    <mergeCell ref="D1:D2"/>
    <mergeCell ref="E1:E2"/>
    <mergeCell ref="F1:F2"/>
    <mergeCell ref="H1:H2"/>
    <mergeCell ref="I1:I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1809</v>
      </c>
      <c r="B1" s="8" t="s">
        <v>1</v>
      </c>
      <c r="C1" s="8"/>
    </row>
    <row r="2" spans="1:3" x14ac:dyDescent="0.25">
      <c r="A2" s="8"/>
      <c r="B2" s="1" t="s">
        <v>2</v>
      </c>
      <c r="C2" s="1" t="s">
        <v>32</v>
      </c>
    </row>
    <row r="3" spans="1:3" x14ac:dyDescent="0.25">
      <c r="A3" s="2" t="s">
        <v>1799</v>
      </c>
      <c r="B3" s="4"/>
      <c r="C3" s="4"/>
    </row>
    <row r="4" spans="1:3" ht="30" x14ac:dyDescent="0.25">
      <c r="A4" s="3" t="s">
        <v>736</v>
      </c>
      <c r="B4" s="4"/>
      <c r="C4" s="4"/>
    </row>
    <row r="5" spans="1:3" x14ac:dyDescent="0.25">
      <c r="A5" s="2" t="s">
        <v>737</v>
      </c>
      <c r="B5" s="257">
        <v>4.07E-2</v>
      </c>
      <c r="C5" s="257">
        <v>4.9399999999999999E-2</v>
      </c>
    </row>
    <row r="6" spans="1:3" ht="30" x14ac:dyDescent="0.25">
      <c r="A6" s="3" t="s">
        <v>739</v>
      </c>
      <c r="B6" s="4"/>
      <c r="C6" s="4"/>
    </row>
    <row r="7" spans="1:3" x14ac:dyDescent="0.25">
      <c r="A7" s="2" t="s">
        <v>737</v>
      </c>
      <c r="B7" s="257">
        <v>4.9399999999999999E-2</v>
      </c>
      <c r="C7" s="257">
        <v>4.1200000000000001E-2</v>
      </c>
    </row>
    <row r="8" spans="1:3" x14ac:dyDescent="0.25">
      <c r="A8" s="2" t="s">
        <v>720</v>
      </c>
      <c r="B8" s="257">
        <v>0.04</v>
      </c>
      <c r="C8" s="257">
        <v>0.04</v>
      </c>
    </row>
    <row r="9" spans="1:3" ht="30" x14ac:dyDescent="0.25">
      <c r="A9" s="2" t="s">
        <v>740</v>
      </c>
      <c r="B9" s="257">
        <v>7.0000000000000007E-2</v>
      </c>
      <c r="C9" s="257">
        <v>7.2499999999999995E-2</v>
      </c>
    </row>
    <row r="10" spans="1:3" ht="45" x14ac:dyDescent="0.25">
      <c r="A10" s="2" t="s">
        <v>741</v>
      </c>
      <c r="B10" s="257">
        <v>0.05</v>
      </c>
      <c r="C10" s="257">
        <v>0.05</v>
      </c>
    </row>
    <row r="11" spans="1:3" x14ac:dyDescent="0.25">
      <c r="A11" s="2" t="s">
        <v>1797</v>
      </c>
      <c r="B11" s="4"/>
      <c r="C11" s="4"/>
    </row>
    <row r="12" spans="1:3" ht="30" x14ac:dyDescent="0.25">
      <c r="A12" s="3" t="s">
        <v>736</v>
      </c>
      <c r="B12" s="4"/>
      <c r="C12" s="4"/>
    </row>
    <row r="13" spans="1:3" x14ac:dyDescent="0.25">
      <c r="A13" s="2" t="s">
        <v>737</v>
      </c>
      <c r="B13" s="257">
        <v>4.2000000000000003E-2</v>
      </c>
      <c r="C13" s="257">
        <v>5.0900000000000001E-2</v>
      </c>
    </row>
    <row r="14" spans="1:3" x14ac:dyDescent="0.25">
      <c r="A14" s="2" t="s">
        <v>738</v>
      </c>
      <c r="B14" s="257">
        <v>3.6600000000000001E-2</v>
      </c>
      <c r="C14" s="257">
        <v>3.49E-2</v>
      </c>
    </row>
    <row r="15" spans="1:3" ht="30" x14ac:dyDescent="0.25">
      <c r="A15" s="3" t="s">
        <v>739</v>
      </c>
      <c r="B15" s="4"/>
      <c r="C15" s="4"/>
    </row>
    <row r="16" spans="1:3" x14ac:dyDescent="0.25">
      <c r="A16" s="2" t="s">
        <v>737</v>
      </c>
      <c r="B16" s="257">
        <v>5.0999999999999997E-2</v>
      </c>
      <c r="C16" s="257">
        <v>4.48E-2</v>
      </c>
    </row>
    <row r="17" spans="1:3" x14ac:dyDescent="0.25">
      <c r="A17" s="2" t="s">
        <v>720</v>
      </c>
      <c r="B17" s="257">
        <v>7.3599999999999999E-2</v>
      </c>
      <c r="C17" s="257">
        <v>7.5600000000000001E-2</v>
      </c>
    </row>
    <row r="18" spans="1:3" x14ac:dyDescent="0.25">
      <c r="A18" s="2" t="s">
        <v>738</v>
      </c>
      <c r="B18" s="257">
        <v>3.5000000000000003E-2</v>
      </c>
      <c r="C18" s="257">
        <v>2.4799999999999999E-2</v>
      </c>
    </row>
  </sheetData>
  <mergeCells count="2">
    <mergeCell ref="A1:A2"/>
    <mergeCell ref="B1:C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8" t="s">
        <v>1810</v>
      </c>
      <c r="B1" s="1" t="s">
        <v>1</v>
      </c>
    </row>
    <row r="2" spans="1:2" x14ac:dyDescent="0.25">
      <c r="A2" s="8"/>
      <c r="B2" s="1" t="s">
        <v>2</v>
      </c>
    </row>
    <row r="3" spans="1:2" x14ac:dyDescent="0.25">
      <c r="A3" s="2" t="s">
        <v>1811</v>
      </c>
      <c r="B3" s="4"/>
    </row>
    <row r="4" spans="1:2" ht="30" x14ac:dyDescent="0.25">
      <c r="A4" s="3" t="s">
        <v>1796</v>
      </c>
      <c r="B4" s="4"/>
    </row>
    <row r="5" spans="1:2" x14ac:dyDescent="0.25">
      <c r="A5" s="2" t="s">
        <v>1812</v>
      </c>
      <c r="B5" s="257">
        <v>0.4</v>
      </c>
    </row>
    <row r="6" spans="1:2" x14ac:dyDescent="0.25">
      <c r="A6" s="2" t="s">
        <v>1813</v>
      </c>
      <c r="B6" s="257">
        <v>0.54</v>
      </c>
    </row>
    <row r="7" spans="1:2" x14ac:dyDescent="0.25">
      <c r="A7" s="2" t="s">
        <v>1814</v>
      </c>
      <c r="B7" s="257">
        <v>0.1</v>
      </c>
    </row>
    <row r="8" spans="1:2" x14ac:dyDescent="0.25">
      <c r="A8" s="2" t="s">
        <v>1815</v>
      </c>
      <c r="B8" s="4"/>
    </row>
    <row r="9" spans="1:2" ht="30" x14ac:dyDescent="0.25">
      <c r="A9" s="3" t="s">
        <v>1796</v>
      </c>
      <c r="B9" s="4"/>
    </row>
    <row r="10" spans="1:2" x14ac:dyDescent="0.25">
      <c r="A10" s="2" t="s">
        <v>1812</v>
      </c>
      <c r="B10" s="257">
        <v>0.26</v>
      </c>
    </row>
    <row r="11" spans="1:2" x14ac:dyDescent="0.25">
      <c r="A11" s="2" t="s">
        <v>1813</v>
      </c>
      <c r="B11" s="257">
        <v>0.34</v>
      </c>
    </row>
    <row r="12" spans="1:2" x14ac:dyDescent="0.25">
      <c r="A12" s="2" t="s">
        <v>1814</v>
      </c>
      <c r="B12" s="257">
        <v>0.04</v>
      </c>
    </row>
    <row r="13" spans="1:2" x14ac:dyDescent="0.25">
      <c r="A13" s="2" t="s">
        <v>754</v>
      </c>
      <c r="B13" s="4"/>
    </row>
    <row r="14" spans="1:2" ht="30" x14ac:dyDescent="0.25">
      <c r="A14" s="3" t="s">
        <v>1796</v>
      </c>
      <c r="B14" s="4"/>
    </row>
    <row r="15" spans="1:2" x14ac:dyDescent="0.25">
      <c r="A15" s="2" t="s">
        <v>1812</v>
      </c>
      <c r="B15" s="257">
        <v>0.14000000000000001</v>
      </c>
    </row>
    <row r="16" spans="1:2" x14ac:dyDescent="0.25">
      <c r="A16" s="2" t="s">
        <v>1813</v>
      </c>
      <c r="B16" s="257">
        <v>0.2</v>
      </c>
    </row>
    <row r="17" spans="1:2" x14ac:dyDescent="0.25">
      <c r="A17" s="2" t="s">
        <v>1814</v>
      </c>
      <c r="B17" s="257">
        <v>7.0000000000000007E-2</v>
      </c>
    </row>
    <row r="18" spans="1:2" x14ac:dyDescent="0.25">
      <c r="A18" s="2" t="s">
        <v>1816</v>
      </c>
      <c r="B18" s="4"/>
    </row>
    <row r="19" spans="1:2" ht="30" x14ac:dyDescent="0.25">
      <c r="A19" s="3" t="s">
        <v>1796</v>
      </c>
      <c r="B19" s="4"/>
    </row>
    <row r="20" spans="1:2" x14ac:dyDescent="0.25">
      <c r="A20" s="2" t="s">
        <v>1812</v>
      </c>
      <c r="B20" s="257">
        <v>0.04</v>
      </c>
    </row>
    <row r="21" spans="1:2" x14ac:dyDescent="0.25">
      <c r="A21" s="2" t="s">
        <v>1813</v>
      </c>
      <c r="B21" s="257">
        <v>0.08</v>
      </c>
    </row>
    <row r="22" spans="1:2" x14ac:dyDescent="0.25">
      <c r="A22" s="2" t="s">
        <v>1814</v>
      </c>
      <c r="B22" s="257">
        <v>0.06</v>
      </c>
    </row>
  </sheetData>
  <mergeCells count="1">
    <mergeCell ref="A1:A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7"/>
  <sheetViews>
    <sheetView showGridLines="0" workbookViewId="0"/>
  </sheetViews>
  <sheetFormatPr defaultRowHeight="15" x14ac:dyDescent="0.25"/>
  <cols>
    <col min="1" max="1" width="36.5703125" bestFit="1" customWidth="1"/>
    <col min="2" max="5" width="12.28515625" bestFit="1" customWidth="1"/>
  </cols>
  <sheetData>
    <row r="1" spans="1:5" ht="15" customHeight="1" x14ac:dyDescent="0.25">
      <c r="A1" s="1" t="s">
        <v>1817</v>
      </c>
      <c r="B1" s="8" t="s">
        <v>1</v>
      </c>
      <c r="C1" s="8"/>
      <c r="D1" s="8"/>
      <c r="E1" s="8"/>
    </row>
    <row r="2" spans="1:5" x14ac:dyDescent="0.25">
      <c r="A2" s="1" t="s">
        <v>66</v>
      </c>
      <c r="B2" s="1" t="s">
        <v>2</v>
      </c>
      <c r="C2" s="1" t="s">
        <v>32</v>
      </c>
      <c r="D2" s="1" t="s">
        <v>33</v>
      </c>
      <c r="E2" s="1" t="s">
        <v>1818</v>
      </c>
    </row>
    <row r="3" spans="1:5" ht="30" x14ac:dyDescent="0.25">
      <c r="A3" s="3" t="s">
        <v>1796</v>
      </c>
      <c r="B3" s="4"/>
      <c r="C3" s="4"/>
      <c r="D3" s="4"/>
      <c r="E3" s="4"/>
    </row>
    <row r="4" spans="1:5" ht="30" x14ac:dyDescent="0.25">
      <c r="A4" s="2" t="s">
        <v>1819</v>
      </c>
      <c r="B4" s="7">
        <v>247</v>
      </c>
      <c r="C4" s="4"/>
      <c r="D4" s="4"/>
      <c r="E4" s="4"/>
    </row>
    <row r="5" spans="1:5" ht="30" x14ac:dyDescent="0.25">
      <c r="A5" s="2" t="s">
        <v>1820</v>
      </c>
      <c r="B5" s="4">
        <v>10</v>
      </c>
      <c r="C5" s="4"/>
      <c r="D5" s="4"/>
      <c r="E5" s="4"/>
    </row>
    <row r="6" spans="1:5" x14ac:dyDescent="0.25">
      <c r="A6" s="2" t="s">
        <v>1821</v>
      </c>
      <c r="B6" s="4">
        <v>235</v>
      </c>
      <c r="C6" s="4">
        <v>190</v>
      </c>
      <c r="D6" s="4">
        <v>119</v>
      </c>
      <c r="E6" s="4"/>
    </row>
    <row r="7" spans="1:5" ht="30" x14ac:dyDescent="0.25">
      <c r="A7" s="2" t="s">
        <v>1822</v>
      </c>
      <c r="B7" s="4"/>
      <c r="C7" s="4"/>
      <c r="D7" s="4"/>
      <c r="E7" s="4"/>
    </row>
    <row r="8" spans="1:5" ht="30" x14ac:dyDescent="0.25">
      <c r="A8" s="3" t="s">
        <v>1796</v>
      </c>
      <c r="B8" s="4"/>
      <c r="C8" s="4"/>
      <c r="D8" s="4"/>
      <c r="E8" s="4"/>
    </row>
    <row r="9" spans="1:5" x14ac:dyDescent="0.25">
      <c r="A9" s="2" t="s">
        <v>1823</v>
      </c>
      <c r="B9" s="4"/>
      <c r="C9" s="4">
        <v>368</v>
      </c>
      <c r="D9" s="4"/>
      <c r="E9" s="4"/>
    </row>
    <row r="10" spans="1:5" x14ac:dyDescent="0.25">
      <c r="A10" s="2" t="s">
        <v>1604</v>
      </c>
      <c r="B10" s="4"/>
      <c r="C10" s="4"/>
      <c r="D10" s="4"/>
      <c r="E10" s="4"/>
    </row>
    <row r="11" spans="1:5" ht="30" x14ac:dyDescent="0.25">
      <c r="A11" s="3" t="s">
        <v>1796</v>
      </c>
      <c r="B11" s="4"/>
      <c r="C11" s="4"/>
      <c r="D11" s="4"/>
      <c r="E11" s="4"/>
    </row>
    <row r="12" spans="1:5" ht="30" x14ac:dyDescent="0.25">
      <c r="A12" s="2" t="s">
        <v>1824</v>
      </c>
      <c r="B12" s="257">
        <v>0.05</v>
      </c>
      <c r="C12" s="4"/>
      <c r="D12" s="4"/>
      <c r="E12" s="4"/>
    </row>
    <row r="13" spans="1:5" ht="30" x14ac:dyDescent="0.25">
      <c r="A13" s="2" t="s">
        <v>1825</v>
      </c>
      <c r="B13" s="4"/>
      <c r="C13" s="4"/>
      <c r="D13" s="4"/>
      <c r="E13" s="4"/>
    </row>
    <row r="14" spans="1:5" ht="30" x14ac:dyDescent="0.25">
      <c r="A14" s="3" t="s">
        <v>1796</v>
      </c>
      <c r="B14" s="4"/>
      <c r="C14" s="4"/>
      <c r="D14" s="4"/>
      <c r="E14" s="4"/>
    </row>
    <row r="15" spans="1:5" ht="30" x14ac:dyDescent="0.25">
      <c r="A15" s="2" t="s">
        <v>1826</v>
      </c>
      <c r="B15" s="4"/>
      <c r="C15" s="257">
        <v>0.05</v>
      </c>
      <c r="D15" s="4"/>
      <c r="E15" s="4"/>
    </row>
    <row r="16" spans="1:5" x14ac:dyDescent="0.25">
      <c r="A16" s="2" t="s">
        <v>1608</v>
      </c>
      <c r="B16" s="4"/>
      <c r="C16" s="4"/>
      <c r="D16" s="4"/>
      <c r="E16" s="4"/>
    </row>
    <row r="17" spans="1:5" ht="30" x14ac:dyDescent="0.25">
      <c r="A17" s="3" t="s">
        <v>1796</v>
      </c>
      <c r="B17" s="4"/>
      <c r="C17" s="4"/>
      <c r="D17" s="4"/>
      <c r="E17" s="4"/>
    </row>
    <row r="18" spans="1:5" ht="30" x14ac:dyDescent="0.25">
      <c r="A18" s="2" t="s">
        <v>1824</v>
      </c>
      <c r="B18" s="257">
        <v>0.2</v>
      </c>
      <c r="C18" s="4"/>
      <c r="D18" s="4"/>
      <c r="E18" s="4"/>
    </row>
    <row r="19" spans="1:5" x14ac:dyDescent="0.25">
      <c r="A19" s="2" t="s">
        <v>1799</v>
      </c>
      <c r="B19" s="4"/>
      <c r="C19" s="4"/>
      <c r="D19" s="4"/>
      <c r="E19" s="4"/>
    </row>
    <row r="20" spans="1:5" ht="30" x14ac:dyDescent="0.25">
      <c r="A20" s="3" t="s">
        <v>1796</v>
      </c>
      <c r="B20" s="4"/>
      <c r="C20" s="4"/>
      <c r="D20" s="4"/>
      <c r="E20" s="4"/>
    </row>
    <row r="21" spans="1:5" ht="30" x14ac:dyDescent="0.25">
      <c r="A21" s="2" t="s">
        <v>1819</v>
      </c>
      <c r="B21" s="4">
        <v>-220</v>
      </c>
      <c r="C21" s="4"/>
      <c r="D21" s="4"/>
      <c r="E21" s="4"/>
    </row>
    <row r="22" spans="1:5" ht="30" x14ac:dyDescent="0.25">
      <c r="A22" s="2" t="s">
        <v>1820</v>
      </c>
      <c r="B22" s="4">
        <v>-11</v>
      </c>
      <c r="C22" s="4"/>
      <c r="D22" s="4"/>
      <c r="E22" s="4"/>
    </row>
    <row r="23" spans="1:5" x14ac:dyDescent="0.25">
      <c r="A23" s="2" t="s">
        <v>659</v>
      </c>
      <c r="B23" s="4">
        <v>144</v>
      </c>
      <c r="C23" s="4">
        <v>128</v>
      </c>
      <c r="D23" s="4"/>
      <c r="E23" s="4"/>
    </row>
    <row r="24" spans="1:5" ht="30" x14ac:dyDescent="0.25">
      <c r="A24" s="2" t="s">
        <v>1827</v>
      </c>
      <c r="B24" s="4"/>
      <c r="C24" s="4"/>
      <c r="D24" s="4"/>
      <c r="E24" s="4"/>
    </row>
    <row r="25" spans="1:5" ht="30" x14ac:dyDescent="0.25">
      <c r="A25" s="3" t="s">
        <v>1796</v>
      </c>
      <c r="B25" s="4"/>
      <c r="C25" s="4"/>
      <c r="D25" s="4"/>
      <c r="E25" s="4"/>
    </row>
    <row r="26" spans="1:5" x14ac:dyDescent="0.25">
      <c r="A26" s="2" t="s">
        <v>1828</v>
      </c>
      <c r="B26" s="257">
        <v>1</v>
      </c>
      <c r="C26" s="4"/>
      <c r="D26" s="4"/>
      <c r="E26" s="4"/>
    </row>
    <row r="27" spans="1:5" x14ac:dyDescent="0.25">
      <c r="A27" s="2" t="s">
        <v>1797</v>
      </c>
      <c r="B27" s="4"/>
      <c r="C27" s="4"/>
      <c r="D27" s="4"/>
      <c r="E27" s="4"/>
    </row>
    <row r="28" spans="1:5" ht="30" x14ac:dyDescent="0.25">
      <c r="A28" s="3" t="s">
        <v>1796</v>
      </c>
      <c r="B28" s="4"/>
      <c r="C28" s="4"/>
      <c r="D28" s="4"/>
      <c r="E28" s="4"/>
    </row>
    <row r="29" spans="1:5" x14ac:dyDescent="0.25">
      <c r="A29" s="2" t="s">
        <v>659</v>
      </c>
      <c r="B29" s="4">
        <v>307</v>
      </c>
      <c r="C29" s="4">
        <v>277</v>
      </c>
      <c r="D29" s="4"/>
      <c r="E29" s="4"/>
    </row>
    <row r="30" spans="1:5" x14ac:dyDescent="0.25">
      <c r="A30" s="2" t="s">
        <v>28</v>
      </c>
      <c r="B30" s="4"/>
      <c r="C30" s="4"/>
      <c r="D30" s="4"/>
      <c r="E30" s="4"/>
    </row>
    <row r="31" spans="1:5" ht="30" x14ac:dyDescent="0.25">
      <c r="A31" s="3" t="s">
        <v>1796</v>
      </c>
      <c r="B31" s="4"/>
      <c r="C31" s="4"/>
      <c r="D31" s="4"/>
      <c r="E31" s="4"/>
    </row>
    <row r="32" spans="1:5" x14ac:dyDescent="0.25">
      <c r="A32" s="2" t="s">
        <v>659</v>
      </c>
      <c r="B32" s="4">
        <v>503</v>
      </c>
      <c r="C32" s="4">
        <v>433</v>
      </c>
      <c r="D32" s="4">
        <v>330</v>
      </c>
      <c r="E32" s="4"/>
    </row>
    <row r="33" spans="1:5" ht="45" x14ac:dyDescent="0.25">
      <c r="A33" s="2" t="s">
        <v>1829</v>
      </c>
      <c r="B33" s="4"/>
      <c r="C33" s="4"/>
      <c r="D33" s="4"/>
      <c r="E33" s="4"/>
    </row>
    <row r="34" spans="1:5" ht="30" x14ac:dyDescent="0.25">
      <c r="A34" s="3" t="s">
        <v>1796</v>
      </c>
      <c r="B34" s="4"/>
      <c r="C34" s="4"/>
      <c r="D34" s="4"/>
      <c r="E34" s="4"/>
    </row>
    <row r="35" spans="1:5" x14ac:dyDescent="0.25">
      <c r="A35" s="2" t="s">
        <v>1823</v>
      </c>
      <c r="B35" s="4">
        <v>39</v>
      </c>
      <c r="C35" s="4">
        <v>38</v>
      </c>
      <c r="D35" s="4">
        <v>36</v>
      </c>
      <c r="E35" s="4"/>
    </row>
    <row r="36" spans="1:5" x14ac:dyDescent="0.25">
      <c r="A36" s="2" t="s">
        <v>1830</v>
      </c>
      <c r="B36" s="4"/>
      <c r="C36" s="4"/>
      <c r="D36" s="4"/>
      <c r="E36" s="4"/>
    </row>
    <row r="37" spans="1:5" ht="30" x14ac:dyDescent="0.25">
      <c r="A37" s="3" t="s">
        <v>1796</v>
      </c>
      <c r="B37" s="4"/>
      <c r="C37" s="4"/>
      <c r="D37" s="4"/>
      <c r="E37" s="4"/>
    </row>
    <row r="38" spans="1:5" x14ac:dyDescent="0.25">
      <c r="A38" s="2" t="s">
        <v>1831</v>
      </c>
      <c r="B38" s="257">
        <v>0.01</v>
      </c>
      <c r="C38" s="4"/>
      <c r="D38" s="4"/>
      <c r="E38" s="4"/>
    </row>
    <row r="39" spans="1:5" x14ac:dyDescent="0.25">
      <c r="A39" s="2" t="s">
        <v>1832</v>
      </c>
      <c r="B39" s="4"/>
      <c r="C39" s="4"/>
      <c r="D39" s="4"/>
      <c r="E39" s="4"/>
    </row>
    <row r="40" spans="1:5" ht="30" x14ac:dyDescent="0.25">
      <c r="A40" s="3" t="s">
        <v>1796</v>
      </c>
      <c r="B40" s="4"/>
      <c r="C40" s="4"/>
      <c r="D40" s="4"/>
      <c r="E40" s="4"/>
    </row>
    <row r="41" spans="1:5" x14ac:dyDescent="0.25">
      <c r="A41" s="2" t="s">
        <v>1831</v>
      </c>
      <c r="B41" s="257">
        <v>0.16</v>
      </c>
      <c r="C41" s="4"/>
      <c r="D41" s="4"/>
      <c r="E41" s="4"/>
    </row>
    <row r="42" spans="1:5" ht="45" x14ac:dyDescent="0.25">
      <c r="A42" s="2" t="s">
        <v>1833</v>
      </c>
      <c r="B42" s="4"/>
      <c r="C42" s="4"/>
      <c r="D42" s="4"/>
      <c r="E42" s="4"/>
    </row>
    <row r="43" spans="1:5" ht="30" x14ac:dyDescent="0.25">
      <c r="A43" s="3" t="s">
        <v>1796</v>
      </c>
      <c r="B43" s="4"/>
      <c r="C43" s="4"/>
      <c r="D43" s="4"/>
      <c r="E43" s="4"/>
    </row>
    <row r="44" spans="1:5" x14ac:dyDescent="0.25">
      <c r="A44" s="2" t="s">
        <v>659</v>
      </c>
      <c r="B44" s="4"/>
      <c r="C44" s="4"/>
      <c r="D44" s="4"/>
      <c r="E44" s="4">
        <v>120</v>
      </c>
    </row>
    <row r="45" spans="1:5" ht="30" x14ac:dyDescent="0.25">
      <c r="A45" s="2" t="s">
        <v>1834</v>
      </c>
      <c r="B45" s="4"/>
      <c r="C45" s="4"/>
      <c r="D45" s="4"/>
      <c r="E45" s="4"/>
    </row>
    <row r="46" spans="1:5" ht="30" x14ac:dyDescent="0.25">
      <c r="A46" s="3" t="s">
        <v>1796</v>
      </c>
      <c r="B46" s="4"/>
      <c r="C46" s="4"/>
      <c r="D46" s="4"/>
      <c r="E46" s="4"/>
    </row>
    <row r="47" spans="1:5" x14ac:dyDescent="0.25">
      <c r="A47" s="2" t="s">
        <v>659</v>
      </c>
      <c r="B47" s="4"/>
      <c r="C47" s="4"/>
      <c r="D47" s="4"/>
      <c r="E47" s="7">
        <v>400</v>
      </c>
    </row>
  </sheetData>
  <mergeCells count="1">
    <mergeCell ref="B1:E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x14ac:dyDescent="0.25"/>
  <cols>
    <col min="1" max="1" width="36.5703125" bestFit="1" customWidth="1"/>
    <col min="2" max="2" width="16.42578125" bestFit="1" customWidth="1"/>
  </cols>
  <sheetData>
    <row r="1" spans="1:2" ht="45" x14ac:dyDescent="0.25">
      <c r="A1" s="1" t="s">
        <v>1835</v>
      </c>
      <c r="B1" s="1" t="s">
        <v>1</v>
      </c>
    </row>
    <row r="2" spans="1:2" x14ac:dyDescent="0.25">
      <c r="A2" s="1" t="s">
        <v>66</v>
      </c>
      <c r="B2" s="1" t="s">
        <v>2</v>
      </c>
    </row>
    <row r="3" spans="1:2" ht="30" x14ac:dyDescent="0.25">
      <c r="A3" s="3" t="s">
        <v>1796</v>
      </c>
      <c r="B3" s="4"/>
    </row>
    <row r="4" spans="1:2" ht="30" x14ac:dyDescent="0.25">
      <c r="A4" s="2" t="s">
        <v>1836</v>
      </c>
      <c r="B4" s="7">
        <v>10</v>
      </c>
    </row>
    <row r="5" spans="1:2" ht="30" x14ac:dyDescent="0.25">
      <c r="A5" s="2" t="s">
        <v>1819</v>
      </c>
      <c r="B5" s="4">
        <v>247</v>
      </c>
    </row>
    <row r="6" spans="1:2" x14ac:dyDescent="0.25">
      <c r="A6" s="2" t="s">
        <v>1799</v>
      </c>
      <c r="B6" s="4"/>
    </row>
    <row r="7" spans="1:2" ht="30" x14ac:dyDescent="0.25">
      <c r="A7" s="3" t="s">
        <v>1796</v>
      </c>
      <c r="B7" s="4"/>
    </row>
    <row r="8" spans="1:2" ht="30" x14ac:dyDescent="0.25">
      <c r="A8" s="2" t="s">
        <v>1837</v>
      </c>
      <c r="B8" s="4">
        <v>13</v>
      </c>
    </row>
    <row r="9" spans="1:2" ht="30" x14ac:dyDescent="0.25">
      <c r="A9" s="2" t="s">
        <v>1838</v>
      </c>
      <c r="B9" s="4">
        <v>254</v>
      </c>
    </row>
    <row r="10" spans="1:2" ht="30" x14ac:dyDescent="0.25">
      <c r="A10" s="2" t="s">
        <v>1836</v>
      </c>
      <c r="B10" s="4">
        <v>-11</v>
      </c>
    </row>
    <row r="11" spans="1:2" ht="30" x14ac:dyDescent="0.25">
      <c r="A11" s="2" t="s">
        <v>1819</v>
      </c>
      <c r="B11" s="7">
        <v>-220</v>
      </c>
    </row>
  </sheetData>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7"/>
  <sheetViews>
    <sheetView showGridLines="0" workbookViewId="0"/>
  </sheetViews>
  <sheetFormatPr defaultRowHeight="15" x14ac:dyDescent="0.25"/>
  <cols>
    <col min="1" max="1" width="36.5703125" bestFit="1" customWidth="1"/>
    <col min="2" max="4" width="12.28515625" bestFit="1" customWidth="1"/>
  </cols>
  <sheetData>
    <row r="1" spans="1:4" ht="30" x14ac:dyDescent="0.25">
      <c r="A1" s="1" t="s">
        <v>1839</v>
      </c>
      <c r="B1" s="8" t="s">
        <v>2</v>
      </c>
      <c r="C1" s="8" t="s">
        <v>32</v>
      </c>
      <c r="D1" s="8" t="s">
        <v>33</v>
      </c>
    </row>
    <row r="2" spans="1:4" x14ac:dyDescent="0.25">
      <c r="A2" s="1" t="s">
        <v>66</v>
      </c>
      <c r="B2" s="8"/>
      <c r="C2" s="8"/>
      <c r="D2" s="8"/>
    </row>
    <row r="3" spans="1:4" ht="30" x14ac:dyDescent="0.25">
      <c r="A3" s="3" t="s">
        <v>1796</v>
      </c>
      <c r="B3" s="4"/>
      <c r="C3" s="4"/>
      <c r="D3" s="4"/>
    </row>
    <row r="4" spans="1:4" ht="30" x14ac:dyDescent="0.25">
      <c r="A4" s="2" t="s">
        <v>1840</v>
      </c>
      <c r="B4" s="7">
        <v>312</v>
      </c>
      <c r="C4" s="7">
        <v>293</v>
      </c>
      <c r="D4" s="7">
        <v>256</v>
      </c>
    </row>
    <row r="5" spans="1:4" x14ac:dyDescent="0.25">
      <c r="A5" s="2" t="s">
        <v>1797</v>
      </c>
      <c r="B5" s="4"/>
      <c r="C5" s="4"/>
      <c r="D5" s="4"/>
    </row>
    <row r="6" spans="1:4" ht="30" x14ac:dyDescent="0.25">
      <c r="A6" s="3" t="s">
        <v>1796</v>
      </c>
      <c r="B6" s="4"/>
      <c r="C6" s="4"/>
      <c r="D6" s="4"/>
    </row>
    <row r="7" spans="1:4" ht="30" x14ac:dyDescent="0.25">
      <c r="A7" s="2" t="s">
        <v>1840</v>
      </c>
      <c r="B7" s="6">
        <v>2562</v>
      </c>
      <c r="C7" s="6">
        <v>2397</v>
      </c>
      <c r="D7" s="6">
        <v>2157</v>
      </c>
    </row>
    <row r="8" spans="1:4" x14ac:dyDescent="0.25">
      <c r="A8" s="2" t="s">
        <v>1841</v>
      </c>
      <c r="B8" s="4"/>
      <c r="C8" s="4"/>
      <c r="D8" s="4"/>
    </row>
    <row r="9" spans="1:4" ht="30" x14ac:dyDescent="0.25">
      <c r="A9" s="3" t="s">
        <v>1796</v>
      </c>
      <c r="B9" s="4"/>
      <c r="C9" s="4"/>
      <c r="D9" s="4"/>
    </row>
    <row r="10" spans="1:4" ht="30" x14ac:dyDescent="0.25">
      <c r="A10" s="2" t="s">
        <v>1840</v>
      </c>
      <c r="B10" s="6">
        <v>1181</v>
      </c>
      <c r="C10" s="6">
        <v>1158</v>
      </c>
      <c r="D10" s="4"/>
    </row>
    <row r="11" spans="1:4" ht="30" x14ac:dyDescent="0.25">
      <c r="A11" s="2" t="s">
        <v>1842</v>
      </c>
      <c r="B11" s="4"/>
      <c r="C11" s="4"/>
      <c r="D11" s="4"/>
    </row>
    <row r="12" spans="1:4" ht="30" x14ac:dyDescent="0.25">
      <c r="A12" s="3" t="s">
        <v>1796</v>
      </c>
      <c r="B12" s="4"/>
      <c r="C12" s="4"/>
      <c r="D12" s="4"/>
    </row>
    <row r="13" spans="1:4" ht="30" x14ac:dyDescent="0.25">
      <c r="A13" s="2" t="s">
        <v>1840</v>
      </c>
      <c r="B13" s="4">
        <v>813</v>
      </c>
      <c r="C13" s="4">
        <v>702</v>
      </c>
      <c r="D13" s="4"/>
    </row>
    <row r="14" spans="1:4" x14ac:dyDescent="0.25">
      <c r="A14" s="2" t="s">
        <v>1843</v>
      </c>
      <c r="B14" s="4"/>
      <c r="C14" s="4"/>
      <c r="D14" s="4"/>
    </row>
    <row r="15" spans="1:4" ht="30" x14ac:dyDescent="0.25">
      <c r="A15" s="3" t="s">
        <v>1796</v>
      </c>
      <c r="B15" s="4"/>
      <c r="C15" s="4"/>
      <c r="D15" s="4"/>
    </row>
    <row r="16" spans="1:4" ht="30" x14ac:dyDescent="0.25">
      <c r="A16" s="2" t="s">
        <v>1840</v>
      </c>
      <c r="B16" s="4">
        <v>359</v>
      </c>
      <c r="C16" s="4">
        <v>405</v>
      </c>
      <c r="D16" s="4"/>
    </row>
    <row r="17" spans="1:4" x14ac:dyDescent="0.25">
      <c r="A17" s="2" t="s">
        <v>1844</v>
      </c>
      <c r="B17" s="4"/>
      <c r="C17" s="4"/>
      <c r="D17" s="4"/>
    </row>
    <row r="18" spans="1:4" ht="30" x14ac:dyDescent="0.25">
      <c r="A18" s="3" t="s">
        <v>1796</v>
      </c>
      <c r="B18" s="4"/>
      <c r="C18" s="4"/>
      <c r="D18" s="4"/>
    </row>
    <row r="19" spans="1:4" ht="30" x14ac:dyDescent="0.25">
      <c r="A19" s="2" t="s">
        <v>1840</v>
      </c>
      <c r="B19" s="4">
        <v>21</v>
      </c>
      <c r="C19" s="4">
        <v>26</v>
      </c>
      <c r="D19" s="4"/>
    </row>
    <row r="20" spans="1:4" x14ac:dyDescent="0.25">
      <c r="A20" s="2" t="s">
        <v>1845</v>
      </c>
      <c r="B20" s="4"/>
      <c r="C20" s="4"/>
      <c r="D20" s="4"/>
    </row>
    <row r="21" spans="1:4" ht="30" x14ac:dyDescent="0.25">
      <c r="A21" s="3" t="s">
        <v>1796</v>
      </c>
      <c r="B21" s="4"/>
      <c r="C21" s="4"/>
      <c r="D21" s="4"/>
    </row>
    <row r="22" spans="1:4" ht="30" x14ac:dyDescent="0.25">
      <c r="A22" s="2" t="s">
        <v>1840</v>
      </c>
      <c r="B22" s="4">
        <v>188</v>
      </c>
      <c r="C22" s="4">
        <v>106</v>
      </c>
      <c r="D22" s="4"/>
    </row>
    <row r="23" spans="1:4" x14ac:dyDescent="0.25">
      <c r="A23" s="2" t="s">
        <v>1799</v>
      </c>
      <c r="B23" s="4"/>
      <c r="C23" s="4"/>
      <c r="D23" s="4"/>
    </row>
    <row r="24" spans="1:4" ht="30" x14ac:dyDescent="0.25">
      <c r="A24" s="3" t="s">
        <v>1796</v>
      </c>
      <c r="B24" s="4"/>
      <c r="C24" s="4"/>
      <c r="D24" s="4"/>
    </row>
    <row r="25" spans="1:4" ht="30" x14ac:dyDescent="0.25">
      <c r="A25" s="2" t="s">
        <v>1840</v>
      </c>
      <c r="B25" s="4">
        <v>57</v>
      </c>
      <c r="C25" s="4">
        <v>57</v>
      </c>
      <c r="D25" s="4">
        <v>58</v>
      </c>
    </row>
    <row r="26" spans="1:4" ht="30" x14ac:dyDescent="0.25">
      <c r="A26" s="2" t="s">
        <v>1827</v>
      </c>
      <c r="B26" s="4"/>
      <c r="C26" s="4"/>
      <c r="D26" s="4"/>
    </row>
    <row r="27" spans="1:4" ht="30" x14ac:dyDescent="0.25">
      <c r="A27" s="3" t="s">
        <v>1796</v>
      </c>
      <c r="B27" s="4"/>
      <c r="C27" s="4"/>
      <c r="D27" s="4"/>
    </row>
    <row r="28" spans="1:4" ht="30" x14ac:dyDescent="0.25">
      <c r="A28" s="2" t="s">
        <v>1840</v>
      </c>
      <c r="B28" s="4">
        <v>57</v>
      </c>
      <c r="C28" s="4">
        <v>57</v>
      </c>
      <c r="D28" s="4"/>
    </row>
    <row r="29" spans="1:4" x14ac:dyDescent="0.25">
      <c r="A29" s="2" t="s">
        <v>1846</v>
      </c>
      <c r="B29" s="4"/>
      <c r="C29" s="4"/>
      <c r="D29" s="4"/>
    </row>
    <row r="30" spans="1:4" ht="30" x14ac:dyDescent="0.25">
      <c r="A30" s="3" t="s">
        <v>1796</v>
      </c>
      <c r="B30" s="4"/>
      <c r="C30" s="4"/>
      <c r="D30" s="4"/>
    </row>
    <row r="31" spans="1:4" ht="30" x14ac:dyDescent="0.25">
      <c r="A31" s="2" t="s">
        <v>1840</v>
      </c>
      <c r="B31" s="4">
        <v>388</v>
      </c>
      <c r="C31" s="4">
        <v>389</v>
      </c>
      <c r="D31" s="4"/>
    </row>
    <row r="32" spans="1:4" ht="30" x14ac:dyDescent="0.25">
      <c r="A32" s="2" t="s">
        <v>1847</v>
      </c>
      <c r="B32" s="4"/>
      <c r="C32" s="4"/>
      <c r="D32" s="4"/>
    </row>
    <row r="33" spans="1:4" ht="30" x14ac:dyDescent="0.25">
      <c r="A33" s="3" t="s">
        <v>1796</v>
      </c>
      <c r="B33" s="4"/>
      <c r="C33" s="4"/>
      <c r="D33" s="4"/>
    </row>
    <row r="34" spans="1:4" ht="30" x14ac:dyDescent="0.25">
      <c r="A34" s="2" t="s">
        <v>1840</v>
      </c>
      <c r="B34" s="4">
        <v>388</v>
      </c>
      <c r="C34" s="4">
        <v>389</v>
      </c>
      <c r="D34" s="4"/>
    </row>
    <row r="35" spans="1:4" x14ac:dyDescent="0.25">
      <c r="A35" s="2" t="s">
        <v>1848</v>
      </c>
      <c r="B35" s="4"/>
      <c r="C35" s="4"/>
      <c r="D35" s="4"/>
    </row>
    <row r="36" spans="1:4" ht="30" x14ac:dyDescent="0.25">
      <c r="A36" s="3" t="s">
        <v>1796</v>
      </c>
      <c r="B36" s="4"/>
      <c r="C36" s="4"/>
      <c r="D36" s="4"/>
    </row>
    <row r="37" spans="1:4" ht="30" x14ac:dyDescent="0.25">
      <c r="A37" s="2" t="s">
        <v>1840</v>
      </c>
      <c r="B37" s="6">
        <v>1919</v>
      </c>
      <c r="C37" s="6">
        <v>1772</v>
      </c>
      <c r="D37" s="4"/>
    </row>
    <row r="38" spans="1:4" ht="30" x14ac:dyDescent="0.25">
      <c r="A38" s="2" t="s">
        <v>1849</v>
      </c>
      <c r="B38" s="4"/>
      <c r="C38" s="4"/>
      <c r="D38" s="4"/>
    </row>
    <row r="39" spans="1:4" ht="30" x14ac:dyDescent="0.25">
      <c r="A39" s="3" t="s">
        <v>1796</v>
      </c>
      <c r="B39" s="4"/>
      <c r="C39" s="4"/>
      <c r="D39" s="4"/>
    </row>
    <row r="40" spans="1:4" ht="30" x14ac:dyDescent="0.25">
      <c r="A40" s="2" t="s">
        <v>1840</v>
      </c>
      <c r="B40" s="4">
        <v>793</v>
      </c>
      <c r="C40" s="4">
        <v>769</v>
      </c>
      <c r="D40" s="4"/>
    </row>
    <row r="41" spans="1:4" ht="30" x14ac:dyDescent="0.25">
      <c r="A41" s="2" t="s">
        <v>1850</v>
      </c>
      <c r="B41" s="4"/>
      <c r="C41" s="4"/>
      <c r="D41" s="4"/>
    </row>
    <row r="42" spans="1:4" ht="30" x14ac:dyDescent="0.25">
      <c r="A42" s="3" t="s">
        <v>1796</v>
      </c>
      <c r="B42" s="4"/>
      <c r="C42" s="4"/>
      <c r="D42" s="4"/>
    </row>
    <row r="43" spans="1:4" ht="30" x14ac:dyDescent="0.25">
      <c r="A43" s="2" t="s">
        <v>1840</v>
      </c>
      <c r="B43" s="4">
        <v>813</v>
      </c>
      <c r="C43" s="4">
        <v>698</v>
      </c>
      <c r="D43" s="4"/>
    </row>
    <row r="44" spans="1:4" ht="30" x14ac:dyDescent="0.25">
      <c r="A44" s="2" t="s">
        <v>1851</v>
      </c>
      <c r="B44" s="4"/>
      <c r="C44" s="4"/>
      <c r="D44" s="4"/>
    </row>
    <row r="45" spans="1:4" ht="30" x14ac:dyDescent="0.25">
      <c r="A45" s="3" t="s">
        <v>1796</v>
      </c>
      <c r="B45" s="4"/>
      <c r="C45" s="4"/>
      <c r="D45" s="4"/>
    </row>
    <row r="46" spans="1:4" ht="30" x14ac:dyDescent="0.25">
      <c r="A46" s="2" t="s">
        <v>1840</v>
      </c>
      <c r="B46" s="4">
        <v>148</v>
      </c>
      <c r="C46" s="4">
        <v>199</v>
      </c>
      <c r="D46" s="4"/>
    </row>
    <row r="47" spans="1:4" ht="30" x14ac:dyDescent="0.25">
      <c r="A47" s="2" t="s">
        <v>1852</v>
      </c>
      <c r="B47" s="4"/>
      <c r="C47" s="4"/>
      <c r="D47" s="4"/>
    </row>
    <row r="48" spans="1:4" ht="30" x14ac:dyDescent="0.25">
      <c r="A48" s="3" t="s">
        <v>1796</v>
      </c>
      <c r="B48" s="4"/>
      <c r="C48" s="4"/>
      <c r="D48" s="4"/>
    </row>
    <row r="49" spans="1:4" ht="30" x14ac:dyDescent="0.25">
      <c r="A49" s="2" t="s">
        <v>1840</v>
      </c>
      <c r="B49" s="4">
        <v>165</v>
      </c>
      <c r="C49" s="4">
        <v>106</v>
      </c>
      <c r="D49" s="4"/>
    </row>
    <row r="50" spans="1:4" x14ac:dyDescent="0.25">
      <c r="A50" s="2" t="s">
        <v>1853</v>
      </c>
      <c r="B50" s="4"/>
      <c r="C50" s="4"/>
      <c r="D50" s="4"/>
    </row>
    <row r="51" spans="1:4" ht="30" x14ac:dyDescent="0.25">
      <c r="A51" s="3" t="s">
        <v>1796</v>
      </c>
      <c r="B51" s="4"/>
      <c r="C51" s="4"/>
      <c r="D51" s="4"/>
    </row>
    <row r="52" spans="1:4" ht="30" x14ac:dyDescent="0.25">
      <c r="A52" s="2" t="s">
        <v>1840</v>
      </c>
      <c r="B52" s="4">
        <v>255</v>
      </c>
      <c r="C52" s="4">
        <v>236</v>
      </c>
      <c r="D52" s="4"/>
    </row>
    <row r="53" spans="1:4" ht="30" x14ac:dyDescent="0.25">
      <c r="A53" s="2" t="s">
        <v>1854</v>
      </c>
      <c r="B53" s="4"/>
      <c r="C53" s="4"/>
      <c r="D53" s="4"/>
    </row>
    <row r="54" spans="1:4" ht="30" x14ac:dyDescent="0.25">
      <c r="A54" s="3" t="s">
        <v>1796</v>
      </c>
      <c r="B54" s="4"/>
      <c r="C54" s="4"/>
      <c r="D54" s="4"/>
    </row>
    <row r="55" spans="1:4" ht="30" x14ac:dyDescent="0.25">
      <c r="A55" s="2" t="s">
        <v>1840</v>
      </c>
      <c r="B55" s="4"/>
      <c r="C55" s="4">
        <v>4</v>
      </c>
      <c r="D55" s="4"/>
    </row>
    <row r="56" spans="1:4" ht="30" x14ac:dyDescent="0.25">
      <c r="A56" s="2" t="s">
        <v>1855</v>
      </c>
      <c r="B56" s="4"/>
      <c r="C56" s="4"/>
      <c r="D56" s="4"/>
    </row>
    <row r="57" spans="1:4" ht="30" x14ac:dyDescent="0.25">
      <c r="A57" s="3" t="s">
        <v>1796</v>
      </c>
      <c r="B57" s="4"/>
      <c r="C57" s="4"/>
      <c r="D57" s="4"/>
    </row>
    <row r="58" spans="1:4" ht="30" x14ac:dyDescent="0.25">
      <c r="A58" s="2" t="s">
        <v>1840</v>
      </c>
      <c r="B58" s="4">
        <v>211</v>
      </c>
      <c r="C58" s="4">
        <v>206</v>
      </c>
      <c r="D58" s="4"/>
    </row>
    <row r="59" spans="1:4" ht="30" x14ac:dyDescent="0.25">
      <c r="A59" s="2" t="s">
        <v>1856</v>
      </c>
      <c r="B59" s="4"/>
      <c r="C59" s="4"/>
      <c r="D59" s="4"/>
    </row>
    <row r="60" spans="1:4" ht="30" x14ac:dyDescent="0.25">
      <c r="A60" s="3" t="s">
        <v>1796</v>
      </c>
      <c r="B60" s="4"/>
      <c r="C60" s="4"/>
      <c r="D60" s="4"/>
    </row>
    <row r="61" spans="1:4" ht="30" x14ac:dyDescent="0.25">
      <c r="A61" s="2" t="s">
        <v>1840</v>
      </c>
      <c r="B61" s="4">
        <v>21</v>
      </c>
      <c r="C61" s="4">
        <v>26</v>
      </c>
      <c r="D61" s="4"/>
    </row>
    <row r="62" spans="1:4" ht="30" x14ac:dyDescent="0.25">
      <c r="A62" s="2" t="s">
        <v>1857</v>
      </c>
      <c r="B62" s="4"/>
      <c r="C62" s="4"/>
      <c r="D62" s="4"/>
    </row>
    <row r="63" spans="1:4" ht="30" x14ac:dyDescent="0.25">
      <c r="A63" s="3" t="s">
        <v>1796</v>
      </c>
      <c r="B63" s="4"/>
      <c r="C63" s="4"/>
      <c r="D63" s="4"/>
    </row>
    <row r="64" spans="1:4" ht="30" x14ac:dyDescent="0.25">
      <c r="A64" s="2" t="s">
        <v>1840</v>
      </c>
      <c r="B64" s="4">
        <v>23</v>
      </c>
      <c r="C64" s="4"/>
      <c r="D64" s="4"/>
    </row>
    <row r="65" spans="1:4" ht="30" x14ac:dyDescent="0.25">
      <c r="A65" s="2" t="s">
        <v>1858</v>
      </c>
      <c r="B65" s="4"/>
      <c r="C65" s="4"/>
      <c r="D65" s="4"/>
    </row>
    <row r="66" spans="1:4" ht="30" x14ac:dyDescent="0.25">
      <c r="A66" s="3" t="s">
        <v>1796</v>
      </c>
      <c r="B66" s="4"/>
      <c r="C66" s="4"/>
      <c r="D66" s="4"/>
    </row>
    <row r="67" spans="1:4" ht="30" x14ac:dyDescent="0.25">
      <c r="A67" s="2" t="s">
        <v>1840</v>
      </c>
      <c r="B67" s="7">
        <v>57</v>
      </c>
      <c r="C67" s="7">
        <v>57</v>
      </c>
      <c r="D67" s="4"/>
    </row>
  </sheetData>
  <mergeCells count="3">
    <mergeCell ref="B1:B2"/>
    <mergeCell ref="C1:C2"/>
    <mergeCell ref="D1:D2"/>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1859</v>
      </c>
      <c r="B1" s="8" t="s">
        <v>1</v>
      </c>
      <c r="C1" s="8"/>
    </row>
    <row r="2" spans="1:3" x14ac:dyDescent="0.25">
      <c r="A2" s="1" t="s">
        <v>66</v>
      </c>
      <c r="B2" s="1" t="s">
        <v>2</v>
      </c>
      <c r="C2" s="1" t="s">
        <v>32</v>
      </c>
    </row>
    <row r="3" spans="1:3" ht="30" x14ac:dyDescent="0.25">
      <c r="A3" s="3" t="s">
        <v>1796</v>
      </c>
      <c r="B3" s="4"/>
      <c r="C3" s="4"/>
    </row>
    <row r="4" spans="1:3" x14ac:dyDescent="0.25">
      <c r="A4" s="2" t="s">
        <v>812</v>
      </c>
      <c r="B4" s="7">
        <v>293</v>
      </c>
      <c r="C4" s="7">
        <v>256</v>
      </c>
    </row>
    <row r="5" spans="1:3" ht="30" x14ac:dyDescent="0.25">
      <c r="A5" s="2" t="s">
        <v>1860</v>
      </c>
      <c r="B5" s="4">
        <v>7</v>
      </c>
      <c r="C5" s="4">
        <v>15</v>
      </c>
    </row>
    <row r="6" spans="1:3" ht="30" x14ac:dyDescent="0.25">
      <c r="A6" s="2" t="s">
        <v>1861</v>
      </c>
      <c r="B6" s="4">
        <v>6</v>
      </c>
      <c r="C6" s="4">
        <v>7</v>
      </c>
    </row>
    <row r="7" spans="1:3" ht="30" x14ac:dyDescent="0.25">
      <c r="A7" s="2" t="s">
        <v>1862</v>
      </c>
      <c r="B7" s="4">
        <v>6</v>
      </c>
      <c r="C7" s="4">
        <v>15</v>
      </c>
    </row>
    <row r="8" spans="1:3" x14ac:dyDescent="0.25">
      <c r="A8" s="2" t="s">
        <v>821</v>
      </c>
      <c r="B8" s="7">
        <v>312</v>
      </c>
      <c r="C8" s="7">
        <v>293</v>
      </c>
    </row>
  </sheetData>
  <mergeCells count="1">
    <mergeCell ref="B1:C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1863</v>
      </c>
      <c r="B1" s="8" t="s">
        <v>2</v>
      </c>
    </row>
    <row r="2" spans="1:2" x14ac:dyDescent="0.25">
      <c r="A2" s="1" t="s">
        <v>66</v>
      </c>
      <c r="B2" s="8"/>
    </row>
    <row r="3" spans="1:2" x14ac:dyDescent="0.25">
      <c r="A3" s="2" t="s">
        <v>1797</v>
      </c>
      <c r="B3" s="4"/>
    </row>
    <row r="4" spans="1:2" ht="30" x14ac:dyDescent="0.25">
      <c r="A4" s="3" t="s">
        <v>1796</v>
      </c>
      <c r="B4" s="4"/>
    </row>
    <row r="5" spans="1:2" x14ac:dyDescent="0.25">
      <c r="A5" s="2">
        <v>2015</v>
      </c>
      <c r="B5" s="7">
        <v>299</v>
      </c>
    </row>
    <row r="6" spans="1:2" x14ac:dyDescent="0.25">
      <c r="A6" s="2">
        <v>2016</v>
      </c>
      <c r="B6" s="4">
        <v>283</v>
      </c>
    </row>
    <row r="7" spans="1:2" x14ac:dyDescent="0.25">
      <c r="A7" s="2">
        <v>2017</v>
      </c>
      <c r="B7" s="4">
        <v>294</v>
      </c>
    </row>
    <row r="8" spans="1:2" x14ac:dyDescent="0.25">
      <c r="A8" s="2">
        <v>2018</v>
      </c>
      <c r="B8" s="4">
        <v>291</v>
      </c>
    </row>
    <row r="9" spans="1:2" x14ac:dyDescent="0.25">
      <c r="A9" s="2">
        <v>2019</v>
      </c>
      <c r="B9" s="4">
        <v>293</v>
      </c>
    </row>
    <row r="10" spans="1:2" x14ac:dyDescent="0.25">
      <c r="A10" s="2" t="s">
        <v>1864</v>
      </c>
      <c r="B10" s="6">
        <v>1581</v>
      </c>
    </row>
    <row r="11" spans="1:2" x14ac:dyDescent="0.25">
      <c r="A11" s="2" t="s">
        <v>1799</v>
      </c>
      <c r="B11" s="4"/>
    </row>
    <row r="12" spans="1:2" ht="30" x14ac:dyDescent="0.25">
      <c r="A12" s="3" t="s">
        <v>1796</v>
      </c>
      <c r="B12" s="4"/>
    </row>
    <row r="13" spans="1:2" x14ac:dyDescent="0.25">
      <c r="A13" s="2">
        <v>2015</v>
      </c>
      <c r="B13" s="4">
        <v>125</v>
      </c>
    </row>
    <row r="14" spans="1:2" x14ac:dyDescent="0.25">
      <c r="A14" s="2">
        <v>2016</v>
      </c>
      <c r="B14" s="4">
        <v>126</v>
      </c>
    </row>
    <row r="15" spans="1:2" x14ac:dyDescent="0.25">
      <c r="A15" s="2">
        <v>2017</v>
      </c>
      <c r="B15" s="4">
        <v>129</v>
      </c>
    </row>
    <row r="16" spans="1:2" x14ac:dyDescent="0.25">
      <c r="A16" s="2">
        <v>2018</v>
      </c>
      <c r="B16" s="4">
        <v>132</v>
      </c>
    </row>
    <row r="17" spans="1:2" x14ac:dyDescent="0.25">
      <c r="A17" s="2">
        <v>2019</v>
      </c>
      <c r="B17" s="4">
        <v>135</v>
      </c>
    </row>
    <row r="18" spans="1:2" x14ac:dyDescent="0.25">
      <c r="A18" s="2" t="s">
        <v>1864</v>
      </c>
      <c r="B18" s="4">
        <v>732</v>
      </c>
    </row>
    <row r="19" spans="1:2" x14ac:dyDescent="0.25">
      <c r="A19" s="2" t="s">
        <v>1865</v>
      </c>
      <c r="B19" s="4"/>
    </row>
    <row r="20" spans="1:2" ht="30" x14ac:dyDescent="0.25">
      <c r="A20" s="3" t="s">
        <v>1796</v>
      </c>
      <c r="B20" s="4"/>
    </row>
    <row r="21" spans="1:2" x14ac:dyDescent="0.25">
      <c r="A21" s="2">
        <v>2015</v>
      </c>
      <c r="B21" s="4">
        <v>6</v>
      </c>
    </row>
    <row r="22" spans="1:2" x14ac:dyDescent="0.25">
      <c r="A22" s="2">
        <v>2016</v>
      </c>
      <c r="B22" s="4">
        <v>7</v>
      </c>
    </row>
    <row r="23" spans="1:2" x14ac:dyDescent="0.25">
      <c r="A23" s="2">
        <v>2017</v>
      </c>
      <c r="B23" s="4">
        <v>8</v>
      </c>
    </row>
    <row r="24" spans="1:2" x14ac:dyDescent="0.25">
      <c r="A24" s="2">
        <v>2018</v>
      </c>
      <c r="B24" s="4">
        <v>9</v>
      </c>
    </row>
    <row r="25" spans="1:2" x14ac:dyDescent="0.25">
      <c r="A25" s="2">
        <v>2019</v>
      </c>
      <c r="B25" s="4">
        <v>9</v>
      </c>
    </row>
    <row r="26" spans="1:2" x14ac:dyDescent="0.25">
      <c r="A26" s="2" t="s">
        <v>1864</v>
      </c>
      <c r="B26" s="7">
        <v>56</v>
      </c>
    </row>
  </sheetData>
  <mergeCells count="1">
    <mergeCell ref="B1:B2"/>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showGridLines="0" workbookViewId="0"/>
  </sheetViews>
  <sheetFormatPr defaultRowHeight="15" x14ac:dyDescent="0.25"/>
  <cols>
    <col min="1" max="1" width="36.5703125" bestFit="1" customWidth="1"/>
    <col min="2" max="2" width="18" customWidth="1"/>
    <col min="3" max="3" width="3" customWidth="1"/>
    <col min="4" max="5" width="14.42578125" customWidth="1"/>
  </cols>
  <sheetData>
    <row r="1" spans="1:5" ht="15" customHeight="1" x14ac:dyDescent="0.25">
      <c r="A1" s="1" t="s">
        <v>1866</v>
      </c>
      <c r="B1" s="8" t="s">
        <v>1</v>
      </c>
      <c r="C1" s="8"/>
      <c r="D1" s="8"/>
      <c r="E1" s="8"/>
    </row>
    <row r="2" spans="1:5" ht="15" customHeight="1" x14ac:dyDescent="0.25">
      <c r="A2" s="1" t="s">
        <v>66</v>
      </c>
      <c r="B2" s="8" t="s">
        <v>2</v>
      </c>
      <c r="C2" s="8"/>
      <c r="D2" s="1" t="s">
        <v>32</v>
      </c>
      <c r="E2" s="1" t="s">
        <v>33</v>
      </c>
    </row>
    <row r="3" spans="1:5" x14ac:dyDescent="0.25">
      <c r="A3" s="3" t="s">
        <v>1867</v>
      </c>
      <c r="B3" s="4"/>
      <c r="C3" s="4"/>
      <c r="D3" s="4"/>
      <c r="E3" s="4"/>
    </row>
    <row r="4" spans="1:5" x14ac:dyDescent="0.25">
      <c r="A4" s="2" t="s">
        <v>1868</v>
      </c>
      <c r="B4" s="4" t="s">
        <v>852</v>
      </c>
      <c r="C4" s="4"/>
      <c r="D4" s="4"/>
      <c r="E4" s="4"/>
    </row>
    <row r="5" spans="1:5" ht="30" x14ac:dyDescent="0.25">
      <c r="A5" s="2" t="s">
        <v>1869</v>
      </c>
      <c r="B5" s="4" t="s">
        <v>1870</v>
      </c>
      <c r="C5" s="10" t="s">
        <v>72</v>
      </c>
      <c r="D5" s="4"/>
      <c r="E5" s="4"/>
    </row>
    <row r="6" spans="1:5" x14ac:dyDescent="0.25">
      <c r="A6" s="2" t="s">
        <v>1871</v>
      </c>
      <c r="B6" s="4" t="s">
        <v>23</v>
      </c>
      <c r="C6" s="4"/>
      <c r="D6" s="4"/>
      <c r="E6" s="4"/>
    </row>
    <row r="7" spans="1:5" x14ac:dyDescent="0.25">
      <c r="A7" s="2" t="s">
        <v>1872</v>
      </c>
      <c r="B7" s="4"/>
      <c r="C7" s="4"/>
      <c r="D7" s="7">
        <v>368</v>
      </c>
      <c r="E7" s="4"/>
    </row>
    <row r="8" spans="1:5" x14ac:dyDescent="0.25">
      <c r="A8" s="2" t="s">
        <v>1873</v>
      </c>
      <c r="B8" s="4" t="s">
        <v>23</v>
      </c>
      <c r="C8" s="4"/>
      <c r="D8" s="4"/>
      <c r="E8" s="4"/>
    </row>
    <row r="9" spans="1:5" x14ac:dyDescent="0.25">
      <c r="A9" s="2" t="s">
        <v>28</v>
      </c>
      <c r="B9" s="4"/>
      <c r="C9" s="4"/>
      <c r="D9" s="4"/>
      <c r="E9" s="4"/>
    </row>
    <row r="10" spans="1:5" x14ac:dyDescent="0.25">
      <c r="A10" s="3" t="s">
        <v>1867</v>
      </c>
      <c r="B10" s="4"/>
      <c r="C10" s="4"/>
      <c r="D10" s="4"/>
      <c r="E10" s="4"/>
    </row>
    <row r="11" spans="1:5" x14ac:dyDescent="0.25">
      <c r="A11" s="2" t="s">
        <v>1872</v>
      </c>
      <c r="B11" s="7">
        <v>39</v>
      </c>
      <c r="C11" s="4"/>
      <c r="D11" s="7">
        <v>38</v>
      </c>
      <c r="E11" s="7">
        <v>36</v>
      </c>
    </row>
    <row r="12" spans="1:5" x14ac:dyDescent="0.25">
      <c r="A12" s="11"/>
      <c r="B12" s="11"/>
      <c r="C12" s="11"/>
      <c r="D12" s="11"/>
      <c r="E12" s="11"/>
    </row>
    <row r="13" spans="1:5" ht="15" customHeight="1" x14ac:dyDescent="0.25">
      <c r="A13" s="2" t="s">
        <v>72</v>
      </c>
      <c r="B13" s="12" t="s">
        <v>1874</v>
      </c>
      <c r="C13" s="12"/>
      <c r="D13" s="12"/>
      <c r="E13" s="12"/>
    </row>
  </sheetData>
  <mergeCells count="4">
    <mergeCell ref="B1:E1"/>
    <mergeCell ref="B2:C2"/>
    <mergeCell ref="A12:E12"/>
    <mergeCell ref="B13:E13"/>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6.5703125" bestFit="1" customWidth="1"/>
    <col min="2" max="2" width="12.28515625" bestFit="1" customWidth="1"/>
  </cols>
  <sheetData>
    <row r="1" spans="1:2" ht="60" x14ac:dyDescent="0.25">
      <c r="A1" s="1" t="s">
        <v>1875</v>
      </c>
      <c r="B1" s="1" t="s">
        <v>2</v>
      </c>
    </row>
    <row r="2" spans="1:2" ht="30" x14ac:dyDescent="0.25">
      <c r="A2" s="2" t="s">
        <v>1825</v>
      </c>
      <c r="B2" s="4"/>
    </row>
    <row r="3" spans="1:2" x14ac:dyDescent="0.25">
      <c r="A3" s="3" t="s">
        <v>1867</v>
      </c>
      <c r="B3" s="4"/>
    </row>
    <row r="4" spans="1:2" x14ac:dyDescent="0.25">
      <c r="A4" s="2" t="s">
        <v>1876</v>
      </c>
      <c r="B4" s="257">
        <v>0.8</v>
      </c>
    </row>
  </sheetData>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4"/>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1877</v>
      </c>
      <c r="B1" s="8" t="s">
        <v>2</v>
      </c>
      <c r="C1" s="8" t="s">
        <v>32</v>
      </c>
    </row>
    <row r="2" spans="1:3" x14ac:dyDescent="0.25">
      <c r="A2" s="1" t="s">
        <v>66</v>
      </c>
      <c r="B2" s="8"/>
      <c r="C2" s="8"/>
    </row>
    <row r="3" spans="1:3" ht="30" x14ac:dyDescent="0.25">
      <c r="A3" s="2" t="s">
        <v>1878</v>
      </c>
      <c r="B3" s="4"/>
      <c r="C3" s="4"/>
    </row>
    <row r="4" spans="1:3" ht="45" x14ac:dyDescent="0.25">
      <c r="A4" s="3" t="s">
        <v>1879</v>
      </c>
      <c r="B4" s="4"/>
      <c r="C4" s="4"/>
    </row>
    <row r="5" spans="1:3" x14ac:dyDescent="0.25">
      <c r="A5" s="2" t="s">
        <v>899</v>
      </c>
      <c r="B5" s="7">
        <v>712</v>
      </c>
      <c r="C5" s="7">
        <v>480</v>
      </c>
    </row>
    <row r="6" spans="1:3" ht="30" x14ac:dyDescent="0.25">
      <c r="A6" s="2" t="s">
        <v>1880</v>
      </c>
      <c r="B6" s="4"/>
      <c r="C6" s="4"/>
    </row>
    <row r="7" spans="1:3" ht="45" x14ac:dyDescent="0.25">
      <c r="A7" s="3" t="s">
        <v>1879</v>
      </c>
      <c r="B7" s="4"/>
      <c r="C7" s="4"/>
    </row>
    <row r="8" spans="1:3" x14ac:dyDescent="0.25">
      <c r="A8" s="2" t="s">
        <v>902</v>
      </c>
      <c r="B8" s="4">
        <v>-511</v>
      </c>
      <c r="C8" s="4">
        <v>-270</v>
      </c>
    </row>
    <row r="9" spans="1:3" x14ac:dyDescent="0.25">
      <c r="A9" s="2" t="s">
        <v>1881</v>
      </c>
      <c r="B9" s="4"/>
      <c r="C9" s="4"/>
    </row>
    <row r="10" spans="1:3" ht="45" x14ac:dyDescent="0.25">
      <c r="A10" s="3" t="s">
        <v>1879</v>
      </c>
      <c r="B10" s="4"/>
      <c r="C10" s="4"/>
    </row>
    <row r="11" spans="1:3" x14ac:dyDescent="0.25">
      <c r="A11" s="2" t="s">
        <v>78</v>
      </c>
      <c r="B11" s="6">
        <v>2002</v>
      </c>
      <c r="C11" s="6">
        <v>3220</v>
      </c>
    </row>
    <row r="12" spans="1:3" x14ac:dyDescent="0.25">
      <c r="A12" s="2" t="s">
        <v>81</v>
      </c>
      <c r="B12" s="4">
        <v>320</v>
      </c>
      <c r="C12" s="4">
        <v>395</v>
      </c>
    </row>
    <row r="13" spans="1:3" ht="30" x14ac:dyDescent="0.25">
      <c r="A13" s="2" t="s">
        <v>1882</v>
      </c>
      <c r="B13" s="4"/>
      <c r="C13" s="4"/>
    </row>
    <row r="14" spans="1:3" ht="45" x14ac:dyDescent="0.25">
      <c r="A14" s="3" t="s">
        <v>1879</v>
      </c>
      <c r="B14" s="4"/>
      <c r="C14" s="4"/>
    </row>
    <row r="15" spans="1:3" x14ac:dyDescent="0.25">
      <c r="A15" s="2" t="s">
        <v>78</v>
      </c>
      <c r="B15" s="6">
        <v>1996</v>
      </c>
      <c r="C15" s="6">
        <v>3214</v>
      </c>
    </row>
    <row r="16" spans="1:3" x14ac:dyDescent="0.25">
      <c r="A16" s="2" t="s">
        <v>81</v>
      </c>
      <c r="B16" s="4">
        <v>320</v>
      </c>
      <c r="C16" s="4">
        <v>395</v>
      </c>
    </row>
    <row r="17" spans="1:3" ht="30" x14ac:dyDescent="0.25">
      <c r="A17" s="2" t="s">
        <v>1883</v>
      </c>
      <c r="B17" s="4"/>
      <c r="C17" s="4"/>
    </row>
    <row r="18" spans="1:3" ht="45" x14ac:dyDescent="0.25">
      <c r="A18" s="3" t="s">
        <v>1879</v>
      </c>
      <c r="B18" s="4"/>
      <c r="C18" s="4"/>
    </row>
    <row r="19" spans="1:3" x14ac:dyDescent="0.25">
      <c r="A19" s="2" t="s">
        <v>79</v>
      </c>
      <c r="B19" s="4">
        <v>901</v>
      </c>
      <c r="C19" s="4">
        <v>694</v>
      </c>
    </row>
    <row r="20" spans="1:3" ht="45" x14ac:dyDescent="0.25">
      <c r="A20" s="2" t="s">
        <v>1884</v>
      </c>
      <c r="B20" s="4"/>
      <c r="C20" s="4"/>
    </row>
    <row r="21" spans="1:3" ht="45" x14ac:dyDescent="0.25">
      <c r="A21" s="3" t="s">
        <v>1879</v>
      </c>
      <c r="B21" s="4"/>
      <c r="C21" s="4"/>
    </row>
    <row r="22" spans="1:3" x14ac:dyDescent="0.25">
      <c r="A22" s="2" t="s">
        <v>79</v>
      </c>
      <c r="B22" s="4">
        <v>901</v>
      </c>
      <c r="C22" s="4">
        <v>694</v>
      </c>
    </row>
    <row r="23" spans="1:3" ht="30" x14ac:dyDescent="0.25">
      <c r="A23" s="2" t="s">
        <v>1885</v>
      </c>
      <c r="B23" s="4"/>
      <c r="C23" s="4"/>
    </row>
    <row r="24" spans="1:3" ht="45" x14ac:dyDescent="0.25">
      <c r="A24" s="3" t="s">
        <v>1879</v>
      </c>
      <c r="B24" s="4"/>
      <c r="C24" s="4"/>
    </row>
    <row r="25" spans="1:3" x14ac:dyDescent="0.25">
      <c r="A25" s="2" t="s">
        <v>79</v>
      </c>
      <c r="B25" s="4">
        <v>876</v>
      </c>
      <c r="C25" s="4">
        <v>685</v>
      </c>
    </row>
    <row r="26" spans="1:3" ht="30" x14ac:dyDescent="0.25">
      <c r="A26" s="2" t="s">
        <v>1886</v>
      </c>
      <c r="B26" s="4"/>
      <c r="C26" s="4"/>
    </row>
    <row r="27" spans="1:3" ht="45" x14ac:dyDescent="0.25">
      <c r="A27" s="3" t="s">
        <v>1879</v>
      </c>
      <c r="B27" s="4"/>
      <c r="C27" s="4"/>
    </row>
    <row r="28" spans="1:3" x14ac:dyDescent="0.25">
      <c r="A28" s="2" t="s">
        <v>79</v>
      </c>
      <c r="B28" s="4">
        <v>876</v>
      </c>
      <c r="C28" s="4">
        <v>685</v>
      </c>
    </row>
    <row r="29" spans="1:3" ht="30" x14ac:dyDescent="0.25">
      <c r="A29" s="2" t="s">
        <v>1887</v>
      </c>
      <c r="B29" s="4"/>
      <c r="C29" s="4"/>
    </row>
    <row r="30" spans="1:3" ht="45" x14ac:dyDescent="0.25">
      <c r="A30" s="3" t="s">
        <v>1879</v>
      </c>
      <c r="B30" s="4"/>
      <c r="C30" s="4"/>
    </row>
    <row r="31" spans="1:3" x14ac:dyDescent="0.25">
      <c r="A31" s="2" t="s">
        <v>79</v>
      </c>
      <c r="B31" s="4">
        <v>256</v>
      </c>
      <c r="C31" s="4">
        <v>301</v>
      </c>
    </row>
    <row r="32" spans="1:3" ht="30" x14ac:dyDescent="0.25">
      <c r="A32" s="2" t="s">
        <v>1888</v>
      </c>
      <c r="B32" s="4"/>
      <c r="C32" s="4"/>
    </row>
    <row r="33" spans="1:3" ht="45" x14ac:dyDescent="0.25">
      <c r="A33" s="3" t="s">
        <v>1879</v>
      </c>
      <c r="B33" s="4"/>
      <c r="C33" s="4"/>
    </row>
    <row r="34" spans="1:3" x14ac:dyDescent="0.25">
      <c r="A34" s="2" t="s">
        <v>79</v>
      </c>
      <c r="B34" s="4">
        <v>256</v>
      </c>
      <c r="C34" s="4">
        <v>301</v>
      </c>
    </row>
    <row r="35" spans="1:3" ht="30" x14ac:dyDescent="0.25">
      <c r="A35" s="2" t="s">
        <v>1889</v>
      </c>
      <c r="B35" s="4"/>
      <c r="C35" s="4"/>
    </row>
    <row r="36" spans="1:3" ht="45" x14ac:dyDescent="0.25">
      <c r="A36" s="3" t="s">
        <v>1879</v>
      </c>
      <c r="B36" s="4"/>
      <c r="C36" s="4"/>
    </row>
    <row r="37" spans="1:3" x14ac:dyDescent="0.25">
      <c r="A37" s="2" t="s">
        <v>79</v>
      </c>
      <c r="B37" s="4">
        <v>68</v>
      </c>
      <c r="C37" s="4">
        <v>38</v>
      </c>
    </row>
    <row r="38" spans="1:3" ht="45" x14ac:dyDescent="0.25">
      <c r="A38" s="2" t="s">
        <v>1890</v>
      </c>
      <c r="B38" s="4"/>
      <c r="C38" s="4"/>
    </row>
    <row r="39" spans="1:3" ht="45" x14ac:dyDescent="0.25">
      <c r="A39" s="3" t="s">
        <v>1879</v>
      </c>
      <c r="B39" s="4"/>
      <c r="C39" s="4"/>
    </row>
    <row r="40" spans="1:3" x14ac:dyDescent="0.25">
      <c r="A40" s="2" t="s">
        <v>79</v>
      </c>
      <c r="B40" s="4">
        <v>68</v>
      </c>
      <c r="C40" s="4">
        <v>38</v>
      </c>
    </row>
    <row r="41" spans="1:3" ht="30" x14ac:dyDescent="0.25">
      <c r="A41" s="2" t="s">
        <v>1891</v>
      </c>
      <c r="B41" s="4"/>
      <c r="C41" s="4"/>
    </row>
    <row r="42" spans="1:3" ht="45" x14ac:dyDescent="0.25">
      <c r="A42" s="3" t="s">
        <v>1879</v>
      </c>
      <c r="B42" s="4"/>
      <c r="C42" s="4"/>
    </row>
    <row r="43" spans="1:3" x14ac:dyDescent="0.25">
      <c r="A43" s="2" t="s">
        <v>79</v>
      </c>
      <c r="B43" s="4">
        <v>26</v>
      </c>
      <c r="C43" s="4">
        <v>105</v>
      </c>
    </row>
    <row r="44" spans="1:3" ht="45" x14ac:dyDescent="0.25">
      <c r="A44" s="2" t="s">
        <v>1892</v>
      </c>
      <c r="B44" s="4"/>
      <c r="C44" s="4"/>
    </row>
    <row r="45" spans="1:3" ht="45" x14ac:dyDescent="0.25">
      <c r="A45" s="3" t="s">
        <v>1879</v>
      </c>
      <c r="B45" s="4"/>
      <c r="C45" s="4"/>
    </row>
    <row r="46" spans="1:3" x14ac:dyDescent="0.25">
      <c r="A46" s="2" t="s">
        <v>79</v>
      </c>
      <c r="B46" s="4">
        <v>26</v>
      </c>
      <c r="C46" s="4">
        <v>105</v>
      </c>
    </row>
    <row r="47" spans="1:3" ht="30" x14ac:dyDescent="0.25">
      <c r="A47" s="2" t="s">
        <v>1893</v>
      </c>
      <c r="B47" s="4"/>
      <c r="C47" s="4"/>
    </row>
    <row r="48" spans="1:3" ht="45" x14ac:dyDescent="0.25">
      <c r="A48" s="3" t="s">
        <v>1879</v>
      </c>
      <c r="B48" s="4"/>
      <c r="C48" s="4"/>
    </row>
    <row r="49" spans="1:3" x14ac:dyDescent="0.25">
      <c r="A49" s="2" t="s">
        <v>79</v>
      </c>
      <c r="B49" s="4">
        <v>255</v>
      </c>
      <c r="C49" s="4">
        <v>78</v>
      </c>
    </row>
    <row r="50" spans="1:3" ht="45" x14ac:dyDescent="0.25">
      <c r="A50" s="2" t="s">
        <v>1894</v>
      </c>
      <c r="B50" s="4"/>
      <c r="C50" s="4"/>
    </row>
    <row r="51" spans="1:3" ht="45" x14ac:dyDescent="0.25">
      <c r="A51" s="3" t="s">
        <v>1879</v>
      </c>
      <c r="B51" s="4"/>
      <c r="C51" s="4"/>
    </row>
    <row r="52" spans="1:3" x14ac:dyDescent="0.25">
      <c r="A52" s="2" t="s">
        <v>79</v>
      </c>
      <c r="B52" s="4">
        <v>255</v>
      </c>
      <c r="C52" s="4">
        <v>78</v>
      </c>
    </row>
    <row r="53" spans="1:3" ht="30" x14ac:dyDescent="0.25">
      <c r="A53" s="2" t="s">
        <v>1895</v>
      </c>
      <c r="B53" s="4"/>
      <c r="C53" s="4"/>
    </row>
    <row r="54" spans="1:3" ht="45" x14ac:dyDescent="0.25">
      <c r="A54" s="3" t="s">
        <v>1879</v>
      </c>
      <c r="B54" s="4"/>
      <c r="C54" s="4"/>
    </row>
    <row r="55" spans="1:3" x14ac:dyDescent="0.25">
      <c r="A55" s="2" t="s">
        <v>898</v>
      </c>
      <c r="B55" s="4">
        <v>28</v>
      </c>
      <c r="C55" s="4">
        <v>61</v>
      </c>
    </row>
    <row r="56" spans="1:3" ht="30" x14ac:dyDescent="0.25">
      <c r="A56" s="2" t="s">
        <v>1896</v>
      </c>
      <c r="B56" s="4"/>
      <c r="C56" s="4"/>
    </row>
    <row r="57" spans="1:3" ht="45" x14ac:dyDescent="0.25">
      <c r="A57" s="3" t="s">
        <v>1879</v>
      </c>
      <c r="B57" s="4"/>
      <c r="C57" s="4"/>
    </row>
    <row r="58" spans="1:3" x14ac:dyDescent="0.25">
      <c r="A58" s="2" t="s">
        <v>898</v>
      </c>
      <c r="B58" s="4">
        <v>28</v>
      </c>
      <c r="C58" s="4">
        <v>61</v>
      </c>
    </row>
    <row r="59" spans="1:3" ht="30" x14ac:dyDescent="0.25">
      <c r="A59" s="2" t="s">
        <v>1897</v>
      </c>
      <c r="B59" s="4"/>
      <c r="C59" s="4"/>
    </row>
    <row r="60" spans="1:3" ht="45" x14ac:dyDescent="0.25">
      <c r="A60" s="3" t="s">
        <v>1879</v>
      </c>
      <c r="B60" s="4"/>
      <c r="C60" s="4"/>
    </row>
    <row r="61" spans="1:3" x14ac:dyDescent="0.25">
      <c r="A61" s="2" t="s">
        <v>1898</v>
      </c>
      <c r="B61" s="4">
        <v>-717</v>
      </c>
      <c r="C61" s="4">
        <v>104</v>
      </c>
    </row>
    <row r="62" spans="1:3" ht="45" x14ac:dyDescent="0.25">
      <c r="A62" s="2" t="s">
        <v>1899</v>
      </c>
      <c r="B62" s="4"/>
      <c r="C62" s="4"/>
    </row>
    <row r="63" spans="1:3" ht="45" x14ac:dyDescent="0.25">
      <c r="A63" s="3" t="s">
        <v>1879</v>
      </c>
      <c r="B63" s="4"/>
      <c r="C63" s="4"/>
    </row>
    <row r="64" spans="1:3" x14ac:dyDescent="0.25">
      <c r="A64" s="2" t="s">
        <v>1898</v>
      </c>
      <c r="B64" s="4">
        <v>-717</v>
      </c>
      <c r="C64" s="4">
        <v>104</v>
      </c>
    </row>
    <row r="65" spans="1:3" ht="30" x14ac:dyDescent="0.25">
      <c r="A65" s="2" t="s">
        <v>1900</v>
      </c>
      <c r="B65" s="4"/>
      <c r="C65" s="4"/>
    </row>
    <row r="66" spans="1:3" ht="45" x14ac:dyDescent="0.25">
      <c r="A66" s="3" t="s">
        <v>1879</v>
      </c>
      <c r="B66" s="4"/>
      <c r="C66" s="4"/>
    </row>
    <row r="67" spans="1:3" x14ac:dyDescent="0.25">
      <c r="A67" s="2" t="s">
        <v>1898</v>
      </c>
      <c r="B67" s="4">
        <v>2</v>
      </c>
      <c r="C67" s="4">
        <v>1</v>
      </c>
    </row>
    <row r="68" spans="1:3" ht="45" x14ac:dyDescent="0.25">
      <c r="A68" s="2" t="s">
        <v>1901</v>
      </c>
      <c r="B68" s="4"/>
      <c r="C68" s="4"/>
    </row>
    <row r="69" spans="1:3" ht="45" x14ac:dyDescent="0.25">
      <c r="A69" s="3" t="s">
        <v>1879</v>
      </c>
      <c r="B69" s="4"/>
      <c r="C69" s="4"/>
    </row>
    <row r="70" spans="1:3" x14ac:dyDescent="0.25">
      <c r="A70" s="2" t="s">
        <v>1898</v>
      </c>
      <c r="B70" s="4">
        <v>2</v>
      </c>
      <c r="C70" s="4">
        <v>1</v>
      </c>
    </row>
    <row r="71" spans="1:3" ht="45" x14ac:dyDescent="0.25">
      <c r="A71" s="2" t="s">
        <v>1902</v>
      </c>
      <c r="B71" s="4"/>
      <c r="C71" s="4"/>
    </row>
    <row r="72" spans="1:3" ht="45" x14ac:dyDescent="0.25">
      <c r="A72" s="3" t="s">
        <v>1879</v>
      </c>
      <c r="B72" s="4"/>
      <c r="C72" s="4"/>
    </row>
    <row r="73" spans="1:3" x14ac:dyDescent="0.25">
      <c r="A73" s="2" t="s">
        <v>899</v>
      </c>
      <c r="B73" s="4">
        <v>712</v>
      </c>
      <c r="C73" s="4">
        <v>480</v>
      </c>
    </row>
    <row r="74" spans="1:3" ht="45" x14ac:dyDescent="0.25">
      <c r="A74" s="2" t="s">
        <v>1903</v>
      </c>
      <c r="B74" s="4"/>
      <c r="C74" s="4"/>
    </row>
    <row r="75" spans="1:3" ht="45" x14ac:dyDescent="0.25">
      <c r="A75" s="3" t="s">
        <v>1879</v>
      </c>
      <c r="B75" s="4"/>
      <c r="C75" s="4"/>
    </row>
    <row r="76" spans="1:3" x14ac:dyDescent="0.25">
      <c r="A76" s="2" t="s">
        <v>902</v>
      </c>
      <c r="B76" s="4">
        <v>-511</v>
      </c>
      <c r="C76" s="4">
        <v>-270</v>
      </c>
    </row>
    <row r="77" spans="1:3" ht="30" x14ac:dyDescent="0.25">
      <c r="A77" s="2" t="s">
        <v>1904</v>
      </c>
      <c r="B77" s="4"/>
      <c r="C77" s="4"/>
    </row>
    <row r="78" spans="1:3" ht="45" x14ac:dyDescent="0.25">
      <c r="A78" s="3" t="s">
        <v>1879</v>
      </c>
      <c r="B78" s="4"/>
      <c r="C78" s="4"/>
    </row>
    <row r="79" spans="1:3" x14ac:dyDescent="0.25">
      <c r="A79" s="2" t="s">
        <v>78</v>
      </c>
      <c r="B79" s="6">
        <v>2002</v>
      </c>
      <c r="C79" s="6">
        <v>3220</v>
      </c>
    </row>
    <row r="80" spans="1:3" x14ac:dyDescent="0.25">
      <c r="A80" s="2" t="s">
        <v>81</v>
      </c>
      <c r="B80" s="4">
        <v>320</v>
      </c>
      <c r="C80" s="4">
        <v>395</v>
      </c>
    </row>
    <row r="81" spans="1:3" ht="30" x14ac:dyDescent="0.25">
      <c r="A81" s="2" t="s">
        <v>1905</v>
      </c>
      <c r="B81" s="4"/>
      <c r="C81" s="4"/>
    </row>
    <row r="82" spans="1:3" ht="45" x14ac:dyDescent="0.25">
      <c r="A82" s="3" t="s">
        <v>1879</v>
      </c>
      <c r="B82" s="4"/>
      <c r="C82" s="4"/>
    </row>
    <row r="83" spans="1:3" x14ac:dyDescent="0.25">
      <c r="A83" s="2" t="s">
        <v>78</v>
      </c>
      <c r="B83" s="6">
        <v>1996</v>
      </c>
      <c r="C83" s="6">
        <v>3214</v>
      </c>
    </row>
    <row r="84" spans="1:3" x14ac:dyDescent="0.25">
      <c r="A84" s="2" t="s">
        <v>81</v>
      </c>
      <c r="B84" s="4">
        <v>320</v>
      </c>
      <c r="C84" s="4">
        <v>395</v>
      </c>
    </row>
    <row r="85" spans="1:3" ht="30" x14ac:dyDescent="0.25">
      <c r="A85" s="2" t="s">
        <v>1906</v>
      </c>
      <c r="B85" s="4"/>
      <c r="C85" s="4"/>
    </row>
    <row r="86" spans="1:3" ht="45" x14ac:dyDescent="0.25">
      <c r="A86" s="3" t="s">
        <v>1879</v>
      </c>
      <c r="B86" s="4"/>
      <c r="C86" s="4"/>
    </row>
    <row r="87" spans="1:3" x14ac:dyDescent="0.25">
      <c r="A87" s="2" t="s">
        <v>79</v>
      </c>
      <c r="B87" s="4">
        <v>901</v>
      </c>
      <c r="C87" s="4">
        <v>694</v>
      </c>
    </row>
    <row r="88" spans="1:3" ht="45" x14ac:dyDescent="0.25">
      <c r="A88" s="2" t="s">
        <v>1907</v>
      </c>
      <c r="B88" s="4"/>
      <c r="C88" s="4"/>
    </row>
    <row r="89" spans="1:3" ht="45" x14ac:dyDescent="0.25">
      <c r="A89" s="3" t="s">
        <v>1879</v>
      </c>
      <c r="B89" s="4"/>
      <c r="C89" s="4"/>
    </row>
    <row r="90" spans="1:3" x14ac:dyDescent="0.25">
      <c r="A90" s="2" t="s">
        <v>79</v>
      </c>
      <c r="B90" s="4">
        <v>901</v>
      </c>
      <c r="C90" s="4">
        <v>694</v>
      </c>
    </row>
    <row r="91" spans="1:3" ht="30" x14ac:dyDescent="0.25">
      <c r="A91" s="2" t="s">
        <v>1908</v>
      </c>
      <c r="B91" s="4"/>
      <c r="C91" s="4"/>
    </row>
    <row r="92" spans="1:3" ht="45" x14ac:dyDescent="0.25">
      <c r="A92" s="3" t="s">
        <v>1879</v>
      </c>
      <c r="B92" s="4"/>
      <c r="C92" s="4"/>
    </row>
    <row r="93" spans="1:3" x14ac:dyDescent="0.25">
      <c r="A93" s="2" t="s">
        <v>79</v>
      </c>
      <c r="B93" s="4">
        <v>876</v>
      </c>
      <c r="C93" s="4">
        <v>685</v>
      </c>
    </row>
    <row r="94" spans="1:3" ht="45" x14ac:dyDescent="0.25">
      <c r="A94" s="2" t="s">
        <v>1909</v>
      </c>
      <c r="B94" s="4"/>
      <c r="C94" s="4"/>
    </row>
    <row r="95" spans="1:3" ht="45" x14ac:dyDescent="0.25">
      <c r="A95" s="3" t="s">
        <v>1879</v>
      </c>
      <c r="B95" s="4"/>
      <c r="C95" s="4"/>
    </row>
    <row r="96" spans="1:3" x14ac:dyDescent="0.25">
      <c r="A96" s="2" t="s">
        <v>79</v>
      </c>
      <c r="B96" s="4">
        <v>876</v>
      </c>
      <c r="C96" s="4">
        <v>685</v>
      </c>
    </row>
    <row r="97" spans="1:3" ht="30" x14ac:dyDescent="0.25">
      <c r="A97" s="2" t="s">
        <v>1910</v>
      </c>
      <c r="B97" s="4"/>
      <c r="C97" s="4"/>
    </row>
    <row r="98" spans="1:3" ht="45" x14ac:dyDescent="0.25">
      <c r="A98" s="3" t="s">
        <v>1879</v>
      </c>
      <c r="B98" s="4"/>
      <c r="C98" s="4"/>
    </row>
    <row r="99" spans="1:3" x14ac:dyDescent="0.25">
      <c r="A99" s="2" t="s">
        <v>79</v>
      </c>
      <c r="B99" s="4">
        <v>256</v>
      </c>
      <c r="C99" s="4">
        <v>301</v>
      </c>
    </row>
    <row r="100" spans="1:3" ht="30" x14ac:dyDescent="0.25">
      <c r="A100" s="2" t="s">
        <v>1911</v>
      </c>
      <c r="B100" s="4"/>
      <c r="C100" s="4"/>
    </row>
    <row r="101" spans="1:3" ht="45" x14ac:dyDescent="0.25">
      <c r="A101" s="3" t="s">
        <v>1879</v>
      </c>
      <c r="B101" s="4"/>
      <c r="C101" s="4"/>
    </row>
    <row r="102" spans="1:3" x14ac:dyDescent="0.25">
      <c r="A102" s="2" t="s">
        <v>79</v>
      </c>
      <c r="B102" s="4">
        <v>256</v>
      </c>
      <c r="C102" s="4">
        <v>301</v>
      </c>
    </row>
    <row r="103" spans="1:3" ht="45" x14ac:dyDescent="0.25">
      <c r="A103" s="2" t="s">
        <v>1912</v>
      </c>
      <c r="B103" s="4"/>
      <c r="C103" s="4"/>
    </row>
    <row r="104" spans="1:3" ht="45" x14ac:dyDescent="0.25">
      <c r="A104" s="3" t="s">
        <v>1879</v>
      </c>
      <c r="B104" s="4"/>
      <c r="C104" s="4"/>
    </row>
    <row r="105" spans="1:3" x14ac:dyDescent="0.25">
      <c r="A105" s="2" t="s">
        <v>79</v>
      </c>
      <c r="B105" s="4">
        <v>68</v>
      </c>
      <c r="C105" s="4">
        <v>38</v>
      </c>
    </row>
    <row r="106" spans="1:3" ht="45" x14ac:dyDescent="0.25">
      <c r="A106" s="2" t="s">
        <v>1913</v>
      </c>
      <c r="B106" s="4"/>
      <c r="C106" s="4"/>
    </row>
    <row r="107" spans="1:3" ht="45" x14ac:dyDescent="0.25">
      <c r="A107" s="3" t="s">
        <v>1879</v>
      </c>
      <c r="B107" s="4"/>
      <c r="C107" s="4"/>
    </row>
    <row r="108" spans="1:3" x14ac:dyDescent="0.25">
      <c r="A108" s="2" t="s">
        <v>79</v>
      </c>
      <c r="B108" s="4">
        <v>68</v>
      </c>
      <c r="C108" s="4">
        <v>38</v>
      </c>
    </row>
    <row r="109" spans="1:3" ht="30" x14ac:dyDescent="0.25">
      <c r="A109" s="2" t="s">
        <v>1914</v>
      </c>
      <c r="B109" s="4"/>
      <c r="C109" s="4"/>
    </row>
    <row r="110" spans="1:3" ht="45" x14ac:dyDescent="0.25">
      <c r="A110" s="3" t="s">
        <v>1879</v>
      </c>
      <c r="B110" s="4"/>
      <c r="C110" s="4"/>
    </row>
    <row r="111" spans="1:3" x14ac:dyDescent="0.25">
      <c r="A111" s="2" t="s">
        <v>79</v>
      </c>
      <c r="B111" s="4">
        <v>255</v>
      </c>
      <c r="C111" s="4">
        <v>78</v>
      </c>
    </row>
    <row r="112" spans="1:3" ht="45" x14ac:dyDescent="0.25">
      <c r="A112" s="2" t="s">
        <v>1915</v>
      </c>
      <c r="B112" s="4"/>
      <c r="C112" s="4"/>
    </row>
    <row r="113" spans="1:3" ht="45" x14ac:dyDescent="0.25">
      <c r="A113" s="3" t="s">
        <v>1879</v>
      </c>
      <c r="B113" s="4"/>
      <c r="C113" s="4"/>
    </row>
    <row r="114" spans="1:3" x14ac:dyDescent="0.25">
      <c r="A114" s="2" t="s">
        <v>79</v>
      </c>
      <c r="B114" s="4">
        <v>255</v>
      </c>
      <c r="C114" s="4">
        <v>78</v>
      </c>
    </row>
    <row r="115" spans="1:3" ht="45" x14ac:dyDescent="0.25">
      <c r="A115" s="2" t="s">
        <v>1916</v>
      </c>
      <c r="B115" s="4"/>
      <c r="C115" s="4"/>
    </row>
    <row r="116" spans="1:3" ht="45" x14ac:dyDescent="0.25">
      <c r="A116" s="3" t="s">
        <v>1879</v>
      </c>
      <c r="B116" s="4"/>
      <c r="C116" s="4"/>
    </row>
    <row r="117" spans="1:3" x14ac:dyDescent="0.25">
      <c r="A117" s="2" t="s">
        <v>1898</v>
      </c>
      <c r="B117" s="4">
        <v>-717</v>
      </c>
      <c r="C117" s="4">
        <v>104</v>
      </c>
    </row>
    <row r="118" spans="1:3" ht="45" x14ac:dyDescent="0.25">
      <c r="A118" s="2" t="s">
        <v>1917</v>
      </c>
      <c r="B118" s="4"/>
      <c r="C118" s="4"/>
    </row>
    <row r="119" spans="1:3" ht="45" x14ac:dyDescent="0.25">
      <c r="A119" s="3" t="s">
        <v>1879</v>
      </c>
      <c r="B119" s="4"/>
      <c r="C119" s="4"/>
    </row>
    <row r="120" spans="1:3" x14ac:dyDescent="0.25">
      <c r="A120" s="2" t="s">
        <v>1898</v>
      </c>
      <c r="B120" s="4">
        <v>-717</v>
      </c>
      <c r="C120" s="4">
        <v>104</v>
      </c>
    </row>
    <row r="121" spans="1:3" ht="45" x14ac:dyDescent="0.25">
      <c r="A121" s="2" t="s">
        <v>1918</v>
      </c>
      <c r="B121" s="4"/>
      <c r="C121" s="4"/>
    </row>
    <row r="122" spans="1:3" ht="45" x14ac:dyDescent="0.25">
      <c r="A122" s="3" t="s">
        <v>1879</v>
      </c>
      <c r="B122" s="4"/>
      <c r="C122" s="4"/>
    </row>
    <row r="123" spans="1:3" x14ac:dyDescent="0.25">
      <c r="A123" s="2" t="s">
        <v>1898</v>
      </c>
      <c r="B123" s="4">
        <v>2</v>
      </c>
      <c r="C123" s="4">
        <v>1</v>
      </c>
    </row>
    <row r="124" spans="1:3" ht="45" x14ac:dyDescent="0.25">
      <c r="A124" s="2" t="s">
        <v>1919</v>
      </c>
      <c r="B124" s="4"/>
      <c r="C124" s="4"/>
    </row>
    <row r="125" spans="1:3" ht="45" x14ac:dyDescent="0.25">
      <c r="A125" s="3" t="s">
        <v>1879</v>
      </c>
      <c r="B125" s="4"/>
      <c r="C125" s="4"/>
    </row>
    <row r="126" spans="1:3" x14ac:dyDescent="0.25">
      <c r="A126" s="2" t="s">
        <v>1898</v>
      </c>
      <c r="B126" s="4">
        <v>2</v>
      </c>
      <c r="C126" s="4">
        <v>1</v>
      </c>
    </row>
    <row r="127" spans="1:3" ht="30" x14ac:dyDescent="0.25">
      <c r="A127" s="2" t="s">
        <v>1920</v>
      </c>
      <c r="B127" s="4"/>
      <c r="C127" s="4"/>
    </row>
    <row r="128" spans="1:3" ht="45" x14ac:dyDescent="0.25">
      <c r="A128" s="3" t="s">
        <v>1879</v>
      </c>
      <c r="B128" s="4"/>
      <c r="C128" s="4"/>
    </row>
    <row r="129" spans="1:3" x14ac:dyDescent="0.25">
      <c r="A129" s="2" t="s">
        <v>79</v>
      </c>
      <c r="B129" s="4">
        <v>26</v>
      </c>
      <c r="C129" s="4">
        <v>105</v>
      </c>
    </row>
    <row r="130" spans="1:3" ht="45" x14ac:dyDescent="0.25">
      <c r="A130" s="2" t="s">
        <v>1921</v>
      </c>
      <c r="B130" s="4"/>
      <c r="C130" s="4"/>
    </row>
    <row r="131" spans="1:3" ht="45" x14ac:dyDescent="0.25">
      <c r="A131" s="3" t="s">
        <v>1879</v>
      </c>
      <c r="B131" s="4"/>
      <c r="C131" s="4"/>
    </row>
    <row r="132" spans="1:3" x14ac:dyDescent="0.25">
      <c r="A132" s="2" t="s">
        <v>79</v>
      </c>
      <c r="B132" s="4">
        <v>26</v>
      </c>
      <c r="C132" s="4">
        <v>105</v>
      </c>
    </row>
    <row r="133" spans="1:3" ht="30" x14ac:dyDescent="0.25">
      <c r="A133" s="2" t="s">
        <v>1922</v>
      </c>
      <c r="B133" s="4"/>
      <c r="C133" s="4"/>
    </row>
    <row r="134" spans="1:3" ht="45" x14ac:dyDescent="0.25">
      <c r="A134" s="3" t="s">
        <v>1879</v>
      </c>
      <c r="B134" s="4"/>
      <c r="C134" s="4"/>
    </row>
    <row r="135" spans="1:3" x14ac:dyDescent="0.25">
      <c r="A135" s="2" t="s">
        <v>898</v>
      </c>
      <c r="B135" s="4">
        <v>28</v>
      </c>
      <c r="C135" s="4">
        <v>61</v>
      </c>
    </row>
    <row r="136" spans="1:3" ht="30" x14ac:dyDescent="0.25">
      <c r="A136" s="2" t="s">
        <v>1923</v>
      </c>
      <c r="B136" s="4"/>
      <c r="C136" s="4"/>
    </row>
    <row r="137" spans="1:3" ht="45" x14ac:dyDescent="0.25">
      <c r="A137" s="3" t="s">
        <v>1879</v>
      </c>
      <c r="B137" s="4"/>
      <c r="C137" s="4"/>
    </row>
    <row r="138" spans="1:3" x14ac:dyDescent="0.25">
      <c r="A138" s="2" t="s">
        <v>898</v>
      </c>
      <c r="B138" s="4">
        <v>28</v>
      </c>
      <c r="C138" s="4">
        <v>61</v>
      </c>
    </row>
    <row r="139" spans="1:3" ht="45" x14ac:dyDescent="0.25">
      <c r="A139" s="2" t="s">
        <v>1924</v>
      </c>
      <c r="B139" s="4"/>
      <c r="C139" s="4"/>
    </row>
    <row r="140" spans="1:3" ht="45" x14ac:dyDescent="0.25">
      <c r="A140" s="3" t="s">
        <v>1879</v>
      </c>
      <c r="B140" s="4"/>
      <c r="C140" s="4"/>
    </row>
    <row r="141" spans="1:3" x14ac:dyDescent="0.25">
      <c r="A141" s="2" t="s">
        <v>899</v>
      </c>
      <c r="B141" s="4">
        <v>712</v>
      </c>
      <c r="C141" s="4">
        <v>480</v>
      </c>
    </row>
    <row r="142" spans="1:3" ht="45" x14ac:dyDescent="0.25">
      <c r="A142" s="2" t="s">
        <v>1925</v>
      </c>
      <c r="B142" s="4"/>
      <c r="C142" s="4"/>
    </row>
    <row r="143" spans="1:3" ht="45" x14ac:dyDescent="0.25">
      <c r="A143" s="3" t="s">
        <v>1879</v>
      </c>
      <c r="B143" s="4"/>
      <c r="C143" s="4"/>
    </row>
    <row r="144" spans="1:3" x14ac:dyDescent="0.25">
      <c r="A144" s="2" t="s">
        <v>902</v>
      </c>
      <c r="B144" s="7">
        <v>-511</v>
      </c>
      <c r="C144" s="7">
        <v>-270</v>
      </c>
    </row>
  </sheetData>
  <mergeCells count="2">
    <mergeCell ref="B1:B2"/>
    <mergeCell ref="C1:C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8"/>
  <sheetViews>
    <sheetView showGridLines="0" workbookViewId="0"/>
  </sheetViews>
  <sheetFormatPr defaultRowHeight="15" x14ac:dyDescent="0.25"/>
  <cols>
    <col min="1" max="1" width="28.42578125" bestFit="1" customWidth="1"/>
    <col min="2" max="2" width="36.5703125" customWidth="1"/>
    <col min="3" max="3" width="36.5703125" bestFit="1" customWidth="1"/>
    <col min="4" max="4" width="14.28515625" customWidth="1"/>
    <col min="5" max="5" width="36.5703125" customWidth="1"/>
    <col min="6" max="6" width="11.7109375" customWidth="1"/>
    <col min="7" max="7" width="9.7109375" customWidth="1"/>
    <col min="8" max="8" width="14.28515625" customWidth="1"/>
    <col min="9" max="9" width="25.42578125" customWidth="1"/>
    <col min="10" max="10" width="11.7109375" customWidth="1"/>
    <col min="11" max="11" width="9.7109375" customWidth="1"/>
    <col min="12" max="12" width="14.28515625" customWidth="1"/>
    <col min="13" max="13" width="33.5703125" customWidth="1"/>
    <col min="14" max="14" width="11.7109375" customWidth="1"/>
    <col min="15" max="15" width="9.7109375" customWidth="1"/>
    <col min="16" max="16" width="14.28515625" customWidth="1"/>
    <col min="17" max="17" width="26.28515625" customWidth="1"/>
    <col min="18" max="18" width="11.7109375" customWidth="1"/>
  </cols>
  <sheetData>
    <row r="1" spans="1:18" ht="15" customHeight="1" x14ac:dyDescent="0.25">
      <c r="A1" s="8" t="s">
        <v>212</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12" t="s">
        <v>212</v>
      </c>
      <c r="B3" s="40" t="s">
        <v>213</v>
      </c>
      <c r="C3" s="40"/>
      <c r="D3" s="40"/>
      <c r="E3" s="40"/>
      <c r="F3" s="40"/>
      <c r="G3" s="40"/>
      <c r="H3" s="40"/>
      <c r="I3" s="40"/>
      <c r="J3" s="40"/>
      <c r="K3" s="40"/>
      <c r="L3" s="40"/>
      <c r="M3" s="40"/>
      <c r="N3" s="40"/>
      <c r="O3" s="40"/>
      <c r="P3" s="40"/>
      <c r="Q3" s="40"/>
      <c r="R3" s="40"/>
    </row>
    <row r="4" spans="1:18" x14ac:dyDescent="0.25">
      <c r="A4" s="12"/>
      <c r="B4" s="41"/>
      <c r="C4" s="41"/>
      <c r="D4" s="41"/>
      <c r="E4" s="41"/>
      <c r="F4" s="41"/>
      <c r="G4" s="41"/>
      <c r="H4" s="41"/>
      <c r="I4" s="41"/>
      <c r="J4" s="41"/>
      <c r="K4" s="41"/>
      <c r="L4" s="41"/>
      <c r="M4" s="41"/>
      <c r="N4" s="41"/>
      <c r="O4" s="41"/>
      <c r="P4" s="41"/>
      <c r="Q4" s="41"/>
      <c r="R4" s="41"/>
    </row>
    <row r="5" spans="1:18" ht="114.75" x14ac:dyDescent="0.25">
      <c r="A5" s="12"/>
      <c r="B5" s="14" t="s">
        <v>214</v>
      </c>
      <c r="C5" s="16" t="s">
        <v>215</v>
      </c>
    </row>
    <row r="6" spans="1:18" x14ac:dyDescent="0.25">
      <c r="A6" s="12"/>
      <c r="B6" s="42" t="s">
        <v>216</v>
      </c>
      <c r="C6" s="42"/>
      <c r="D6" s="42"/>
      <c r="E6" s="42"/>
      <c r="F6" s="42"/>
      <c r="G6" s="42"/>
      <c r="H6" s="42"/>
      <c r="I6" s="42"/>
      <c r="J6" s="42"/>
      <c r="K6" s="42"/>
      <c r="L6" s="42"/>
      <c r="M6" s="42"/>
      <c r="N6" s="42"/>
      <c r="O6" s="42"/>
      <c r="P6" s="42"/>
      <c r="Q6" s="42"/>
      <c r="R6" s="42"/>
    </row>
    <row r="7" spans="1:18" x14ac:dyDescent="0.25">
      <c r="A7" s="12"/>
      <c r="B7" s="41"/>
      <c r="C7" s="41"/>
      <c r="D7" s="41"/>
      <c r="E7" s="41"/>
      <c r="F7" s="41"/>
      <c r="G7" s="41"/>
      <c r="H7" s="41"/>
      <c r="I7" s="41"/>
      <c r="J7" s="41"/>
      <c r="K7" s="41"/>
      <c r="L7" s="41"/>
      <c r="M7" s="41"/>
      <c r="N7" s="41"/>
      <c r="O7" s="41"/>
      <c r="P7" s="41"/>
      <c r="Q7" s="41"/>
      <c r="R7" s="41"/>
    </row>
    <row r="8" spans="1:18" ht="280.5" x14ac:dyDescent="0.25">
      <c r="A8" s="12"/>
      <c r="B8" s="14" t="s">
        <v>217</v>
      </c>
      <c r="C8" s="16" t="s">
        <v>218</v>
      </c>
    </row>
    <row r="9" spans="1:18" ht="25.5" customHeight="1" x14ac:dyDescent="0.25">
      <c r="A9" s="12"/>
      <c r="B9" s="42" t="s">
        <v>219</v>
      </c>
      <c r="C9" s="42"/>
      <c r="D9" s="42"/>
      <c r="E9" s="42"/>
      <c r="F9" s="42"/>
      <c r="G9" s="42"/>
      <c r="H9" s="42"/>
      <c r="I9" s="42"/>
      <c r="J9" s="42"/>
      <c r="K9" s="42"/>
      <c r="L9" s="42"/>
      <c r="M9" s="42"/>
      <c r="N9" s="42"/>
      <c r="O9" s="42"/>
      <c r="P9" s="42"/>
      <c r="Q9" s="42"/>
      <c r="R9" s="42"/>
    </row>
    <row r="10" spans="1:18" x14ac:dyDescent="0.25">
      <c r="A10" s="12"/>
      <c r="B10" s="42" t="s">
        <v>220</v>
      </c>
      <c r="C10" s="42"/>
      <c r="D10" s="42"/>
      <c r="E10" s="42"/>
      <c r="F10" s="42"/>
      <c r="G10" s="42"/>
      <c r="H10" s="42"/>
      <c r="I10" s="42"/>
      <c r="J10" s="42"/>
      <c r="K10" s="42"/>
      <c r="L10" s="42"/>
      <c r="M10" s="42"/>
      <c r="N10" s="42"/>
      <c r="O10" s="42"/>
      <c r="P10" s="42"/>
      <c r="Q10" s="42"/>
      <c r="R10" s="42"/>
    </row>
    <row r="11" spans="1:18" x14ac:dyDescent="0.25">
      <c r="A11" s="12"/>
      <c r="B11" s="38"/>
      <c r="C11" s="38"/>
      <c r="D11" s="38"/>
      <c r="E11" s="38"/>
      <c r="F11" s="38"/>
      <c r="G11" s="38"/>
      <c r="H11" s="38"/>
      <c r="I11" s="38"/>
      <c r="J11" s="38"/>
      <c r="K11" s="38"/>
      <c r="L11" s="38"/>
      <c r="M11" s="38"/>
      <c r="N11" s="38"/>
      <c r="O11" s="38"/>
      <c r="P11" s="38"/>
      <c r="Q11" s="38"/>
      <c r="R11" s="38"/>
    </row>
    <row r="12" spans="1:18" x14ac:dyDescent="0.25">
      <c r="A12" s="12"/>
      <c r="B12" s="42" t="s">
        <v>221</v>
      </c>
      <c r="C12" s="42"/>
      <c r="D12" s="42"/>
      <c r="E12" s="42"/>
      <c r="F12" s="42"/>
      <c r="G12" s="42"/>
      <c r="H12" s="42"/>
      <c r="I12" s="42"/>
      <c r="J12" s="42"/>
      <c r="K12" s="42"/>
      <c r="L12" s="42"/>
      <c r="M12" s="42"/>
      <c r="N12" s="42"/>
      <c r="O12" s="42"/>
      <c r="P12" s="42"/>
      <c r="Q12" s="42"/>
      <c r="R12" s="42"/>
    </row>
    <row r="13" spans="1:18" x14ac:dyDescent="0.25">
      <c r="A13" s="12"/>
      <c r="B13" s="42" t="s">
        <v>222</v>
      </c>
      <c r="C13" s="42"/>
      <c r="D13" s="42"/>
      <c r="E13" s="42"/>
      <c r="F13" s="42"/>
      <c r="G13" s="42"/>
      <c r="H13" s="42"/>
      <c r="I13" s="42"/>
      <c r="J13" s="42"/>
      <c r="K13" s="42"/>
      <c r="L13" s="42"/>
      <c r="M13" s="42"/>
      <c r="N13" s="42"/>
      <c r="O13" s="42"/>
      <c r="P13" s="42"/>
      <c r="Q13" s="42"/>
      <c r="R13" s="42"/>
    </row>
    <row r="14" spans="1:18" x14ac:dyDescent="0.25">
      <c r="A14" s="12"/>
      <c r="B14" s="42" t="s">
        <v>223</v>
      </c>
      <c r="C14" s="42"/>
      <c r="D14" s="42"/>
      <c r="E14" s="42"/>
      <c r="F14" s="42"/>
      <c r="G14" s="42"/>
      <c r="H14" s="42"/>
      <c r="I14" s="42"/>
      <c r="J14" s="42"/>
      <c r="K14" s="42"/>
      <c r="L14" s="42"/>
      <c r="M14" s="42"/>
      <c r="N14" s="42"/>
      <c r="O14" s="42"/>
      <c r="P14" s="42"/>
      <c r="Q14" s="42"/>
      <c r="R14" s="42"/>
    </row>
    <row r="15" spans="1:18" x14ac:dyDescent="0.25">
      <c r="A15" s="12"/>
      <c r="B15" s="41"/>
      <c r="C15" s="41"/>
      <c r="D15" s="41"/>
      <c r="E15" s="41"/>
      <c r="F15" s="41"/>
      <c r="G15" s="41"/>
      <c r="H15" s="41"/>
      <c r="I15" s="41"/>
      <c r="J15" s="41"/>
      <c r="K15" s="41"/>
      <c r="L15" s="41"/>
      <c r="M15" s="41"/>
      <c r="N15" s="41"/>
      <c r="O15" s="41"/>
      <c r="P15" s="41"/>
      <c r="Q15" s="41"/>
      <c r="R15" s="41"/>
    </row>
    <row r="16" spans="1:18" ht="216.75" x14ac:dyDescent="0.25">
      <c r="A16" s="12"/>
      <c r="B16" s="14" t="s">
        <v>224</v>
      </c>
      <c r="C16" s="16" t="s">
        <v>225</v>
      </c>
    </row>
    <row r="17" spans="1:18" x14ac:dyDescent="0.25">
      <c r="A17" s="12"/>
      <c r="B17" s="40" t="s">
        <v>226</v>
      </c>
      <c r="C17" s="40"/>
      <c r="D17" s="40"/>
      <c r="E17" s="40"/>
      <c r="F17" s="40"/>
      <c r="G17" s="40"/>
      <c r="H17" s="40"/>
      <c r="I17" s="40"/>
      <c r="J17" s="40"/>
      <c r="K17" s="40"/>
      <c r="L17" s="40"/>
      <c r="M17" s="40"/>
      <c r="N17" s="40"/>
      <c r="O17" s="40"/>
      <c r="P17" s="40"/>
      <c r="Q17" s="40"/>
      <c r="R17" s="40"/>
    </row>
    <row r="18" spans="1:18" x14ac:dyDescent="0.25">
      <c r="A18" s="12"/>
      <c r="B18" s="42" t="s">
        <v>227</v>
      </c>
      <c r="C18" s="42"/>
      <c r="D18" s="42"/>
      <c r="E18" s="42"/>
      <c r="F18" s="42"/>
      <c r="G18" s="42"/>
      <c r="H18" s="42"/>
      <c r="I18" s="42"/>
      <c r="J18" s="42"/>
      <c r="K18" s="42"/>
      <c r="L18" s="42"/>
      <c r="M18" s="42"/>
      <c r="N18" s="42"/>
      <c r="O18" s="42"/>
      <c r="P18" s="42"/>
      <c r="Q18" s="42"/>
      <c r="R18" s="42"/>
    </row>
    <row r="19" spans="1:18" ht="25.5" customHeight="1" x14ac:dyDescent="0.25">
      <c r="A19" s="12"/>
      <c r="B19" s="42" t="s">
        <v>228</v>
      </c>
      <c r="C19" s="42"/>
      <c r="D19" s="42"/>
      <c r="E19" s="42"/>
      <c r="F19" s="42"/>
      <c r="G19" s="42"/>
      <c r="H19" s="42"/>
      <c r="I19" s="42"/>
      <c r="J19" s="42"/>
      <c r="K19" s="42"/>
      <c r="L19" s="42"/>
      <c r="M19" s="42"/>
      <c r="N19" s="42"/>
      <c r="O19" s="42"/>
      <c r="P19" s="42"/>
      <c r="Q19" s="42"/>
      <c r="R19" s="42"/>
    </row>
    <row r="20" spans="1:18" ht="38.25" customHeight="1" x14ac:dyDescent="0.25">
      <c r="A20" s="12"/>
      <c r="B20" s="42" t="s">
        <v>229</v>
      </c>
      <c r="C20" s="42"/>
      <c r="D20" s="42"/>
      <c r="E20" s="42"/>
      <c r="F20" s="42"/>
      <c r="G20" s="42"/>
      <c r="H20" s="42"/>
      <c r="I20" s="42"/>
      <c r="J20" s="42"/>
      <c r="K20" s="42"/>
      <c r="L20" s="42"/>
      <c r="M20" s="42"/>
      <c r="N20" s="42"/>
      <c r="O20" s="42"/>
      <c r="P20" s="42"/>
      <c r="Q20" s="42"/>
      <c r="R20" s="42"/>
    </row>
    <row r="21" spans="1:18" x14ac:dyDescent="0.25">
      <c r="A21" s="12"/>
      <c r="B21" s="40" t="s">
        <v>230</v>
      </c>
      <c r="C21" s="40"/>
      <c r="D21" s="40"/>
      <c r="E21" s="40"/>
      <c r="F21" s="40"/>
      <c r="G21" s="40"/>
      <c r="H21" s="40"/>
      <c r="I21" s="40"/>
      <c r="J21" s="40"/>
      <c r="K21" s="40"/>
      <c r="L21" s="40"/>
      <c r="M21" s="40"/>
      <c r="N21" s="40"/>
      <c r="O21" s="40"/>
      <c r="P21" s="40"/>
      <c r="Q21" s="40"/>
      <c r="R21" s="40"/>
    </row>
    <row r="22" spans="1:18" ht="25.5" customHeight="1" x14ac:dyDescent="0.25">
      <c r="A22" s="12"/>
      <c r="B22" s="42" t="s">
        <v>231</v>
      </c>
      <c r="C22" s="42"/>
      <c r="D22" s="42"/>
      <c r="E22" s="42"/>
      <c r="F22" s="42"/>
      <c r="G22" s="42"/>
      <c r="H22" s="42"/>
      <c r="I22" s="42"/>
      <c r="J22" s="42"/>
      <c r="K22" s="42"/>
      <c r="L22" s="42"/>
      <c r="M22" s="42"/>
      <c r="N22" s="42"/>
      <c r="O22" s="42"/>
      <c r="P22" s="42"/>
      <c r="Q22" s="42"/>
      <c r="R22" s="42"/>
    </row>
    <row r="23" spans="1:18" ht="38.25" customHeight="1" x14ac:dyDescent="0.25">
      <c r="A23" s="12"/>
      <c r="B23" s="42" t="s">
        <v>232</v>
      </c>
      <c r="C23" s="42"/>
      <c r="D23" s="42"/>
      <c r="E23" s="42"/>
      <c r="F23" s="42"/>
      <c r="G23" s="42"/>
      <c r="H23" s="42"/>
      <c r="I23" s="42"/>
      <c r="J23" s="42"/>
      <c r="K23" s="42"/>
      <c r="L23" s="42"/>
      <c r="M23" s="42"/>
      <c r="N23" s="42"/>
      <c r="O23" s="42"/>
      <c r="P23" s="42"/>
      <c r="Q23" s="42"/>
      <c r="R23" s="42"/>
    </row>
    <row r="24" spans="1:18" x14ac:dyDescent="0.25">
      <c r="A24" s="12"/>
      <c r="B24" s="42" t="s">
        <v>233</v>
      </c>
      <c r="C24" s="42"/>
      <c r="D24" s="42"/>
      <c r="E24" s="42"/>
      <c r="F24" s="42"/>
      <c r="G24" s="42"/>
      <c r="H24" s="42"/>
      <c r="I24" s="42"/>
      <c r="J24" s="42"/>
      <c r="K24" s="42"/>
      <c r="L24" s="42"/>
      <c r="M24" s="42"/>
      <c r="N24" s="42"/>
      <c r="O24" s="42"/>
      <c r="P24" s="42"/>
      <c r="Q24" s="42"/>
      <c r="R24" s="42"/>
    </row>
    <row r="25" spans="1:18" x14ac:dyDescent="0.25">
      <c r="A25" s="12"/>
      <c r="B25" s="40" t="s">
        <v>234</v>
      </c>
      <c r="C25" s="40"/>
      <c r="D25" s="40"/>
      <c r="E25" s="40"/>
      <c r="F25" s="40"/>
      <c r="G25" s="40"/>
      <c r="H25" s="40"/>
      <c r="I25" s="40"/>
      <c r="J25" s="40"/>
      <c r="K25" s="40"/>
      <c r="L25" s="40"/>
      <c r="M25" s="40"/>
      <c r="N25" s="40"/>
      <c r="O25" s="40"/>
      <c r="P25" s="40"/>
      <c r="Q25" s="40"/>
      <c r="R25" s="40"/>
    </row>
    <row r="26" spans="1:18" x14ac:dyDescent="0.25">
      <c r="A26" s="12"/>
      <c r="B26" s="42" t="s">
        <v>235</v>
      </c>
      <c r="C26" s="42"/>
      <c r="D26" s="42"/>
      <c r="E26" s="42"/>
      <c r="F26" s="42"/>
      <c r="G26" s="42"/>
      <c r="H26" s="42"/>
      <c r="I26" s="42"/>
      <c r="J26" s="42"/>
      <c r="K26" s="42"/>
      <c r="L26" s="42"/>
      <c r="M26" s="42"/>
      <c r="N26" s="42"/>
      <c r="O26" s="42"/>
      <c r="P26" s="42"/>
      <c r="Q26" s="42"/>
      <c r="R26" s="42"/>
    </row>
    <row r="27" spans="1:18" x14ac:dyDescent="0.25">
      <c r="A27" s="12"/>
      <c r="B27" s="42" t="s">
        <v>236</v>
      </c>
      <c r="C27" s="42"/>
      <c r="D27" s="42"/>
      <c r="E27" s="42"/>
      <c r="F27" s="42"/>
      <c r="G27" s="42"/>
      <c r="H27" s="42"/>
      <c r="I27" s="42"/>
      <c r="J27" s="42"/>
      <c r="K27" s="42"/>
      <c r="L27" s="42"/>
      <c r="M27" s="42"/>
      <c r="N27" s="42"/>
      <c r="O27" s="42"/>
      <c r="P27" s="42"/>
      <c r="Q27" s="42"/>
      <c r="R27" s="42"/>
    </row>
    <row r="28" spans="1:18" x14ac:dyDescent="0.25">
      <c r="A28" s="12"/>
      <c r="B28" s="40" t="s">
        <v>237</v>
      </c>
      <c r="C28" s="40"/>
      <c r="D28" s="40"/>
      <c r="E28" s="40"/>
      <c r="F28" s="40"/>
      <c r="G28" s="40"/>
      <c r="H28" s="40"/>
      <c r="I28" s="40"/>
      <c r="J28" s="40"/>
      <c r="K28" s="40"/>
      <c r="L28" s="40"/>
      <c r="M28" s="40"/>
      <c r="N28" s="40"/>
      <c r="O28" s="40"/>
      <c r="P28" s="40"/>
      <c r="Q28" s="40"/>
      <c r="R28" s="40"/>
    </row>
    <row r="29" spans="1:18" x14ac:dyDescent="0.25">
      <c r="A29" s="12"/>
      <c r="B29" s="42" t="s">
        <v>238</v>
      </c>
      <c r="C29" s="42"/>
      <c r="D29" s="42"/>
      <c r="E29" s="42"/>
      <c r="F29" s="42"/>
      <c r="G29" s="42"/>
      <c r="H29" s="42"/>
      <c r="I29" s="42"/>
      <c r="J29" s="42"/>
      <c r="K29" s="42"/>
      <c r="L29" s="42"/>
      <c r="M29" s="42"/>
      <c r="N29" s="42"/>
      <c r="O29" s="42"/>
      <c r="P29" s="42"/>
      <c r="Q29" s="42"/>
      <c r="R29" s="42"/>
    </row>
    <row r="30" spans="1:18" x14ac:dyDescent="0.25">
      <c r="A30" s="12"/>
      <c r="B30" s="41"/>
      <c r="C30" s="41"/>
      <c r="D30" s="41"/>
      <c r="E30" s="41"/>
      <c r="F30" s="41"/>
      <c r="G30" s="41"/>
      <c r="H30" s="41"/>
      <c r="I30" s="41"/>
      <c r="J30" s="41"/>
      <c r="K30" s="41"/>
      <c r="L30" s="41"/>
      <c r="M30" s="41"/>
      <c r="N30" s="41"/>
      <c r="O30" s="41"/>
      <c r="P30" s="41"/>
      <c r="Q30" s="41"/>
      <c r="R30" s="41"/>
    </row>
    <row r="31" spans="1:18" x14ac:dyDescent="0.25">
      <c r="A31" s="12"/>
      <c r="B31" s="4"/>
      <c r="C31" s="4"/>
      <c r="D31" s="4"/>
      <c r="E31" s="4"/>
      <c r="F31" s="4"/>
      <c r="G31" s="4"/>
      <c r="H31" s="4"/>
      <c r="I31" s="4"/>
      <c r="J31" s="4"/>
      <c r="K31" s="4"/>
      <c r="L31" s="4"/>
      <c r="M31" s="4"/>
      <c r="N31" s="4"/>
      <c r="O31" s="4"/>
      <c r="P31" s="4"/>
      <c r="Q31" s="4"/>
      <c r="R31" s="4"/>
    </row>
    <row r="32" spans="1:18" x14ac:dyDescent="0.25">
      <c r="A32" s="12"/>
      <c r="B32" s="20" t="s">
        <v>239</v>
      </c>
      <c r="C32" s="35" t="s">
        <v>124</v>
      </c>
      <c r="D32" s="36" t="s">
        <v>241</v>
      </c>
      <c r="E32" s="36"/>
      <c r="F32" s="35"/>
      <c r="G32" s="35" t="s">
        <v>124</v>
      </c>
      <c r="H32" s="36" t="s">
        <v>243</v>
      </c>
      <c r="I32" s="36"/>
      <c r="J32" s="35"/>
      <c r="K32" s="35" t="s">
        <v>124</v>
      </c>
      <c r="L32" s="36" t="s">
        <v>248</v>
      </c>
      <c r="M32" s="36"/>
      <c r="N32" s="35"/>
      <c r="O32" s="35" t="s">
        <v>124</v>
      </c>
      <c r="P32" s="36" t="s">
        <v>252</v>
      </c>
      <c r="Q32" s="36"/>
      <c r="R32" s="35"/>
    </row>
    <row r="33" spans="1:18" x14ac:dyDescent="0.25">
      <c r="A33" s="12"/>
      <c r="B33" s="20" t="s">
        <v>240</v>
      </c>
      <c r="C33" s="35"/>
      <c r="D33" s="36" t="s">
        <v>242</v>
      </c>
      <c r="E33" s="36"/>
      <c r="F33" s="35"/>
      <c r="G33" s="35"/>
      <c r="H33" s="36" t="s">
        <v>244</v>
      </c>
      <c r="I33" s="36"/>
      <c r="J33" s="35"/>
      <c r="K33" s="35"/>
      <c r="L33" s="36" t="s">
        <v>249</v>
      </c>
      <c r="M33" s="36"/>
      <c r="N33" s="35"/>
      <c r="O33" s="35"/>
      <c r="P33" s="36" t="s">
        <v>253</v>
      </c>
      <c r="Q33" s="36"/>
      <c r="R33" s="35"/>
    </row>
    <row r="34" spans="1:18" x14ac:dyDescent="0.25">
      <c r="A34" s="12"/>
      <c r="B34" s="19"/>
      <c r="C34" s="35"/>
      <c r="D34" s="36"/>
      <c r="E34" s="36"/>
      <c r="F34" s="35"/>
      <c r="G34" s="35"/>
      <c r="H34" s="36" t="s">
        <v>245</v>
      </c>
      <c r="I34" s="36"/>
      <c r="J34" s="35"/>
      <c r="K34" s="35"/>
      <c r="L34" s="36" t="s">
        <v>250</v>
      </c>
      <c r="M34" s="36"/>
      <c r="N34" s="35"/>
      <c r="O34" s="35"/>
      <c r="P34" s="36" t="s">
        <v>254</v>
      </c>
      <c r="Q34" s="36"/>
      <c r="R34" s="35"/>
    </row>
    <row r="35" spans="1:18" x14ac:dyDescent="0.25">
      <c r="A35" s="12"/>
      <c r="B35" s="19"/>
      <c r="C35" s="35"/>
      <c r="D35" s="36"/>
      <c r="E35" s="36"/>
      <c r="F35" s="35"/>
      <c r="G35" s="35"/>
      <c r="H35" s="36" t="s">
        <v>246</v>
      </c>
      <c r="I35" s="36"/>
      <c r="J35" s="35"/>
      <c r="K35" s="35"/>
      <c r="L35" s="36" t="s">
        <v>251</v>
      </c>
      <c r="M35" s="36"/>
      <c r="N35" s="35"/>
      <c r="O35" s="35"/>
      <c r="P35" s="36" t="s">
        <v>255</v>
      </c>
      <c r="Q35" s="36"/>
      <c r="R35" s="35"/>
    </row>
    <row r="36" spans="1:18" ht="15.75" thickBot="1" x14ac:dyDescent="0.3">
      <c r="A36" s="12"/>
      <c r="B36" s="21"/>
      <c r="C36" s="35"/>
      <c r="D36" s="37"/>
      <c r="E36" s="37"/>
      <c r="F36" s="35"/>
      <c r="G36" s="35"/>
      <c r="H36" s="37" t="s">
        <v>247</v>
      </c>
      <c r="I36" s="37"/>
      <c r="J36" s="35"/>
      <c r="K36" s="35"/>
      <c r="L36" s="37"/>
      <c r="M36" s="37"/>
      <c r="N36" s="35"/>
      <c r="O36" s="35"/>
      <c r="P36" s="37" t="s">
        <v>256</v>
      </c>
      <c r="Q36" s="37"/>
      <c r="R36" s="35"/>
    </row>
    <row r="37" spans="1:18" x14ac:dyDescent="0.25">
      <c r="A37" s="12"/>
      <c r="B37" s="24">
        <v>2014</v>
      </c>
      <c r="C37" s="26" t="s">
        <v>124</v>
      </c>
      <c r="D37" s="27" t="s">
        <v>257</v>
      </c>
      <c r="E37" s="28" t="s">
        <v>258</v>
      </c>
      <c r="F37" s="29" t="s">
        <v>124</v>
      </c>
      <c r="G37" s="26" t="s">
        <v>124</v>
      </c>
      <c r="H37" s="27" t="s">
        <v>257</v>
      </c>
      <c r="I37" s="28" t="s">
        <v>259</v>
      </c>
      <c r="J37" s="29" t="s">
        <v>124</v>
      </c>
      <c r="K37" s="26" t="s">
        <v>124</v>
      </c>
      <c r="L37" s="27" t="s">
        <v>257</v>
      </c>
      <c r="M37" s="28" t="s">
        <v>260</v>
      </c>
      <c r="N37" s="29" t="s">
        <v>124</v>
      </c>
      <c r="O37" s="26" t="s">
        <v>124</v>
      </c>
      <c r="P37" s="27" t="s">
        <v>257</v>
      </c>
      <c r="Q37" s="28">
        <v>-199</v>
      </c>
      <c r="R37" s="29" t="s">
        <v>124</v>
      </c>
    </row>
    <row r="38" spans="1:18" x14ac:dyDescent="0.25">
      <c r="A38" s="12"/>
      <c r="B38" s="30">
        <v>2013</v>
      </c>
      <c r="C38" s="22" t="s">
        <v>124</v>
      </c>
      <c r="D38" s="17"/>
      <c r="E38" s="31" t="s">
        <v>261</v>
      </c>
      <c r="F38" s="32" t="s">
        <v>124</v>
      </c>
      <c r="G38" s="22" t="s">
        <v>124</v>
      </c>
      <c r="H38" s="17"/>
      <c r="I38" s="31" t="s">
        <v>262</v>
      </c>
      <c r="J38" s="32" t="s">
        <v>124</v>
      </c>
      <c r="K38" s="22" t="s">
        <v>124</v>
      </c>
      <c r="L38" s="17"/>
      <c r="M38" s="31" t="s">
        <v>263</v>
      </c>
      <c r="N38" s="32" t="s">
        <v>124</v>
      </c>
      <c r="O38" s="22" t="s">
        <v>124</v>
      </c>
      <c r="P38" s="17"/>
      <c r="Q38" s="31">
        <v>-174</v>
      </c>
      <c r="R38" s="32" t="s">
        <v>124</v>
      </c>
    </row>
    <row r="39" spans="1:18" x14ac:dyDescent="0.25">
      <c r="A39" s="12"/>
      <c r="B39" s="24">
        <v>2012</v>
      </c>
      <c r="C39" s="26" t="s">
        <v>124</v>
      </c>
      <c r="D39" s="27"/>
      <c r="E39" s="28" t="s">
        <v>264</v>
      </c>
      <c r="F39" s="29" t="s">
        <v>124</v>
      </c>
      <c r="G39" s="26" t="s">
        <v>124</v>
      </c>
      <c r="H39" s="27"/>
      <c r="I39" s="28" t="s">
        <v>265</v>
      </c>
      <c r="J39" s="29" t="s">
        <v>124</v>
      </c>
      <c r="K39" s="26" t="s">
        <v>124</v>
      </c>
      <c r="L39" s="27"/>
      <c r="M39" s="28" t="s">
        <v>266</v>
      </c>
      <c r="N39" s="29" t="s">
        <v>124</v>
      </c>
      <c r="O39" s="26" t="s">
        <v>124</v>
      </c>
      <c r="P39" s="29"/>
      <c r="Q39" s="33" t="s">
        <v>267</v>
      </c>
      <c r="R39" s="29" t="s">
        <v>124</v>
      </c>
    </row>
    <row r="40" spans="1:18" x14ac:dyDescent="0.25">
      <c r="A40" s="12"/>
      <c r="B40" s="38"/>
      <c r="C40" s="38"/>
      <c r="D40" s="38"/>
      <c r="E40" s="38"/>
      <c r="F40" s="18"/>
      <c r="G40" s="18" t="s">
        <v>124</v>
      </c>
      <c r="H40" s="18"/>
      <c r="I40" s="18"/>
      <c r="J40" s="18"/>
      <c r="K40" s="18" t="s">
        <v>124</v>
      </c>
      <c r="L40" s="18"/>
      <c r="M40" s="18"/>
      <c r="N40" s="18"/>
      <c r="O40" s="18" t="s">
        <v>124</v>
      </c>
      <c r="P40" s="18"/>
      <c r="Q40" s="18"/>
      <c r="R40" s="18"/>
    </row>
    <row r="41" spans="1:18" x14ac:dyDescent="0.25">
      <c r="A41" s="12"/>
      <c r="B41" s="39" t="s">
        <v>268</v>
      </c>
      <c r="C41" s="39"/>
      <c r="D41" s="39"/>
      <c r="E41" s="39"/>
      <c r="F41" s="39"/>
      <c r="G41" s="39"/>
      <c r="H41" s="39"/>
      <c r="I41" s="39"/>
      <c r="J41" s="39"/>
      <c r="K41" s="39"/>
      <c r="L41" s="39"/>
      <c r="M41" s="39"/>
      <c r="N41" s="39"/>
      <c r="O41" s="39"/>
      <c r="P41" s="39"/>
      <c r="Q41" s="39"/>
      <c r="R41" s="34" t="s">
        <v>269</v>
      </c>
    </row>
    <row r="42" spans="1:18" x14ac:dyDescent="0.25">
      <c r="A42" s="12"/>
      <c r="B42" s="39" t="s">
        <v>270</v>
      </c>
      <c r="C42" s="39"/>
      <c r="D42" s="39"/>
      <c r="E42" s="39"/>
      <c r="F42" s="39"/>
      <c r="G42" s="39"/>
      <c r="H42" s="39"/>
      <c r="I42" s="39"/>
      <c r="J42" s="39"/>
      <c r="K42" s="39"/>
      <c r="L42" s="39"/>
      <c r="M42" s="39"/>
      <c r="N42" s="39"/>
      <c r="O42" s="39"/>
      <c r="P42" s="39"/>
      <c r="Q42" s="39"/>
      <c r="R42" s="34" t="s">
        <v>124</v>
      </c>
    </row>
    <row r="43" spans="1:18" x14ac:dyDescent="0.25">
      <c r="A43" s="12"/>
      <c r="B43" s="39" t="s">
        <v>271</v>
      </c>
      <c r="C43" s="39"/>
      <c r="D43" s="39"/>
      <c r="E43" s="39"/>
      <c r="F43" s="39"/>
      <c r="G43" s="39"/>
      <c r="H43" s="39"/>
      <c r="I43" s="39"/>
      <c r="J43" s="39"/>
      <c r="K43" s="39"/>
      <c r="L43" s="39"/>
      <c r="M43" s="39"/>
      <c r="N43" s="39"/>
      <c r="O43" s="39"/>
      <c r="P43" s="39"/>
      <c r="Q43" s="39"/>
      <c r="R43" s="34" t="s">
        <v>269</v>
      </c>
    </row>
    <row r="44" spans="1:18" x14ac:dyDescent="0.25">
      <c r="A44" s="12"/>
      <c r="B44" s="41"/>
      <c r="C44" s="41"/>
      <c r="D44" s="41"/>
      <c r="E44" s="41"/>
      <c r="F44" s="41"/>
      <c r="G44" s="41"/>
      <c r="H44" s="41"/>
      <c r="I44" s="41"/>
      <c r="J44" s="41"/>
      <c r="K44" s="41"/>
      <c r="L44" s="41"/>
      <c r="M44" s="41"/>
      <c r="N44" s="41"/>
      <c r="O44" s="41"/>
      <c r="P44" s="41"/>
      <c r="Q44" s="41"/>
      <c r="R44" s="41"/>
    </row>
    <row r="45" spans="1:18" ht="63.75" x14ac:dyDescent="0.25">
      <c r="A45" s="12"/>
      <c r="B45" s="14" t="s">
        <v>272</v>
      </c>
      <c r="C45" s="16" t="s">
        <v>273</v>
      </c>
    </row>
    <row r="46" spans="1:18" ht="25.5" customHeight="1" x14ac:dyDescent="0.25">
      <c r="A46" s="12"/>
      <c r="B46" s="42" t="s">
        <v>274</v>
      </c>
      <c r="C46" s="42"/>
      <c r="D46" s="42"/>
      <c r="E46" s="42"/>
      <c r="F46" s="42"/>
      <c r="G46" s="42"/>
      <c r="H46" s="42"/>
      <c r="I46" s="42"/>
      <c r="J46" s="42"/>
      <c r="K46" s="42"/>
      <c r="L46" s="42"/>
      <c r="M46" s="42"/>
      <c r="N46" s="42"/>
      <c r="O46" s="42"/>
      <c r="P46" s="42"/>
      <c r="Q46" s="42"/>
      <c r="R46" s="42"/>
    </row>
    <row r="47" spans="1:18" x14ac:dyDescent="0.25">
      <c r="A47" s="12"/>
      <c r="B47" s="41"/>
      <c r="C47" s="41"/>
      <c r="D47" s="41"/>
      <c r="E47" s="41"/>
      <c r="F47" s="41"/>
      <c r="G47" s="41"/>
      <c r="H47" s="41"/>
      <c r="I47" s="41"/>
      <c r="J47" s="41"/>
      <c r="K47" s="41"/>
      <c r="L47" s="41"/>
      <c r="M47" s="41"/>
      <c r="N47" s="41"/>
      <c r="O47" s="41"/>
      <c r="P47" s="41"/>
      <c r="Q47" s="41"/>
      <c r="R47" s="41"/>
    </row>
    <row r="48" spans="1:18" ht="127.5" x14ac:dyDescent="0.25">
      <c r="A48" s="12"/>
      <c r="B48" s="14" t="s">
        <v>275</v>
      </c>
      <c r="C48" s="16" t="s">
        <v>276</v>
      </c>
    </row>
    <row r="49" spans="1:18" x14ac:dyDescent="0.25">
      <c r="A49" s="12"/>
      <c r="B49" s="41"/>
      <c r="C49" s="41"/>
      <c r="D49" s="41"/>
      <c r="E49" s="41"/>
      <c r="F49" s="41"/>
      <c r="G49" s="41"/>
      <c r="H49" s="41"/>
      <c r="I49" s="41"/>
      <c r="J49" s="41"/>
      <c r="K49" s="41"/>
      <c r="L49" s="41"/>
      <c r="M49" s="41"/>
      <c r="N49" s="41"/>
      <c r="O49" s="41"/>
      <c r="P49" s="41"/>
      <c r="Q49" s="41"/>
      <c r="R49" s="41"/>
    </row>
    <row r="50" spans="1:18" ht="89.25" x14ac:dyDescent="0.25">
      <c r="A50" s="12"/>
      <c r="B50" s="14" t="s">
        <v>277</v>
      </c>
      <c r="C50" s="16" t="s">
        <v>278</v>
      </c>
    </row>
    <row r="51" spans="1:18" x14ac:dyDescent="0.25">
      <c r="A51" s="12"/>
      <c r="B51" s="41"/>
      <c r="C51" s="41"/>
      <c r="D51" s="41"/>
      <c r="E51" s="41"/>
      <c r="F51" s="41"/>
      <c r="G51" s="41"/>
      <c r="H51" s="41"/>
      <c r="I51" s="41"/>
      <c r="J51" s="41"/>
      <c r="K51" s="41"/>
      <c r="L51" s="41"/>
      <c r="M51" s="41"/>
      <c r="N51" s="41"/>
      <c r="O51" s="41"/>
      <c r="P51" s="41"/>
      <c r="Q51" s="41"/>
      <c r="R51" s="41"/>
    </row>
    <row r="52" spans="1:18" ht="178.5" x14ac:dyDescent="0.25">
      <c r="A52" s="12"/>
      <c r="B52" s="14" t="s">
        <v>279</v>
      </c>
      <c r="C52" s="16" t="s">
        <v>280</v>
      </c>
    </row>
    <row r="53" spans="1:18" ht="25.5" customHeight="1" x14ac:dyDescent="0.25">
      <c r="A53" s="12"/>
      <c r="B53" s="42" t="s">
        <v>281</v>
      </c>
      <c r="C53" s="42"/>
      <c r="D53" s="42"/>
      <c r="E53" s="42"/>
      <c r="F53" s="42"/>
      <c r="G53" s="42"/>
      <c r="H53" s="42"/>
      <c r="I53" s="42"/>
      <c r="J53" s="42"/>
      <c r="K53" s="42"/>
      <c r="L53" s="42"/>
      <c r="M53" s="42"/>
      <c r="N53" s="42"/>
      <c r="O53" s="42"/>
      <c r="P53" s="42"/>
      <c r="Q53" s="42"/>
      <c r="R53" s="42"/>
    </row>
    <row r="54" spans="1:18" x14ac:dyDescent="0.25">
      <c r="A54" s="12"/>
      <c r="B54" s="41"/>
      <c r="C54" s="41"/>
      <c r="D54" s="41"/>
      <c r="E54" s="41"/>
      <c r="F54" s="41"/>
      <c r="G54" s="41"/>
      <c r="H54" s="41"/>
      <c r="I54" s="41"/>
      <c r="J54" s="41"/>
      <c r="K54" s="41"/>
      <c r="L54" s="41"/>
      <c r="M54" s="41"/>
      <c r="N54" s="41"/>
      <c r="O54" s="41"/>
      <c r="P54" s="41"/>
      <c r="Q54" s="41"/>
      <c r="R54" s="41"/>
    </row>
    <row r="55" spans="1:18" x14ac:dyDescent="0.25">
      <c r="A55" s="12"/>
      <c r="B55" s="4"/>
      <c r="C55" s="4"/>
      <c r="D55" s="4"/>
      <c r="E55" s="4"/>
      <c r="F55" s="4"/>
    </row>
    <row r="56" spans="1:18" ht="15.75" thickBot="1" x14ac:dyDescent="0.3">
      <c r="A56" s="12"/>
      <c r="B56" s="22"/>
      <c r="C56" s="22" t="s">
        <v>124</v>
      </c>
      <c r="D56" s="37" t="s">
        <v>282</v>
      </c>
      <c r="E56" s="37"/>
      <c r="F56" s="22"/>
    </row>
    <row r="57" spans="1:18" x14ac:dyDescent="0.25">
      <c r="A57" s="12"/>
      <c r="B57" s="24" t="s">
        <v>283</v>
      </c>
      <c r="C57" s="26" t="s">
        <v>124</v>
      </c>
      <c r="D57" s="27"/>
      <c r="E57" s="28" t="s">
        <v>284</v>
      </c>
      <c r="F57" s="29" t="s">
        <v>124</v>
      </c>
    </row>
    <row r="58" spans="1:18" x14ac:dyDescent="0.25">
      <c r="A58" s="12"/>
      <c r="B58" s="30" t="s">
        <v>285</v>
      </c>
      <c r="C58" s="22" t="s">
        <v>124</v>
      </c>
      <c r="D58" s="17"/>
      <c r="E58" s="31" t="s">
        <v>286</v>
      </c>
      <c r="F58" s="32" t="s">
        <v>124</v>
      </c>
    </row>
    <row r="59" spans="1:18" x14ac:dyDescent="0.25">
      <c r="A59" s="12"/>
      <c r="B59" s="24" t="s">
        <v>90</v>
      </c>
      <c r="C59" s="26" t="s">
        <v>124</v>
      </c>
      <c r="D59" s="27"/>
      <c r="E59" s="28" t="s">
        <v>287</v>
      </c>
      <c r="F59" s="29" t="s">
        <v>124</v>
      </c>
    </row>
    <row r="60" spans="1:18" x14ac:dyDescent="0.25">
      <c r="A60" s="12"/>
      <c r="B60" s="30" t="s">
        <v>288</v>
      </c>
      <c r="C60" s="22" t="s">
        <v>124</v>
      </c>
      <c r="D60" s="17"/>
      <c r="E60" s="31" t="s">
        <v>289</v>
      </c>
      <c r="F60" s="32" t="s">
        <v>124</v>
      </c>
    </row>
    <row r="61" spans="1:18" x14ac:dyDescent="0.25">
      <c r="A61" s="12"/>
      <c r="B61" s="24" t="s">
        <v>290</v>
      </c>
      <c r="C61" s="26" t="s">
        <v>124</v>
      </c>
      <c r="D61" s="27"/>
      <c r="E61" s="28" t="s">
        <v>291</v>
      </c>
      <c r="F61" s="29" t="s">
        <v>124</v>
      </c>
    </row>
    <row r="62" spans="1:18" ht="25.5" customHeight="1" x14ac:dyDescent="0.25">
      <c r="A62" s="12"/>
      <c r="B62" s="42" t="s">
        <v>292</v>
      </c>
      <c r="C62" s="42"/>
      <c r="D62" s="42"/>
      <c r="E62" s="42"/>
      <c r="F62" s="42"/>
      <c r="G62" s="42"/>
      <c r="H62" s="42"/>
      <c r="I62" s="42"/>
      <c r="J62" s="42"/>
      <c r="K62" s="42"/>
      <c r="L62" s="42"/>
      <c r="M62" s="42"/>
      <c r="N62" s="42"/>
      <c r="O62" s="42"/>
      <c r="P62" s="42"/>
      <c r="Q62" s="42"/>
      <c r="R62" s="42"/>
    </row>
    <row r="63" spans="1:18" x14ac:dyDescent="0.25">
      <c r="A63" s="12"/>
      <c r="B63" s="41"/>
      <c r="C63" s="41"/>
      <c r="D63" s="41"/>
      <c r="E63" s="41"/>
      <c r="F63" s="41"/>
      <c r="G63" s="41"/>
      <c r="H63" s="41"/>
      <c r="I63" s="41"/>
      <c r="J63" s="41"/>
      <c r="K63" s="41"/>
      <c r="L63" s="41"/>
      <c r="M63" s="41"/>
      <c r="N63" s="41"/>
      <c r="O63" s="41"/>
      <c r="P63" s="41"/>
      <c r="Q63" s="41"/>
      <c r="R63" s="41"/>
    </row>
    <row r="64" spans="1:18" ht="229.5" x14ac:dyDescent="0.25">
      <c r="A64" s="12"/>
      <c r="B64" s="14" t="s">
        <v>293</v>
      </c>
      <c r="C64" s="16" t="s">
        <v>294</v>
      </c>
    </row>
    <row r="65" spans="1:18" x14ac:dyDescent="0.25">
      <c r="A65" s="12"/>
      <c r="B65" s="38"/>
      <c r="C65" s="38"/>
      <c r="D65" s="38"/>
      <c r="E65" s="38"/>
      <c r="F65" s="38"/>
      <c r="G65" s="38"/>
      <c r="H65" s="38"/>
      <c r="I65" s="38"/>
      <c r="J65" s="38"/>
      <c r="K65" s="38"/>
      <c r="L65" s="38"/>
      <c r="M65" s="38"/>
      <c r="N65" s="38"/>
      <c r="O65" s="38"/>
      <c r="P65" s="38"/>
      <c r="Q65" s="38"/>
      <c r="R65" s="38"/>
    </row>
    <row r="66" spans="1:18" ht="76.5" x14ac:dyDescent="0.25">
      <c r="A66" s="12"/>
      <c r="B66" s="14" t="s">
        <v>295</v>
      </c>
      <c r="C66" s="16" t="s">
        <v>296</v>
      </c>
    </row>
    <row r="67" spans="1:18" x14ac:dyDescent="0.25">
      <c r="A67" s="12"/>
      <c r="B67" s="41"/>
      <c r="C67" s="41"/>
      <c r="D67" s="41"/>
      <c r="E67" s="41"/>
      <c r="F67" s="41"/>
      <c r="G67" s="41"/>
      <c r="H67" s="41"/>
      <c r="I67" s="41"/>
      <c r="J67" s="41"/>
      <c r="K67" s="41"/>
      <c r="L67" s="41"/>
      <c r="M67" s="41"/>
      <c r="N67" s="41"/>
      <c r="O67" s="41"/>
      <c r="P67" s="41"/>
      <c r="Q67" s="41"/>
      <c r="R67" s="41"/>
    </row>
    <row r="68" spans="1:18" ht="140.25" x14ac:dyDescent="0.25">
      <c r="A68" s="12"/>
      <c r="B68" s="14" t="s">
        <v>297</v>
      </c>
      <c r="C68" s="16" t="s">
        <v>298</v>
      </c>
    </row>
    <row r="69" spans="1:18" x14ac:dyDescent="0.25">
      <c r="A69" s="12"/>
      <c r="B69" s="41"/>
      <c r="C69" s="41"/>
      <c r="D69" s="41"/>
      <c r="E69" s="41"/>
      <c r="F69" s="41"/>
      <c r="G69" s="41"/>
      <c r="H69" s="41"/>
      <c r="I69" s="41"/>
      <c r="J69" s="41"/>
      <c r="K69" s="41"/>
      <c r="L69" s="41"/>
      <c r="M69" s="41"/>
      <c r="N69" s="41"/>
      <c r="O69" s="41"/>
      <c r="P69" s="41"/>
      <c r="Q69" s="41"/>
      <c r="R69" s="41"/>
    </row>
    <row r="70" spans="1:18" ht="76.5" x14ac:dyDescent="0.25">
      <c r="A70" s="12"/>
      <c r="B70" s="14" t="s">
        <v>299</v>
      </c>
      <c r="C70" s="16" t="s">
        <v>300</v>
      </c>
    </row>
    <row r="71" spans="1:18" x14ac:dyDescent="0.25">
      <c r="A71" s="12"/>
      <c r="B71" s="41"/>
      <c r="C71" s="41"/>
      <c r="D71" s="41"/>
      <c r="E71" s="41"/>
      <c r="F71" s="41"/>
      <c r="G71" s="41"/>
      <c r="H71" s="41"/>
      <c r="I71" s="41"/>
      <c r="J71" s="41"/>
      <c r="K71" s="41"/>
      <c r="L71" s="41"/>
      <c r="M71" s="41"/>
      <c r="N71" s="41"/>
      <c r="O71" s="41"/>
      <c r="P71" s="41"/>
      <c r="Q71" s="41"/>
      <c r="R71" s="41"/>
    </row>
    <row r="72" spans="1:18" ht="191.25" x14ac:dyDescent="0.25">
      <c r="A72" s="12"/>
      <c r="B72" s="14" t="s">
        <v>301</v>
      </c>
      <c r="C72" s="16" t="s">
        <v>302</v>
      </c>
    </row>
    <row r="73" spans="1:18" x14ac:dyDescent="0.25">
      <c r="A73" s="12"/>
      <c r="B73" s="41"/>
      <c r="C73" s="41"/>
      <c r="D73" s="41"/>
      <c r="E73" s="41"/>
      <c r="F73" s="41"/>
      <c r="G73" s="41"/>
      <c r="H73" s="41"/>
      <c r="I73" s="41"/>
      <c r="J73" s="41"/>
      <c r="K73" s="41"/>
      <c r="L73" s="41"/>
      <c r="M73" s="41"/>
      <c r="N73" s="41"/>
      <c r="O73" s="41"/>
      <c r="P73" s="41"/>
      <c r="Q73" s="41"/>
      <c r="R73" s="41"/>
    </row>
    <row r="74" spans="1:18" ht="216.75" x14ac:dyDescent="0.25">
      <c r="A74" s="12"/>
      <c r="B74" s="14" t="s">
        <v>303</v>
      </c>
      <c r="C74" s="16" t="s">
        <v>304</v>
      </c>
    </row>
    <row r="75" spans="1:18" x14ac:dyDescent="0.25">
      <c r="A75" s="12"/>
      <c r="B75" s="41"/>
      <c r="C75" s="41"/>
      <c r="D75" s="41"/>
      <c r="E75" s="41"/>
      <c r="F75" s="41"/>
      <c r="G75" s="41"/>
      <c r="H75" s="41"/>
      <c r="I75" s="41"/>
      <c r="J75" s="41"/>
      <c r="K75" s="41"/>
      <c r="L75" s="41"/>
      <c r="M75" s="41"/>
      <c r="N75" s="41"/>
      <c r="O75" s="41"/>
      <c r="P75" s="41"/>
      <c r="Q75" s="41"/>
      <c r="R75" s="41"/>
    </row>
    <row r="76" spans="1:18" ht="331.5" x14ac:dyDescent="0.25">
      <c r="A76" s="12"/>
      <c r="B76" s="14" t="s">
        <v>305</v>
      </c>
      <c r="C76" s="16" t="s">
        <v>306</v>
      </c>
    </row>
    <row r="77" spans="1:18" x14ac:dyDescent="0.25">
      <c r="A77" s="12"/>
      <c r="B77" s="41"/>
      <c r="C77" s="41"/>
      <c r="D77" s="41"/>
      <c r="E77" s="41"/>
      <c r="F77" s="41"/>
      <c r="G77" s="41"/>
      <c r="H77" s="41"/>
      <c r="I77" s="41"/>
      <c r="J77" s="41"/>
      <c r="K77" s="41"/>
      <c r="L77" s="41"/>
      <c r="M77" s="41"/>
      <c r="N77" s="41"/>
      <c r="O77" s="41"/>
      <c r="P77" s="41"/>
      <c r="Q77" s="41"/>
      <c r="R77" s="41"/>
    </row>
    <row r="78" spans="1:18" ht="89.25" x14ac:dyDescent="0.25">
      <c r="A78" s="12"/>
      <c r="B78" s="14" t="s">
        <v>307</v>
      </c>
      <c r="C78" s="16" t="s">
        <v>308</v>
      </c>
    </row>
    <row r="79" spans="1:18" x14ac:dyDescent="0.25">
      <c r="A79" s="12"/>
      <c r="B79" s="41"/>
      <c r="C79" s="41"/>
      <c r="D79" s="41"/>
      <c r="E79" s="41"/>
      <c r="F79" s="41"/>
      <c r="G79" s="41"/>
      <c r="H79" s="41"/>
      <c r="I79" s="41"/>
      <c r="J79" s="41"/>
      <c r="K79" s="41"/>
      <c r="L79" s="41"/>
      <c r="M79" s="41"/>
      <c r="N79" s="41"/>
      <c r="O79" s="41"/>
      <c r="P79" s="41"/>
      <c r="Q79" s="41"/>
      <c r="R79" s="41"/>
    </row>
    <row r="80" spans="1:18" ht="216.75" x14ac:dyDescent="0.25">
      <c r="A80" s="12"/>
      <c r="B80" s="14" t="s">
        <v>309</v>
      </c>
      <c r="C80" s="16" t="s">
        <v>310</v>
      </c>
    </row>
    <row r="81" spans="1:18" x14ac:dyDescent="0.25">
      <c r="A81" s="12"/>
      <c r="B81" s="38"/>
      <c r="C81" s="38"/>
      <c r="D81" s="38"/>
      <c r="E81" s="38"/>
      <c r="F81" s="38"/>
      <c r="G81" s="38"/>
      <c r="H81" s="38"/>
      <c r="I81" s="38"/>
      <c r="J81" s="38"/>
      <c r="K81" s="38"/>
      <c r="L81" s="38"/>
      <c r="M81" s="38"/>
      <c r="N81" s="38"/>
      <c r="O81" s="38"/>
      <c r="P81" s="38"/>
      <c r="Q81" s="38"/>
      <c r="R81" s="38"/>
    </row>
    <row r="82" spans="1:18" ht="395.25" x14ac:dyDescent="0.25">
      <c r="A82" s="12"/>
      <c r="B82" s="14" t="s">
        <v>311</v>
      </c>
      <c r="C82" s="16" t="s">
        <v>312</v>
      </c>
    </row>
    <row r="83" spans="1:18" x14ac:dyDescent="0.25">
      <c r="A83" s="12"/>
      <c r="B83" s="41"/>
      <c r="C83" s="41"/>
      <c r="D83" s="41"/>
      <c r="E83" s="41"/>
      <c r="F83" s="41"/>
      <c r="G83" s="41"/>
      <c r="H83" s="41"/>
      <c r="I83" s="41"/>
      <c r="J83" s="41"/>
      <c r="K83" s="41"/>
      <c r="L83" s="41"/>
      <c r="M83" s="41"/>
      <c r="N83" s="41"/>
      <c r="O83" s="41"/>
      <c r="P83" s="41"/>
      <c r="Q83" s="41"/>
      <c r="R83" s="41"/>
    </row>
    <row r="84" spans="1:18" ht="178.5" x14ac:dyDescent="0.25">
      <c r="A84" s="12"/>
      <c r="B84" s="14" t="s">
        <v>313</v>
      </c>
      <c r="C84" s="16" t="s">
        <v>314</v>
      </c>
    </row>
    <row r="85" spans="1:18" x14ac:dyDescent="0.25">
      <c r="A85" s="12"/>
      <c r="B85" s="41"/>
      <c r="C85" s="41"/>
      <c r="D85" s="41"/>
      <c r="E85" s="41"/>
      <c r="F85" s="41"/>
      <c r="G85" s="41"/>
      <c r="H85" s="41"/>
      <c r="I85" s="41"/>
      <c r="J85" s="41"/>
      <c r="K85" s="41"/>
      <c r="L85" s="41"/>
      <c r="M85" s="41"/>
      <c r="N85" s="41"/>
      <c r="O85" s="41"/>
      <c r="P85" s="41"/>
      <c r="Q85" s="41"/>
      <c r="R85" s="41"/>
    </row>
    <row r="86" spans="1:18" ht="242.25" x14ac:dyDescent="0.25">
      <c r="A86" s="12"/>
      <c r="B86" s="14" t="s">
        <v>315</v>
      </c>
      <c r="C86" s="16" t="s">
        <v>316</v>
      </c>
    </row>
    <row r="87" spans="1:18" x14ac:dyDescent="0.25">
      <c r="A87" s="12"/>
      <c r="B87" s="41"/>
      <c r="C87" s="41"/>
      <c r="D87" s="41"/>
      <c r="E87" s="41"/>
      <c r="F87" s="41"/>
      <c r="G87" s="41"/>
      <c r="H87" s="41"/>
      <c r="I87" s="41"/>
      <c r="J87" s="41"/>
      <c r="K87" s="41"/>
      <c r="L87" s="41"/>
      <c r="M87" s="41"/>
      <c r="N87" s="41"/>
      <c r="O87" s="41"/>
      <c r="P87" s="41"/>
      <c r="Q87" s="41"/>
      <c r="R87" s="41"/>
    </row>
    <row r="88" spans="1:18" ht="395.25" x14ac:dyDescent="0.25">
      <c r="A88" s="12"/>
      <c r="B88" s="14" t="s">
        <v>317</v>
      </c>
      <c r="C88" s="16" t="s">
        <v>318</v>
      </c>
    </row>
  </sheetData>
  <mergeCells count="83">
    <mergeCell ref="B85:R85"/>
    <mergeCell ref="B87:R87"/>
    <mergeCell ref="B73:R73"/>
    <mergeCell ref="B75:R75"/>
    <mergeCell ref="B77:R77"/>
    <mergeCell ref="B79:R79"/>
    <mergeCell ref="B81:R81"/>
    <mergeCell ref="B83:R83"/>
    <mergeCell ref="B62:R62"/>
    <mergeCell ref="B63:R63"/>
    <mergeCell ref="B65:R65"/>
    <mergeCell ref="B67:R67"/>
    <mergeCell ref="B69:R69"/>
    <mergeCell ref="B71:R71"/>
    <mergeCell ref="B30:R30"/>
    <mergeCell ref="B44:R44"/>
    <mergeCell ref="B46:R46"/>
    <mergeCell ref="B47:R47"/>
    <mergeCell ref="B49:R49"/>
    <mergeCell ref="B51:R51"/>
    <mergeCell ref="B24:R24"/>
    <mergeCell ref="B25:R25"/>
    <mergeCell ref="B26:R26"/>
    <mergeCell ref="B27:R27"/>
    <mergeCell ref="B28:R28"/>
    <mergeCell ref="B29:R29"/>
    <mergeCell ref="B18:R18"/>
    <mergeCell ref="B19:R19"/>
    <mergeCell ref="B20:R20"/>
    <mergeCell ref="B21:R21"/>
    <mergeCell ref="B22:R22"/>
    <mergeCell ref="B23:R23"/>
    <mergeCell ref="B11:R11"/>
    <mergeCell ref="B12:R12"/>
    <mergeCell ref="B13:R13"/>
    <mergeCell ref="B14:R14"/>
    <mergeCell ref="B15:R15"/>
    <mergeCell ref="B17:R17"/>
    <mergeCell ref="A1:A2"/>
    <mergeCell ref="B1:R1"/>
    <mergeCell ref="B2:R2"/>
    <mergeCell ref="A3:A88"/>
    <mergeCell ref="B3:R3"/>
    <mergeCell ref="B4:R4"/>
    <mergeCell ref="B6:R6"/>
    <mergeCell ref="B7:R7"/>
    <mergeCell ref="B9:R9"/>
    <mergeCell ref="B10:R10"/>
    <mergeCell ref="R32:R36"/>
    <mergeCell ref="B40:E40"/>
    <mergeCell ref="B41:Q41"/>
    <mergeCell ref="B42:Q42"/>
    <mergeCell ref="B43:Q43"/>
    <mergeCell ref="D56:E56"/>
    <mergeCell ref="B53:R53"/>
    <mergeCell ref="B54:R54"/>
    <mergeCell ref="N32:N36"/>
    <mergeCell ref="O32:O36"/>
    <mergeCell ref="P32:Q32"/>
    <mergeCell ref="P33:Q33"/>
    <mergeCell ref="P34:Q34"/>
    <mergeCell ref="P35:Q35"/>
    <mergeCell ref="P36:Q36"/>
    <mergeCell ref="J32:J36"/>
    <mergeCell ref="K32:K36"/>
    <mergeCell ref="L32:M32"/>
    <mergeCell ref="L33:M33"/>
    <mergeCell ref="L34:M34"/>
    <mergeCell ref="L35:M35"/>
    <mergeCell ref="L36:M36"/>
    <mergeCell ref="F32:F36"/>
    <mergeCell ref="G32:G36"/>
    <mergeCell ref="H32:I32"/>
    <mergeCell ref="H33:I33"/>
    <mergeCell ref="H34:I34"/>
    <mergeCell ref="H35:I35"/>
    <mergeCell ref="H36:I36"/>
    <mergeCell ref="C32:C36"/>
    <mergeCell ref="D32:E32"/>
    <mergeCell ref="D33:E33"/>
    <mergeCell ref="D34:E34"/>
    <mergeCell ref="D35:E35"/>
    <mergeCell ref="D36:E36"/>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showGridLines="0" workbookViewId="0"/>
  </sheetViews>
  <sheetFormatPr defaultRowHeight="15" x14ac:dyDescent="0.25"/>
  <cols>
    <col min="1" max="1" width="36.5703125" bestFit="1" customWidth="1"/>
    <col min="2" max="2" width="16.42578125" bestFit="1" customWidth="1"/>
    <col min="3" max="3" width="15.42578125" bestFit="1" customWidth="1"/>
    <col min="4" max="4" width="16.42578125" bestFit="1" customWidth="1"/>
    <col min="5" max="5" width="15.42578125" bestFit="1" customWidth="1"/>
    <col min="6" max="6" width="16.42578125" bestFit="1" customWidth="1"/>
    <col min="7" max="7" width="15.42578125" bestFit="1" customWidth="1"/>
  </cols>
  <sheetData>
    <row r="1" spans="1:7" ht="30" x14ac:dyDescent="0.25">
      <c r="A1" s="1" t="s">
        <v>1926</v>
      </c>
      <c r="B1" s="1" t="s">
        <v>1</v>
      </c>
      <c r="C1" s="1" t="s">
        <v>1666</v>
      </c>
      <c r="D1" s="1" t="s">
        <v>1</v>
      </c>
      <c r="E1" s="1" t="s">
        <v>1665</v>
      </c>
      <c r="F1" s="1" t="s">
        <v>1</v>
      </c>
      <c r="G1" s="1" t="s">
        <v>1665</v>
      </c>
    </row>
    <row r="2" spans="1:7" x14ac:dyDescent="0.25">
      <c r="A2" s="1" t="s">
        <v>66</v>
      </c>
      <c r="B2" s="1" t="s">
        <v>33</v>
      </c>
      <c r="C2" s="1" t="s">
        <v>1668</v>
      </c>
      <c r="D2" s="1" t="s">
        <v>2</v>
      </c>
      <c r="E2" s="1" t="s">
        <v>1927</v>
      </c>
      <c r="F2" s="1" t="s">
        <v>32</v>
      </c>
      <c r="G2" s="1" t="s">
        <v>1669</v>
      </c>
    </row>
    <row r="3" spans="1:7" x14ac:dyDescent="0.25">
      <c r="A3" s="3" t="s">
        <v>1928</v>
      </c>
      <c r="B3" s="4"/>
      <c r="C3" s="4"/>
      <c r="D3" s="4"/>
      <c r="E3" s="4"/>
      <c r="F3" s="4"/>
      <c r="G3" s="4"/>
    </row>
    <row r="4" spans="1:7" x14ac:dyDescent="0.25">
      <c r="A4" s="2" t="s">
        <v>1671</v>
      </c>
      <c r="B4" s="7">
        <v>212</v>
      </c>
      <c r="C4" s="4"/>
      <c r="D4" s="4"/>
      <c r="E4" s="4"/>
      <c r="F4" s="4"/>
      <c r="G4" s="4"/>
    </row>
    <row r="5" spans="1:7" x14ac:dyDescent="0.25">
      <c r="A5" s="2" t="s">
        <v>1692</v>
      </c>
      <c r="B5" s="4"/>
      <c r="C5" s="4"/>
      <c r="D5" s="4"/>
      <c r="E5" s="4"/>
      <c r="F5" s="4"/>
      <c r="G5" s="4"/>
    </row>
    <row r="6" spans="1:7" x14ac:dyDescent="0.25">
      <c r="A6" s="3" t="s">
        <v>1928</v>
      </c>
      <c r="B6" s="4"/>
      <c r="C6" s="4"/>
      <c r="D6" s="4"/>
      <c r="E6" s="4"/>
      <c r="F6" s="4"/>
      <c r="G6" s="4"/>
    </row>
    <row r="7" spans="1:7" ht="30" x14ac:dyDescent="0.25">
      <c r="A7" s="2" t="s">
        <v>1929</v>
      </c>
      <c r="B7" s="4"/>
      <c r="C7" s="257">
        <v>4.4999999999999998E-2</v>
      </c>
      <c r="D7" s="4"/>
      <c r="E7" s="4"/>
      <c r="F7" s="4"/>
      <c r="G7" s="4"/>
    </row>
    <row r="8" spans="1:7" x14ac:dyDescent="0.25">
      <c r="A8" s="2" t="s">
        <v>1687</v>
      </c>
      <c r="B8" s="4"/>
      <c r="C8" s="4">
        <v>2021</v>
      </c>
      <c r="D8" s="4"/>
      <c r="E8" s="4"/>
      <c r="F8" s="4"/>
      <c r="G8" s="4"/>
    </row>
    <row r="9" spans="1:7" x14ac:dyDescent="0.25">
      <c r="A9" s="2" t="s">
        <v>1930</v>
      </c>
      <c r="B9" s="4"/>
      <c r="C9" s="4">
        <v>156</v>
      </c>
      <c r="D9" s="4"/>
      <c r="E9" s="4"/>
      <c r="F9" s="4"/>
      <c r="G9" s="4"/>
    </row>
    <row r="10" spans="1:7" x14ac:dyDescent="0.25">
      <c r="A10" s="2" t="s">
        <v>1931</v>
      </c>
      <c r="B10" s="4"/>
      <c r="C10" s="4"/>
      <c r="D10" s="4"/>
      <c r="E10" s="4"/>
      <c r="F10" s="4"/>
      <c r="G10" s="4"/>
    </row>
    <row r="11" spans="1:7" x14ac:dyDescent="0.25">
      <c r="A11" s="3" t="s">
        <v>1928</v>
      </c>
      <c r="B11" s="4"/>
      <c r="C11" s="4"/>
      <c r="D11" s="4"/>
      <c r="E11" s="4"/>
      <c r="F11" s="4"/>
      <c r="G11" s="4"/>
    </row>
    <row r="12" spans="1:7" ht="30" x14ac:dyDescent="0.25">
      <c r="A12" s="2" t="s">
        <v>1932</v>
      </c>
      <c r="B12" s="4"/>
      <c r="C12" s="4"/>
      <c r="D12" s="4" t="s">
        <v>1606</v>
      </c>
      <c r="E12" s="4"/>
      <c r="F12" s="4"/>
      <c r="G12" s="4"/>
    </row>
    <row r="13" spans="1:7" x14ac:dyDescent="0.25">
      <c r="A13" s="2" t="s">
        <v>1933</v>
      </c>
      <c r="B13" s="4"/>
      <c r="C13" s="4"/>
      <c r="D13" s="4"/>
      <c r="E13" s="4"/>
      <c r="F13" s="4"/>
      <c r="G13" s="4"/>
    </row>
    <row r="14" spans="1:7" x14ac:dyDescent="0.25">
      <c r="A14" s="3" t="s">
        <v>1928</v>
      </c>
      <c r="B14" s="4"/>
      <c r="C14" s="4"/>
      <c r="D14" s="4"/>
      <c r="E14" s="4"/>
      <c r="F14" s="4"/>
      <c r="G14" s="4"/>
    </row>
    <row r="15" spans="1:7" ht="30" x14ac:dyDescent="0.25">
      <c r="A15" s="2" t="s">
        <v>1932</v>
      </c>
      <c r="B15" s="4"/>
      <c r="C15" s="4"/>
      <c r="D15" s="4" t="s">
        <v>1636</v>
      </c>
      <c r="E15" s="4"/>
      <c r="F15" s="4"/>
      <c r="G15" s="4"/>
    </row>
    <row r="16" spans="1:7" x14ac:dyDescent="0.25">
      <c r="A16" s="2" t="s">
        <v>1934</v>
      </c>
      <c r="B16" s="4"/>
      <c r="C16" s="4"/>
      <c r="D16" s="4"/>
      <c r="E16" s="4"/>
      <c r="F16" s="4"/>
      <c r="G16" s="4"/>
    </row>
    <row r="17" spans="1:7" x14ac:dyDescent="0.25">
      <c r="A17" s="3" t="s">
        <v>1928</v>
      </c>
      <c r="B17" s="4"/>
      <c r="C17" s="4"/>
      <c r="D17" s="4"/>
      <c r="E17" s="4"/>
      <c r="F17" s="4"/>
      <c r="G17" s="4"/>
    </row>
    <row r="18" spans="1:7" ht="30" x14ac:dyDescent="0.25">
      <c r="A18" s="2" t="s">
        <v>1932</v>
      </c>
      <c r="B18" s="4"/>
      <c r="C18" s="4"/>
      <c r="D18" s="4" t="s">
        <v>1606</v>
      </c>
      <c r="E18" s="4"/>
      <c r="F18" s="4"/>
      <c r="G18" s="4"/>
    </row>
    <row r="19" spans="1:7" x14ac:dyDescent="0.25">
      <c r="A19" s="2" t="s">
        <v>1935</v>
      </c>
      <c r="B19" s="4"/>
      <c r="C19" s="4"/>
      <c r="D19" s="4"/>
      <c r="E19" s="4"/>
      <c r="F19" s="4"/>
      <c r="G19" s="4"/>
    </row>
    <row r="20" spans="1:7" x14ac:dyDescent="0.25">
      <c r="A20" s="3" t="s">
        <v>1928</v>
      </c>
      <c r="B20" s="4"/>
      <c r="C20" s="4"/>
      <c r="D20" s="4"/>
      <c r="E20" s="4"/>
      <c r="F20" s="4"/>
      <c r="G20" s="4"/>
    </row>
    <row r="21" spans="1:7" ht="30" x14ac:dyDescent="0.25">
      <c r="A21" s="2" t="s">
        <v>1932</v>
      </c>
      <c r="B21" s="4"/>
      <c r="C21" s="4"/>
      <c r="D21" s="4" t="s">
        <v>1936</v>
      </c>
      <c r="E21" s="4"/>
      <c r="F21" s="4"/>
      <c r="G21" s="4"/>
    </row>
    <row r="22" spans="1:7" x14ac:dyDescent="0.25">
      <c r="A22" s="2" t="s">
        <v>1937</v>
      </c>
      <c r="B22" s="4"/>
      <c r="C22" s="4"/>
      <c r="D22" s="4"/>
      <c r="E22" s="4"/>
      <c r="F22" s="4"/>
      <c r="G22" s="4"/>
    </row>
    <row r="23" spans="1:7" x14ac:dyDescent="0.25">
      <c r="A23" s="3" t="s">
        <v>1928</v>
      </c>
      <c r="B23" s="4"/>
      <c r="C23" s="4"/>
      <c r="D23" s="4"/>
      <c r="E23" s="4"/>
      <c r="F23" s="4"/>
      <c r="G23" s="4"/>
    </row>
    <row r="24" spans="1:7" ht="30" x14ac:dyDescent="0.25">
      <c r="A24" s="2" t="s">
        <v>1932</v>
      </c>
      <c r="B24" s="4"/>
      <c r="C24" s="4"/>
      <c r="D24" s="4" t="s">
        <v>1606</v>
      </c>
      <c r="E24" s="4"/>
      <c r="F24" s="4"/>
      <c r="G24" s="4"/>
    </row>
    <row r="25" spans="1:7" ht="30" x14ac:dyDescent="0.25">
      <c r="A25" s="2" t="s">
        <v>1938</v>
      </c>
      <c r="B25" s="4"/>
      <c r="C25" s="4"/>
      <c r="D25" s="4"/>
      <c r="E25" s="4"/>
      <c r="F25" s="4"/>
      <c r="G25" s="4"/>
    </row>
    <row r="26" spans="1:7" x14ac:dyDescent="0.25">
      <c r="A26" s="3" t="s">
        <v>1928</v>
      </c>
      <c r="B26" s="4"/>
      <c r="C26" s="4"/>
      <c r="D26" s="4"/>
      <c r="E26" s="4"/>
      <c r="F26" s="4"/>
      <c r="G26" s="4"/>
    </row>
    <row r="27" spans="1:7" ht="30" x14ac:dyDescent="0.25">
      <c r="A27" s="2" t="s">
        <v>1932</v>
      </c>
      <c r="B27" s="4"/>
      <c r="C27" s="4"/>
      <c r="D27" s="4" t="s">
        <v>1606</v>
      </c>
      <c r="E27" s="4"/>
      <c r="F27" s="4"/>
      <c r="G27" s="4"/>
    </row>
    <row r="28" spans="1:7" ht="30" x14ac:dyDescent="0.25">
      <c r="A28" s="2" t="s">
        <v>1939</v>
      </c>
      <c r="B28" s="4"/>
      <c r="C28" s="4"/>
      <c r="D28" s="4"/>
      <c r="E28" s="4"/>
      <c r="F28" s="4"/>
      <c r="G28" s="4"/>
    </row>
    <row r="29" spans="1:7" x14ac:dyDescent="0.25">
      <c r="A29" s="3" t="s">
        <v>1928</v>
      </c>
      <c r="B29" s="4"/>
      <c r="C29" s="4"/>
      <c r="D29" s="4"/>
      <c r="E29" s="4"/>
      <c r="F29" s="4"/>
      <c r="G29" s="4"/>
    </row>
    <row r="30" spans="1:7" ht="30" x14ac:dyDescent="0.25">
      <c r="A30" s="2" t="s">
        <v>1932</v>
      </c>
      <c r="B30" s="4"/>
      <c r="C30" s="4"/>
      <c r="D30" s="4" t="s">
        <v>1725</v>
      </c>
      <c r="E30" s="4"/>
      <c r="F30" s="4"/>
      <c r="G30" s="4"/>
    </row>
    <row r="31" spans="1:7" ht="30" x14ac:dyDescent="0.25">
      <c r="A31" s="2" t="s">
        <v>1074</v>
      </c>
      <c r="B31" s="4"/>
      <c r="C31" s="4"/>
      <c r="D31" s="4"/>
      <c r="E31" s="4"/>
      <c r="F31" s="4"/>
      <c r="G31" s="4"/>
    </row>
    <row r="32" spans="1:7" x14ac:dyDescent="0.25">
      <c r="A32" s="3" t="s">
        <v>1928</v>
      </c>
      <c r="B32" s="4"/>
      <c r="C32" s="4"/>
      <c r="D32" s="4"/>
      <c r="E32" s="4"/>
      <c r="F32" s="4"/>
      <c r="G32" s="4"/>
    </row>
    <row r="33" spans="1:7" ht="30" x14ac:dyDescent="0.25">
      <c r="A33" s="2" t="s">
        <v>1929</v>
      </c>
      <c r="B33" s="4"/>
      <c r="C33" s="4"/>
      <c r="D33" s="257">
        <v>0.06</v>
      </c>
      <c r="E33" s="4"/>
      <c r="F33" s="4"/>
      <c r="G33" s="4"/>
    </row>
    <row r="34" spans="1:7" x14ac:dyDescent="0.25">
      <c r="A34" s="2" t="s">
        <v>1687</v>
      </c>
      <c r="B34" s="4"/>
      <c r="C34" s="4"/>
      <c r="D34" s="4">
        <v>2030</v>
      </c>
      <c r="E34" s="4"/>
      <c r="F34" s="4"/>
      <c r="G34" s="4"/>
    </row>
    <row r="35" spans="1:7" ht="45" x14ac:dyDescent="0.25">
      <c r="A35" s="2" t="s">
        <v>1940</v>
      </c>
      <c r="B35" s="4"/>
      <c r="C35" s="4"/>
      <c r="D35" s="4"/>
      <c r="E35" s="4"/>
      <c r="F35" s="4"/>
      <c r="G35" s="4"/>
    </row>
    <row r="36" spans="1:7" x14ac:dyDescent="0.25">
      <c r="A36" s="3" t="s">
        <v>1928</v>
      </c>
      <c r="B36" s="4"/>
      <c r="C36" s="4"/>
      <c r="D36" s="4"/>
      <c r="E36" s="4"/>
      <c r="F36" s="4"/>
      <c r="G36" s="4"/>
    </row>
    <row r="37" spans="1:7" ht="30" x14ac:dyDescent="0.25">
      <c r="A37" s="2" t="s">
        <v>1929</v>
      </c>
      <c r="B37" s="4"/>
      <c r="C37" s="4"/>
      <c r="D37" s="257">
        <v>0.06</v>
      </c>
      <c r="E37" s="257">
        <v>0.06</v>
      </c>
      <c r="F37" s="257">
        <v>0.06</v>
      </c>
      <c r="G37" s="4"/>
    </row>
    <row r="38" spans="1:7" x14ac:dyDescent="0.25">
      <c r="A38" s="2" t="s">
        <v>1687</v>
      </c>
      <c r="B38" s="4"/>
      <c r="C38" s="4"/>
      <c r="D38" s="4">
        <v>2030</v>
      </c>
      <c r="E38" s="4"/>
      <c r="F38" s="4">
        <v>2030</v>
      </c>
      <c r="G38" s="4"/>
    </row>
    <row r="39" spans="1:7" x14ac:dyDescent="0.25">
      <c r="A39" s="2" t="s">
        <v>1671</v>
      </c>
      <c r="B39" s="4"/>
      <c r="C39" s="4"/>
      <c r="D39" s="4"/>
      <c r="E39" s="4">
        <v>248</v>
      </c>
      <c r="F39" s="4"/>
      <c r="G39" s="4"/>
    </row>
    <row r="40" spans="1:7" x14ac:dyDescent="0.25">
      <c r="A40" s="2" t="s">
        <v>1689</v>
      </c>
      <c r="B40" s="4"/>
      <c r="C40" s="4"/>
      <c r="D40" s="4"/>
      <c r="E40" s="4"/>
      <c r="F40" s="4"/>
      <c r="G40" s="4"/>
    </row>
    <row r="41" spans="1:7" x14ac:dyDescent="0.25">
      <c r="A41" s="3" t="s">
        <v>1928</v>
      </c>
      <c r="B41" s="4"/>
      <c r="C41" s="4"/>
      <c r="D41" s="4"/>
      <c r="E41" s="4"/>
      <c r="F41" s="4"/>
      <c r="G41" s="4"/>
    </row>
    <row r="42" spans="1:7" ht="30" x14ac:dyDescent="0.25">
      <c r="A42" s="2" t="s">
        <v>1929</v>
      </c>
      <c r="B42" s="4"/>
      <c r="C42" s="4"/>
      <c r="D42" s="257">
        <v>4.4999999999999998E-2</v>
      </c>
      <c r="E42" s="4"/>
      <c r="F42" s="4"/>
      <c r="G42" s="4"/>
    </row>
    <row r="43" spans="1:7" ht="30" x14ac:dyDescent="0.25">
      <c r="A43" s="2" t="s">
        <v>1941</v>
      </c>
      <c r="B43" s="4"/>
      <c r="C43" s="4"/>
      <c r="D43" s="4"/>
      <c r="E43" s="4"/>
      <c r="F43" s="4"/>
      <c r="G43" s="4"/>
    </row>
    <row r="44" spans="1:7" x14ac:dyDescent="0.25">
      <c r="A44" s="3" t="s">
        <v>1928</v>
      </c>
      <c r="B44" s="4"/>
      <c r="C44" s="4"/>
      <c r="D44" s="4"/>
      <c r="E44" s="4"/>
      <c r="F44" s="4"/>
      <c r="G44" s="4"/>
    </row>
    <row r="45" spans="1:7" ht="30" x14ac:dyDescent="0.25">
      <c r="A45" s="2" t="s">
        <v>1929</v>
      </c>
      <c r="B45" s="4"/>
      <c r="C45" s="4"/>
      <c r="D45" s="257">
        <v>4.4999999999999998E-2</v>
      </c>
      <c r="E45" s="4"/>
      <c r="F45" s="4"/>
      <c r="G45" s="4"/>
    </row>
    <row r="46" spans="1:7" x14ac:dyDescent="0.25">
      <c r="A46" s="2" t="s">
        <v>1687</v>
      </c>
      <c r="B46" s="4"/>
      <c r="C46" s="4"/>
      <c r="D46" s="4">
        <v>2015</v>
      </c>
      <c r="E46" s="4"/>
      <c r="F46" s="4"/>
      <c r="G46" s="4"/>
    </row>
    <row r="47" spans="1:7" x14ac:dyDescent="0.25">
      <c r="A47" s="2" t="s">
        <v>1671</v>
      </c>
      <c r="B47" s="4"/>
      <c r="C47" s="4"/>
      <c r="D47" s="4">
        <v>28</v>
      </c>
      <c r="E47" s="4"/>
      <c r="F47" s="4"/>
      <c r="G47" s="4"/>
    </row>
    <row r="48" spans="1:7" ht="30" x14ac:dyDescent="0.25">
      <c r="A48" s="2" t="s">
        <v>1942</v>
      </c>
      <c r="B48" s="4"/>
      <c r="C48" s="4"/>
      <c r="D48" s="4"/>
      <c r="E48" s="4"/>
      <c r="F48" s="4"/>
      <c r="G48" s="4"/>
    </row>
    <row r="49" spans="1:7" x14ac:dyDescent="0.25">
      <c r="A49" s="3" t="s">
        <v>1928</v>
      </c>
      <c r="B49" s="4"/>
      <c r="C49" s="4"/>
      <c r="D49" s="4"/>
      <c r="E49" s="4"/>
      <c r="F49" s="4"/>
      <c r="G49" s="4"/>
    </row>
    <row r="50" spans="1:7" ht="30" x14ac:dyDescent="0.25">
      <c r="A50" s="2" t="s">
        <v>1929</v>
      </c>
      <c r="B50" s="4"/>
      <c r="C50" s="4"/>
      <c r="D50" s="4"/>
      <c r="E50" s="4"/>
      <c r="F50" s="4"/>
      <c r="G50" s="257">
        <v>4.4999999999999998E-2</v>
      </c>
    </row>
    <row r="51" spans="1:7" x14ac:dyDescent="0.25">
      <c r="A51" s="2" t="s">
        <v>1930</v>
      </c>
      <c r="B51" s="4"/>
      <c r="C51" s="4"/>
      <c r="D51" s="4"/>
      <c r="E51" s="4"/>
      <c r="F51" s="4"/>
      <c r="G51" s="7">
        <v>202</v>
      </c>
    </row>
    <row r="52" spans="1:7" ht="30" x14ac:dyDescent="0.25">
      <c r="A52" s="2" t="s">
        <v>1943</v>
      </c>
      <c r="B52" s="4"/>
      <c r="C52" s="4"/>
      <c r="D52" s="4"/>
      <c r="E52" s="4"/>
      <c r="F52" s="4"/>
      <c r="G52" s="4"/>
    </row>
    <row r="53" spans="1:7" x14ac:dyDescent="0.25">
      <c r="A53" s="3" t="s">
        <v>1928</v>
      </c>
      <c r="B53" s="4"/>
      <c r="C53" s="4"/>
      <c r="D53" s="4"/>
      <c r="E53" s="4"/>
      <c r="F53" s="4"/>
      <c r="G53" s="4"/>
    </row>
    <row r="54" spans="1:7" ht="30" x14ac:dyDescent="0.25">
      <c r="A54" s="2" t="s">
        <v>1929</v>
      </c>
      <c r="B54" s="4"/>
      <c r="C54" s="4"/>
      <c r="D54" s="257">
        <v>4.4999999999999998E-2</v>
      </c>
      <c r="E54" s="4"/>
      <c r="F54" s="257">
        <v>4.4999999999999998E-2</v>
      </c>
      <c r="G54" s="4"/>
    </row>
    <row r="55" spans="1:7" x14ac:dyDescent="0.25">
      <c r="A55" s="2" t="s">
        <v>1687</v>
      </c>
      <c r="B55" s="4"/>
      <c r="C55" s="4"/>
      <c r="D55" s="4">
        <v>2015</v>
      </c>
      <c r="E55" s="4"/>
      <c r="F55" s="4">
        <v>2015</v>
      </c>
      <c r="G55" s="4"/>
    </row>
  </sheetData>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1944</v>
      </c>
      <c r="B1" s="8" t="s">
        <v>1</v>
      </c>
      <c r="C1" s="8"/>
    </row>
    <row r="2" spans="1:3" x14ac:dyDescent="0.25">
      <c r="A2" s="1" t="s">
        <v>66</v>
      </c>
      <c r="B2" s="1" t="s">
        <v>2</v>
      </c>
      <c r="C2" s="1" t="s">
        <v>32</v>
      </c>
    </row>
    <row r="3" spans="1:3" ht="30" x14ac:dyDescent="0.25">
      <c r="A3" s="2" t="s">
        <v>1945</v>
      </c>
      <c r="B3" s="4"/>
      <c r="C3" s="4"/>
    </row>
    <row r="4" spans="1:3" ht="45" x14ac:dyDescent="0.25">
      <c r="A4" s="3" t="s">
        <v>1946</v>
      </c>
      <c r="B4" s="4"/>
      <c r="C4" s="4"/>
    </row>
    <row r="5" spans="1:3" x14ac:dyDescent="0.25">
      <c r="A5" s="2" t="s">
        <v>1752</v>
      </c>
      <c r="B5" s="7">
        <v>-270</v>
      </c>
      <c r="C5" s="7">
        <v>-128</v>
      </c>
    </row>
    <row r="6" spans="1:3" ht="30" x14ac:dyDescent="0.25">
      <c r="A6" s="2" t="s">
        <v>923</v>
      </c>
      <c r="B6" s="4">
        <v>34</v>
      </c>
      <c r="C6" s="4"/>
    </row>
    <row r="7" spans="1:3" x14ac:dyDescent="0.25">
      <c r="A7" s="2" t="s">
        <v>927</v>
      </c>
      <c r="B7" s="4">
        <v>5</v>
      </c>
      <c r="C7" s="4"/>
    </row>
    <row r="8" spans="1:3" x14ac:dyDescent="0.25">
      <c r="A8" s="2" t="s">
        <v>504</v>
      </c>
      <c r="B8" s="4">
        <v>-280</v>
      </c>
      <c r="C8" s="4">
        <v>-142</v>
      </c>
    </row>
    <row r="9" spans="1:3" ht="30" x14ac:dyDescent="0.25">
      <c r="A9" s="2" t="s">
        <v>930</v>
      </c>
      <c r="B9" s="4">
        <v>0</v>
      </c>
      <c r="C9" s="4">
        <v>0</v>
      </c>
    </row>
    <row r="10" spans="1:3" x14ac:dyDescent="0.25">
      <c r="A10" s="2" t="s">
        <v>1754</v>
      </c>
      <c r="B10" s="4">
        <v>-511</v>
      </c>
      <c r="C10" s="4">
        <v>-270</v>
      </c>
    </row>
    <row r="11" spans="1:3" ht="30" x14ac:dyDescent="0.25">
      <c r="A11" s="2" t="s">
        <v>1947</v>
      </c>
      <c r="B11" s="4"/>
      <c r="C11" s="4"/>
    </row>
    <row r="12" spans="1:3" ht="45" x14ac:dyDescent="0.25">
      <c r="A12" s="3" t="s">
        <v>1946</v>
      </c>
      <c r="B12" s="4"/>
      <c r="C12" s="4"/>
    </row>
    <row r="13" spans="1:3" x14ac:dyDescent="0.25">
      <c r="A13" s="2" t="s">
        <v>1752</v>
      </c>
      <c r="B13" s="4">
        <v>480</v>
      </c>
      <c r="C13" s="4">
        <v>268</v>
      </c>
    </row>
    <row r="14" spans="1:3" ht="30" x14ac:dyDescent="0.25">
      <c r="A14" s="2" t="s">
        <v>923</v>
      </c>
      <c r="B14" s="4">
        <v>-62</v>
      </c>
      <c r="C14" s="4"/>
    </row>
    <row r="15" spans="1:3" x14ac:dyDescent="0.25">
      <c r="A15" s="2" t="s">
        <v>927</v>
      </c>
      <c r="B15" s="4">
        <v>-5</v>
      </c>
      <c r="C15" s="4"/>
    </row>
    <row r="16" spans="1:3" x14ac:dyDescent="0.25">
      <c r="A16" s="2" t="s">
        <v>504</v>
      </c>
      <c r="B16" s="4">
        <v>299</v>
      </c>
      <c r="C16" s="4">
        <v>212</v>
      </c>
    </row>
    <row r="17" spans="1:3" x14ac:dyDescent="0.25">
      <c r="A17" s="2" t="s">
        <v>1754</v>
      </c>
      <c r="B17" s="4">
        <v>712</v>
      </c>
      <c r="C17" s="4">
        <v>480</v>
      </c>
    </row>
    <row r="18" spans="1:3" ht="30" x14ac:dyDescent="0.25">
      <c r="A18" s="2" t="s">
        <v>1948</v>
      </c>
      <c r="B18" s="4"/>
      <c r="C18" s="4"/>
    </row>
    <row r="19" spans="1:3" ht="45" x14ac:dyDescent="0.25">
      <c r="A19" s="3" t="s">
        <v>1946</v>
      </c>
      <c r="B19" s="4"/>
      <c r="C19" s="4"/>
    </row>
    <row r="20" spans="1:3" x14ac:dyDescent="0.25">
      <c r="A20" s="2" t="s">
        <v>1752</v>
      </c>
      <c r="B20" s="4">
        <v>105</v>
      </c>
      <c r="C20" s="4">
        <v>116</v>
      </c>
    </row>
    <row r="21" spans="1:3" ht="30" x14ac:dyDescent="0.25">
      <c r="A21" s="2" t="s">
        <v>923</v>
      </c>
      <c r="B21" s="4">
        <v>-84</v>
      </c>
      <c r="C21" s="4">
        <v>-19</v>
      </c>
    </row>
    <row r="22" spans="1:3" x14ac:dyDescent="0.25">
      <c r="A22" s="2" t="s">
        <v>927</v>
      </c>
      <c r="B22" s="4">
        <v>10</v>
      </c>
      <c r="C22" s="4">
        <v>3</v>
      </c>
    </row>
    <row r="23" spans="1:3" x14ac:dyDescent="0.25">
      <c r="A23" s="2" t="s">
        <v>504</v>
      </c>
      <c r="B23" s="4"/>
      <c r="C23" s="4">
        <v>1</v>
      </c>
    </row>
    <row r="24" spans="1:3" ht="30" x14ac:dyDescent="0.25">
      <c r="A24" s="2" t="s">
        <v>930</v>
      </c>
      <c r="B24" s="4">
        <v>-5</v>
      </c>
      <c r="C24" s="4">
        <v>4</v>
      </c>
    </row>
    <row r="25" spans="1:3" x14ac:dyDescent="0.25">
      <c r="A25" s="2" t="s">
        <v>1754</v>
      </c>
      <c r="B25" s="4">
        <v>26</v>
      </c>
      <c r="C25" s="4">
        <v>105</v>
      </c>
    </row>
    <row r="26" spans="1:3" x14ac:dyDescent="0.25">
      <c r="A26" s="2" t="s">
        <v>1949</v>
      </c>
      <c r="B26" s="4"/>
      <c r="C26" s="4"/>
    </row>
    <row r="27" spans="1:3" ht="45" x14ac:dyDescent="0.25">
      <c r="A27" s="3" t="s">
        <v>1946</v>
      </c>
      <c r="B27" s="4"/>
      <c r="C27" s="4"/>
    </row>
    <row r="28" spans="1:3" x14ac:dyDescent="0.25">
      <c r="A28" s="2" t="s">
        <v>1752</v>
      </c>
      <c r="B28" s="4">
        <v>61</v>
      </c>
      <c r="C28" s="4">
        <v>63</v>
      </c>
    </row>
    <row r="29" spans="1:3" ht="30" x14ac:dyDescent="0.25">
      <c r="A29" s="2" t="s">
        <v>923</v>
      </c>
      <c r="B29" s="4">
        <v>-33</v>
      </c>
      <c r="C29" s="4">
        <v>-4</v>
      </c>
    </row>
    <row r="30" spans="1:3" x14ac:dyDescent="0.25">
      <c r="A30" s="2" t="s">
        <v>927</v>
      </c>
      <c r="B30" s="4">
        <v>1</v>
      </c>
      <c r="C30" s="4"/>
    </row>
    <row r="31" spans="1:3" ht="30" x14ac:dyDescent="0.25">
      <c r="A31" s="2" t="s">
        <v>930</v>
      </c>
      <c r="B31" s="4">
        <v>-1</v>
      </c>
      <c r="C31" s="4">
        <v>2</v>
      </c>
    </row>
    <row r="32" spans="1:3" x14ac:dyDescent="0.25">
      <c r="A32" s="2" t="s">
        <v>1754</v>
      </c>
      <c r="B32" s="7">
        <v>28</v>
      </c>
      <c r="C32" s="7">
        <v>61</v>
      </c>
    </row>
  </sheetData>
  <mergeCells count="1">
    <mergeCell ref="B1:C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1950</v>
      </c>
      <c r="B1" s="8" t="s">
        <v>2</v>
      </c>
      <c r="C1" s="8" t="s">
        <v>32</v>
      </c>
    </row>
    <row r="2" spans="1:3" x14ac:dyDescent="0.25">
      <c r="A2" s="1" t="s">
        <v>66</v>
      </c>
      <c r="B2" s="8"/>
      <c r="C2" s="8"/>
    </row>
    <row r="3" spans="1:3" ht="30" x14ac:dyDescent="0.25">
      <c r="A3" s="2" t="s">
        <v>1951</v>
      </c>
      <c r="B3" s="4"/>
      <c r="C3" s="4"/>
    </row>
    <row r="4" spans="1:3" ht="45" x14ac:dyDescent="0.25">
      <c r="A4" s="3" t="s">
        <v>1952</v>
      </c>
      <c r="B4" s="4"/>
      <c r="C4" s="4"/>
    </row>
    <row r="5" spans="1:3" x14ac:dyDescent="0.25">
      <c r="A5" s="2" t="s">
        <v>115</v>
      </c>
      <c r="B5" s="7">
        <v>11434</v>
      </c>
      <c r="C5" s="7">
        <v>11539</v>
      </c>
    </row>
    <row r="6" spans="1:3" ht="30" x14ac:dyDescent="0.25">
      <c r="A6" s="2" t="s">
        <v>1953</v>
      </c>
      <c r="B6" s="4"/>
      <c r="C6" s="4"/>
    </row>
    <row r="7" spans="1:3" ht="45" x14ac:dyDescent="0.25">
      <c r="A7" s="3" t="s">
        <v>1952</v>
      </c>
      <c r="B7" s="4"/>
      <c r="C7" s="4"/>
    </row>
    <row r="8" spans="1:3" x14ac:dyDescent="0.25">
      <c r="A8" s="2" t="s">
        <v>115</v>
      </c>
      <c r="B8" s="6">
        <v>11433</v>
      </c>
      <c r="C8" s="6">
        <v>11388</v>
      </c>
    </row>
    <row r="9" spans="1:3" ht="30" x14ac:dyDescent="0.25">
      <c r="A9" s="2" t="s">
        <v>1954</v>
      </c>
      <c r="B9" s="4"/>
      <c r="C9" s="4"/>
    </row>
    <row r="10" spans="1:3" ht="45" x14ac:dyDescent="0.25">
      <c r="A10" s="3" t="s">
        <v>1952</v>
      </c>
      <c r="B10" s="4"/>
      <c r="C10" s="4"/>
    </row>
    <row r="11" spans="1:3" x14ac:dyDescent="0.25">
      <c r="A11" s="2" t="s">
        <v>115</v>
      </c>
      <c r="B11" s="6">
        <v>12386</v>
      </c>
      <c r="C11" s="6">
        <v>12695</v>
      </c>
    </row>
    <row r="12" spans="1:3" ht="30" x14ac:dyDescent="0.25">
      <c r="A12" s="2" t="s">
        <v>1955</v>
      </c>
      <c r="B12" s="4"/>
      <c r="C12" s="4"/>
    </row>
    <row r="13" spans="1:3" ht="45" x14ac:dyDescent="0.25">
      <c r="A13" s="3" t="s">
        <v>1952</v>
      </c>
      <c r="B13" s="4"/>
      <c r="C13" s="4"/>
    </row>
    <row r="14" spans="1:3" x14ac:dyDescent="0.25">
      <c r="A14" s="2" t="s">
        <v>115</v>
      </c>
      <c r="B14" s="6">
        <v>8568</v>
      </c>
      <c r="C14" s="6">
        <v>8829</v>
      </c>
    </row>
    <row r="15" spans="1:3" ht="30" x14ac:dyDescent="0.25">
      <c r="A15" s="2" t="s">
        <v>1956</v>
      </c>
      <c r="B15" s="4"/>
      <c r="C15" s="4"/>
    </row>
    <row r="16" spans="1:3" ht="45" x14ac:dyDescent="0.25">
      <c r="A16" s="3" t="s">
        <v>1952</v>
      </c>
      <c r="B16" s="4"/>
      <c r="C16" s="4"/>
    </row>
    <row r="17" spans="1:3" x14ac:dyDescent="0.25">
      <c r="A17" s="2" t="s">
        <v>115</v>
      </c>
      <c r="B17" s="6">
        <v>3818</v>
      </c>
      <c r="C17" s="6">
        <v>3866</v>
      </c>
    </row>
    <row r="18" spans="1:3" ht="30" x14ac:dyDescent="0.25">
      <c r="A18" s="2" t="s">
        <v>1957</v>
      </c>
      <c r="B18" s="4"/>
      <c r="C18" s="4"/>
    </row>
    <row r="19" spans="1:3" ht="45" x14ac:dyDescent="0.25">
      <c r="A19" s="3" t="s">
        <v>1952</v>
      </c>
      <c r="B19" s="4"/>
      <c r="C19" s="4"/>
    </row>
    <row r="20" spans="1:3" x14ac:dyDescent="0.25">
      <c r="A20" s="2" t="s">
        <v>115</v>
      </c>
      <c r="B20" s="6">
        <v>12386</v>
      </c>
      <c r="C20" s="6">
        <v>12249</v>
      </c>
    </row>
    <row r="21" spans="1:3" ht="45" x14ac:dyDescent="0.25">
      <c r="A21" s="2" t="s">
        <v>1958</v>
      </c>
      <c r="B21" s="4"/>
      <c r="C21" s="4"/>
    </row>
    <row r="22" spans="1:3" ht="45" x14ac:dyDescent="0.25">
      <c r="A22" s="3" t="s">
        <v>1952</v>
      </c>
      <c r="B22" s="4"/>
      <c r="C22" s="4"/>
    </row>
    <row r="23" spans="1:3" x14ac:dyDescent="0.25">
      <c r="A23" s="2" t="s">
        <v>115</v>
      </c>
      <c r="B23" s="6">
        <v>8568</v>
      </c>
      <c r="C23" s="6">
        <v>8383</v>
      </c>
    </row>
    <row r="24" spans="1:3" ht="45" x14ac:dyDescent="0.25">
      <c r="A24" s="2" t="s">
        <v>1959</v>
      </c>
      <c r="B24" s="4"/>
      <c r="C24" s="4"/>
    </row>
    <row r="25" spans="1:3" ht="45" x14ac:dyDescent="0.25">
      <c r="A25" s="3" t="s">
        <v>1952</v>
      </c>
      <c r="B25" s="4"/>
      <c r="C25" s="4"/>
    </row>
    <row r="26" spans="1:3" x14ac:dyDescent="0.25">
      <c r="A26" s="2" t="s">
        <v>115</v>
      </c>
      <c r="B26" s="7">
        <v>3818</v>
      </c>
      <c r="C26" s="7">
        <v>3866</v>
      </c>
    </row>
  </sheetData>
  <mergeCells count="2">
    <mergeCell ref="B1:B2"/>
    <mergeCell ref="C1:C2"/>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showGridLines="0" workbookViewId="0"/>
  </sheetViews>
  <sheetFormatPr defaultRowHeight="15" x14ac:dyDescent="0.25"/>
  <cols>
    <col min="1" max="1" width="36.5703125" bestFit="1" customWidth="1"/>
    <col min="2" max="2" width="36" customWidth="1"/>
    <col min="3" max="3" width="2.85546875" customWidth="1"/>
  </cols>
  <sheetData>
    <row r="1" spans="1:3" ht="15" customHeight="1" x14ac:dyDescent="0.25">
      <c r="A1" s="1" t="s">
        <v>1960</v>
      </c>
      <c r="B1" s="8" t="s">
        <v>1</v>
      </c>
      <c r="C1" s="8"/>
    </row>
    <row r="2" spans="1:3" ht="15" customHeight="1" x14ac:dyDescent="0.25">
      <c r="A2" s="1" t="s">
        <v>66</v>
      </c>
      <c r="B2" s="8" t="s">
        <v>2</v>
      </c>
      <c r="C2" s="8"/>
    </row>
    <row r="3" spans="1:3" x14ac:dyDescent="0.25">
      <c r="A3" s="2" t="s">
        <v>898</v>
      </c>
      <c r="B3" s="4"/>
      <c r="C3" s="4"/>
    </row>
    <row r="4" spans="1:3" x14ac:dyDescent="0.25">
      <c r="A4" s="3" t="s">
        <v>1961</v>
      </c>
      <c r="B4" s="4"/>
      <c r="C4" s="4"/>
    </row>
    <row r="5" spans="1:3" x14ac:dyDescent="0.25">
      <c r="A5" s="2" t="s">
        <v>1962</v>
      </c>
      <c r="B5" s="7">
        <v>28</v>
      </c>
      <c r="C5" s="4"/>
    </row>
    <row r="6" spans="1:3" x14ac:dyDescent="0.25">
      <c r="A6" s="2" t="s">
        <v>1963</v>
      </c>
      <c r="B6" s="4" t="s">
        <v>1964</v>
      </c>
      <c r="C6" s="4"/>
    </row>
    <row r="7" spans="1:3" ht="17.25" x14ac:dyDescent="0.25">
      <c r="A7" s="2" t="s">
        <v>959</v>
      </c>
      <c r="B7" s="4" t="s">
        <v>1965</v>
      </c>
      <c r="C7" s="10" t="s">
        <v>72</v>
      </c>
    </row>
    <row r="8" spans="1:3" x14ac:dyDescent="0.25">
      <c r="A8" s="2" t="s">
        <v>1966</v>
      </c>
      <c r="B8" s="4"/>
      <c r="C8" s="4"/>
    </row>
    <row r="9" spans="1:3" x14ac:dyDescent="0.25">
      <c r="A9" s="3" t="s">
        <v>1961</v>
      </c>
      <c r="B9" s="4"/>
      <c r="C9" s="4"/>
    </row>
    <row r="10" spans="1:3" ht="30" x14ac:dyDescent="0.25">
      <c r="A10" s="2" t="s">
        <v>1967</v>
      </c>
      <c r="B10" s="257">
        <v>0.04</v>
      </c>
      <c r="C10" s="4"/>
    </row>
    <row r="11" spans="1:3" x14ac:dyDescent="0.25">
      <c r="A11" s="2" t="s">
        <v>1968</v>
      </c>
      <c r="B11" s="4"/>
      <c r="C11" s="4"/>
    </row>
    <row r="12" spans="1:3" x14ac:dyDescent="0.25">
      <c r="A12" s="3" t="s">
        <v>1961</v>
      </c>
      <c r="B12" s="4"/>
      <c r="C12" s="4"/>
    </row>
    <row r="13" spans="1:3" x14ac:dyDescent="0.25">
      <c r="A13" s="2" t="s">
        <v>1962</v>
      </c>
      <c r="B13" s="4">
        <v>712</v>
      </c>
      <c r="C13" s="4"/>
    </row>
    <row r="14" spans="1:3" x14ac:dyDescent="0.25">
      <c r="A14" s="2" t="s">
        <v>1963</v>
      </c>
      <c r="B14" s="4" t="s">
        <v>1969</v>
      </c>
      <c r="C14" s="4"/>
    </row>
    <row r="15" spans="1:3" ht="30" x14ac:dyDescent="0.25">
      <c r="A15" s="2" t="s">
        <v>1970</v>
      </c>
      <c r="B15" s="4"/>
      <c r="C15" s="4"/>
    </row>
    <row r="16" spans="1:3" x14ac:dyDescent="0.25">
      <c r="A16" s="3" t="s">
        <v>1961</v>
      </c>
      <c r="B16" s="4"/>
      <c r="C16" s="4"/>
    </row>
    <row r="17" spans="1:3" ht="17.25" x14ac:dyDescent="0.25">
      <c r="A17" s="2" t="s">
        <v>959</v>
      </c>
      <c r="B17" s="4" t="s">
        <v>1971</v>
      </c>
      <c r="C17" s="10" t="s">
        <v>132</v>
      </c>
    </row>
    <row r="18" spans="1:3" ht="30" x14ac:dyDescent="0.25">
      <c r="A18" s="2" t="s">
        <v>1967</v>
      </c>
      <c r="B18" s="257">
        <v>0.4</v>
      </c>
      <c r="C18" s="4"/>
    </row>
    <row r="19" spans="1:3" ht="30" x14ac:dyDescent="0.25">
      <c r="A19" s="2" t="s">
        <v>1972</v>
      </c>
      <c r="B19" s="4"/>
      <c r="C19" s="4"/>
    </row>
    <row r="20" spans="1:3" x14ac:dyDescent="0.25">
      <c r="A20" s="3" t="s">
        <v>1961</v>
      </c>
      <c r="B20" s="4"/>
      <c r="C20" s="4"/>
    </row>
    <row r="21" spans="1:3" ht="17.25" x14ac:dyDescent="0.25">
      <c r="A21" s="2" t="s">
        <v>959</v>
      </c>
      <c r="B21" s="4" t="s">
        <v>1973</v>
      </c>
      <c r="C21" s="10" t="s">
        <v>1617</v>
      </c>
    </row>
    <row r="22" spans="1:3" ht="30" x14ac:dyDescent="0.25">
      <c r="A22" s="2" t="s">
        <v>1967</v>
      </c>
      <c r="B22" s="257">
        <v>0.05</v>
      </c>
      <c r="C22" s="4"/>
    </row>
    <row r="23" spans="1:3" x14ac:dyDescent="0.25">
      <c r="A23" s="2" t="s">
        <v>1974</v>
      </c>
      <c r="B23" s="4"/>
      <c r="C23" s="4"/>
    </row>
    <row r="24" spans="1:3" x14ac:dyDescent="0.25">
      <c r="A24" s="3" t="s">
        <v>1961</v>
      </c>
      <c r="B24" s="4"/>
      <c r="C24" s="4"/>
    </row>
    <row r="25" spans="1:3" x14ac:dyDescent="0.25">
      <c r="A25" s="2" t="s">
        <v>1975</v>
      </c>
      <c r="B25" s="4">
        <v>-511</v>
      </c>
      <c r="C25" s="4"/>
    </row>
    <row r="26" spans="1:3" x14ac:dyDescent="0.25">
      <c r="A26" s="2" t="s">
        <v>1963</v>
      </c>
      <c r="B26" s="4" t="s">
        <v>1969</v>
      </c>
      <c r="C26" s="4"/>
    </row>
    <row r="27" spans="1:3" ht="30" x14ac:dyDescent="0.25">
      <c r="A27" s="2" t="s">
        <v>1976</v>
      </c>
      <c r="B27" s="4"/>
      <c r="C27" s="4"/>
    </row>
    <row r="28" spans="1:3" x14ac:dyDescent="0.25">
      <c r="A28" s="3" t="s">
        <v>1961</v>
      </c>
      <c r="B28" s="4"/>
      <c r="C28" s="4"/>
    </row>
    <row r="29" spans="1:3" ht="17.25" x14ac:dyDescent="0.25">
      <c r="A29" s="2" t="s">
        <v>959</v>
      </c>
      <c r="B29" s="4" t="s">
        <v>1971</v>
      </c>
      <c r="C29" s="10" t="s">
        <v>132</v>
      </c>
    </row>
    <row r="30" spans="1:3" ht="30" x14ac:dyDescent="0.25">
      <c r="A30" s="2" t="s">
        <v>1967</v>
      </c>
      <c r="B30" s="257">
        <v>0.4</v>
      </c>
      <c r="C30" s="4"/>
    </row>
    <row r="31" spans="1:3" ht="30" x14ac:dyDescent="0.25">
      <c r="A31" s="2" t="s">
        <v>1977</v>
      </c>
      <c r="B31" s="4"/>
      <c r="C31" s="4"/>
    </row>
    <row r="32" spans="1:3" x14ac:dyDescent="0.25">
      <c r="A32" s="3" t="s">
        <v>1961</v>
      </c>
      <c r="B32" s="4"/>
      <c r="C32" s="4"/>
    </row>
    <row r="33" spans="1:3" ht="17.25" x14ac:dyDescent="0.25">
      <c r="A33" s="2" t="s">
        <v>959</v>
      </c>
      <c r="B33" s="4" t="s">
        <v>1973</v>
      </c>
      <c r="C33" s="10" t="s">
        <v>1617</v>
      </c>
    </row>
    <row r="34" spans="1:3" ht="30" x14ac:dyDescent="0.25">
      <c r="A34" s="2" t="s">
        <v>1967</v>
      </c>
      <c r="B34" s="257">
        <v>0.05</v>
      </c>
      <c r="C34" s="4"/>
    </row>
    <row r="35" spans="1:3" x14ac:dyDescent="0.25">
      <c r="A35" s="2" t="s">
        <v>1978</v>
      </c>
      <c r="B35" s="4"/>
      <c r="C35" s="4"/>
    </row>
    <row r="36" spans="1:3" x14ac:dyDescent="0.25">
      <c r="A36" s="3" t="s">
        <v>1961</v>
      </c>
      <c r="B36" s="4"/>
      <c r="C36" s="4"/>
    </row>
    <row r="37" spans="1:3" x14ac:dyDescent="0.25">
      <c r="A37" s="2" t="s">
        <v>1962</v>
      </c>
      <c r="B37" s="7">
        <v>26</v>
      </c>
      <c r="C37" s="4"/>
    </row>
    <row r="38" spans="1:3" x14ac:dyDescent="0.25">
      <c r="A38" s="2" t="s">
        <v>1963</v>
      </c>
      <c r="B38" s="4" t="s">
        <v>961</v>
      </c>
      <c r="C38" s="4"/>
    </row>
    <row r="39" spans="1:3" ht="17.25" x14ac:dyDescent="0.25">
      <c r="A39" s="2" t="s">
        <v>959</v>
      </c>
      <c r="B39" s="4" t="s">
        <v>1979</v>
      </c>
      <c r="C39" s="10" t="s">
        <v>1980</v>
      </c>
    </row>
    <row r="40" spans="1:3" x14ac:dyDescent="0.25">
      <c r="A40" s="11"/>
      <c r="B40" s="11"/>
      <c r="C40" s="11"/>
    </row>
    <row r="41" spans="1:3" ht="75" customHeight="1" x14ac:dyDescent="0.25">
      <c r="A41" s="2" t="s">
        <v>72</v>
      </c>
      <c r="B41" s="12" t="s">
        <v>1981</v>
      </c>
      <c r="C41" s="12"/>
    </row>
    <row r="42" spans="1:3" ht="60" customHeight="1" x14ac:dyDescent="0.25">
      <c r="A42" s="2" t="s">
        <v>132</v>
      </c>
      <c r="B42" s="12" t="s">
        <v>1982</v>
      </c>
      <c r="C42" s="12"/>
    </row>
    <row r="43" spans="1:3" ht="60" customHeight="1" x14ac:dyDescent="0.25">
      <c r="A43" s="2" t="s">
        <v>1617</v>
      </c>
      <c r="B43" s="12" t="s">
        <v>1983</v>
      </c>
      <c r="C43" s="12"/>
    </row>
    <row r="44" spans="1:3" ht="30" customHeight="1" x14ac:dyDescent="0.25">
      <c r="A44" s="2" t="s">
        <v>1980</v>
      </c>
      <c r="B44" s="12" t="s">
        <v>1984</v>
      </c>
      <c r="C44" s="12"/>
    </row>
  </sheetData>
  <mergeCells count="7">
    <mergeCell ref="B44:C44"/>
    <mergeCell ref="B1:C1"/>
    <mergeCell ref="B2:C2"/>
    <mergeCell ref="A40:C40"/>
    <mergeCell ref="B41:C41"/>
    <mergeCell ref="B42:C42"/>
    <mergeCell ref="B43:C43"/>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30" x14ac:dyDescent="0.25">
      <c r="A1" s="1" t="s">
        <v>1985</v>
      </c>
      <c r="B1" s="1" t="s">
        <v>1</v>
      </c>
      <c r="C1" s="1"/>
    </row>
    <row r="2" spans="1:3" x14ac:dyDescent="0.25">
      <c r="A2" s="1" t="s">
        <v>66</v>
      </c>
      <c r="B2" s="1" t="s">
        <v>2</v>
      </c>
      <c r="C2" s="1" t="s">
        <v>32</v>
      </c>
    </row>
    <row r="3" spans="1:3" ht="30" x14ac:dyDescent="0.25">
      <c r="A3" s="3" t="s">
        <v>1986</v>
      </c>
      <c r="B3" s="4"/>
      <c r="C3" s="4"/>
    </row>
    <row r="4" spans="1:3" x14ac:dyDescent="0.25">
      <c r="A4" s="2" t="s">
        <v>1987</v>
      </c>
      <c r="B4" s="4" t="s">
        <v>1988</v>
      </c>
      <c r="C4" s="4"/>
    </row>
    <row r="5" spans="1:3" x14ac:dyDescent="0.25">
      <c r="A5" s="2" t="s">
        <v>1989</v>
      </c>
      <c r="B5" s="7">
        <v>577</v>
      </c>
      <c r="C5" s="4"/>
    </row>
    <row r="6" spans="1:3" x14ac:dyDescent="0.25">
      <c r="A6" s="2" t="s">
        <v>1990</v>
      </c>
      <c r="B6" s="4"/>
      <c r="C6" s="4"/>
    </row>
    <row r="7" spans="1:3" ht="30" x14ac:dyDescent="0.25">
      <c r="A7" s="3" t="s">
        <v>1986</v>
      </c>
      <c r="B7" s="4"/>
      <c r="C7" s="4"/>
    </row>
    <row r="8" spans="1:3" ht="30" x14ac:dyDescent="0.25">
      <c r="A8" s="2" t="s">
        <v>1991</v>
      </c>
      <c r="B8" s="257">
        <v>0.22</v>
      </c>
      <c r="C8" s="4"/>
    </row>
    <row r="9" spans="1:3" x14ac:dyDescent="0.25">
      <c r="A9" s="2" t="s">
        <v>1992</v>
      </c>
      <c r="B9" s="6">
        <v>859000000</v>
      </c>
      <c r="C9" s="4"/>
    </row>
    <row r="10" spans="1:3" x14ac:dyDescent="0.25">
      <c r="A10" s="2" t="s">
        <v>1993</v>
      </c>
      <c r="B10" s="4"/>
      <c r="C10" s="4"/>
    </row>
    <row r="11" spans="1:3" ht="30" x14ac:dyDescent="0.25">
      <c r="A11" s="3" t="s">
        <v>1986</v>
      </c>
      <c r="B11" s="4"/>
      <c r="C11" s="4"/>
    </row>
    <row r="12" spans="1:3" ht="30" x14ac:dyDescent="0.25">
      <c r="A12" s="2" t="s">
        <v>1991</v>
      </c>
      <c r="B12" s="257">
        <v>0.01</v>
      </c>
      <c r="C12" s="4"/>
    </row>
    <row r="13" spans="1:3" x14ac:dyDescent="0.25">
      <c r="A13" s="2" t="s">
        <v>1992</v>
      </c>
      <c r="B13" s="6">
        <v>35000000</v>
      </c>
      <c r="C13" s="4"/>
    </row>
    <row r="14" spans="1:3" x14ac:dyDescent="0.25">
      <c r="A14" s="2" t="s">
        <v>1994</v>
      </c>
      <c r="B14" s="4"/>
      <c r="C14" s="4"/>
    </row>
    <row r="15" spans="1:3" ht="30" x14ac:dyDescent="0.25">
      <c r="A15" s="3" t="s">
        <v>1986</v>
      </c>
      <c r="B15" s="4"/>
      <c r="C15" s="4"/>
    </row>
    <row r="16" spans="1:3" x14ac:dyDescent="0.25">
      <c r="A16" s="2" t="s">
        <v>1989</v>
      </c>
      <c r="B16" s="7">
        <v>577</v>
      </c>
      <c r="C16" s="7">
        <v>0</v>
      </c>
    </row>
  </sheetData>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1995</v>
      </c>
      <c r="B1" s="8" t="s">
        <v>2</v>
      </c>
      <c r="C1" s="8" t="s">
        <v>32</v>
      </c>
    </row>
    <row r="2" spans="1:3" x14ac:dyDescent="0.25">
      <c r="A2" s="1" t="s">
        <v>66</v>
      </c>
      <c r="B2" s="8"/>
      <c r="C2" s="8"/>
    </row>
    <row r="3" spans="1:3" x14ac:dyDescent="0.25">
      <c r="A3" s="3" t="s">
        <v>1996</v>
      </c>
      <c r="B3" s="4"/>
      <c r="C3" s="4"/>
    </row>
    <row r="4" spans="1:3" x14ac:dyDescent="0.25">
      <c r="A4" s="2" t="s">
        <v>1997</v>
      </c>
      <c r="B4" s="7">
        <v>6</v>
      </c>
      <c r="C4" s="7">
        <v>104</v>
      </c>
    </row>
    <row r="5" spans="1:3" x14ac:dyDescent="0.25">
      <c r="A5" s="2" t="s">
        <v>1998</v>
      </c>
      <c r="B5" s="4">
        <v>723</v>
      </c>
      <c r="C5" s="4"/>
    </row>
    <row r="6" spans="1:3" x14ac:dyDescent="0.25">
      <c r="A6" s="2" t="s">
        <v>1994</v>
      </c>
      <c r="B6" s="4"/>
      <c r="C6" s="4"/>
    </row>
    <row r="7" spans="1:3" x14ac:dyDescent="0.25">
      <c r="A7" s="3" t="s">
        <v>1996</v>
      </c>
      <c r="B7" s="4"/>
      <c r="C7" s="4"/>
    </row>
    <row r="8" spans="1:3" x14ac:dyDescent="0.25">
      <c r="A8" s="2" t="s">
        <v>1998</v>
      </c>
      <c r="B8" s="4">
        <v>694</v>
      </c>
      <c r="C8" s="4"/>
    </row>
    <row r="9" spans="1:3" x14ac:dyDescent="0.25">
      <c r="A9" s="2" t="s">
        <v>1004</v>
      </c>
      <c r="B9" s="4"/>
      <c r="C9" s="4"/>
    </row>
    <row r="10" spans="1:3" x14ac:dyDescent="0.25">
      <c r="A10" s="3" t="s">
        <v>1996</v>
      </c>
      <c r="B10" s="4"/>
      <c r="C10" s="4"/>
    </row>
    <row r="11" spans="1:3" x14ac:dyDescent="0.25">
      <c r="A11" s="2" t="s">
        <v>1997</v>
      </c>
      <c r="B11" s="4">
        <v>6</v>
      </c>
      <c r="C11" s="4">
        <v>89</v>
      </c>
    </row>
    <row r="12" spans="1:3" x14ac:dyDescent="0.25">
      <c r="A12" s="2" t="s">
        <v>1999</v>
      </c>
      <c r="B12" s="4"/>
      <c r="C12" s="4"/>
    </row>
    <row r="13" spans="1:3" x14ac:dyDescent="0.25">
      <c r="A13" s="3" t="s">
        <v>1996</v>
      </c>
      <c r="B13" s="4"/>
      <c r="C13" s="4"/>
    </row>
    <row r="14" spans="1:3" x14ac:dyDescent="0.25">
      <c r="A14" s="2" t="s">
        <v>1997</v>
      </c>
      <c r="B14" s="4"/>
      <c r="C14" s="4">
        <v>15</v>
      </c>
    </row>
    <row r="15" spans="1:3" ht="30" x14ac:dyDescent="0.25">
      <c r="A15" s="2" t="s">
        <v>1010</v>
      </c>
      <c r="B15" s="4"/>
      <c r="C15" s="4"/>
    </row>
    <row r="16" spans="1:3" x14ac:dyDescent="0.25">
      <c r="A16" s="3" t="s">
        <v>1996</v>
      </c>
      <c r="B16" s="4"/>
      <c r="C16" s="4"/>
    </row>
    <row r="17" spans="1:3" x14ac:dyDescent="0.25">
      <c r="A17" s="2" t="s">
        <v>1998</v>
      </c>
      <c r="B17" s="4">
        <v>29</v>
      </c>
      <c r="C17" s="4"/>
    </row>
    <row r="18" spans="1:3" ht="30" x14ac:dyDescent="0.25">
      <c r="A18" s="2" t="s">
        <v>2000</v>
      </c>
      <c r="B18" s="4"/>
      <c r="C18" s="4"/>
    </row>
    <row r="19" spans="1:3" x14ac:dyDescent="0.25">
      <c r="A19" s="3" t="s">
        <v>1996</v>
      </c>
      <c r="B19" s="4"/>
      <c r="C19" s="4"/>
    </row>
    <row r="20" spans="1:3" x14ac:dyDescent="0.25">
      <c r="A20" s="2" t="s">
        <v>1997</v>
      </c>
      <c r="B20" s="4"/>
      <c r="C20" s="4">
        <v>25</v>
      </c>
    </row>
    <row r="21" spans="1:3" x14ac:dyDescent="0.25">
      <c r="A21" s="2" t="s">
        <v>1998</v>
      </c>
      <c r="B21" s="4">
        <v>477</v>
      </c>
      <c r="C21" s="4"/>
    </row>
    <row r="22" spans="1:3" ht="45" x14ac:dyDescent="0.25">
      <c r="A22" s="2" t="s">
        <v>2001</v>
      </c>
      <c r="B22" s="4"/>
      <c r="C22" s="4"/>
    </row>
    <row r="23" spans="1:3" x14ac:dyDescent="0.25">
      <c r="A23" s="3" t="s">
        <v>1996</v>
      </c>
      <c r="B23" s="4"/>
      <c r="C23" s="4"/>
    </row>
    <row r="24" spans="1:3" x14ac:dyDescent="0.25">
      <c r="A24" s="2" t="s">
        <v>1998</v>
      </c>
      <c r="B24" s="4">
        <v>450</v>
      </c>
      <c r="C24" s="4"/>
    </row>
    <row r="25" spans="1:3" ht="30" x14ac:dyDescent="0.25">
      <c r="A25" s="2" t="s">
        <v>2002</v>
      </c>
      <c r="B25" s="4"/>
      <c r="C25" s="4"/>
    </row>
    <row r="26" spans="1:3" x14ac:dyDescent="0.25">
      <c r="A26" s="3" t="s">
        <v>1996</v>
      </c>
      <c r="B26" s="4"/>
      <c r="C26" s="4"/>
    </row>
    <row r="27" spans="1:3" x14ac:dyDescent="0.25">
      <c r="A27" s="2" t="s">
        <v>1997</v>
      </c>
      <c r="B27" s="4"/>
      <c r="C27" s="4">
        <v>19</v>
      </c>
    </row>
    <row r="28" spans="1:3" ht="30" x14ac:dyDescent="0.25">
      <c r="A28" s="2" t="s">
        <v>2003</v>
      </c>
      <c r="B28" s="4"/>
      <c r="C28" s="4"/>
    </row>
    <row r="29" spans="1:3" x14ac:dyDescent="0.25">
      <c r="A29" s="3" t="s">
        <v>1996</v>
      </c>
      <c r="B29" s="4"/>
      <c r="C29" s="4"/>
    </row>
    <row r="30" spans="1:3" x14ac:dyDescent="0.25">
      <c r="A30" s="2" t="s">
        <v>1997</v>
      </c>
      <c r="B30" s="4"/>
      <c r="C30" s="4">
        <v>6</v>
      </c>
    </row>
    <row r="31" spans="1:3" ht="45" x14ac:dyDescent="0.25">
      <c r="A31" s="2" t="s">
        <v>2004</v>
      </c>
      <c r="B31" s="4"/>
      <c r="C31" s="4"/>
    </row>
    <row r="32" spans="1:3" x14ac:dyDescent="0.25">
      <c r="A32" s="3" t="s">
        <v>1996</v>
      </c>
      <c r="B32" s="4"/>
      <c r="C32" s="4"/>
    </row>
    <row r="33" spans="1:3" x14ac:dyDescent="0.25">
      <c r="A33" s="2" t="s">
        <v>1998</v>
      </c>
      <c r="B33" s="4">
        <v>27</v>
      </c>
      <c r="C33" s="4"/>
    </row>
    <row r="34" spans="1:3" x14ac:dyDescent="0.25">
      <c r="A34" s="2" t="s">
        <v>2005</v>
      </c>
      <c r="B34" s="4"/>
      <c r="C34" s="4"/>
    </row>
    <row r="35" spans="1:3" x14ac:dyDescent="0.25">
      <c r="A35" s="3" t="s">
        <v>1996</v>
      </c>
      <c r="B35" s="4"/>
      <c r="C35" s="4"/>
    </row>
    <row r="36" spans="1:3" x14ac:dyDescent="0.25">
      <c r="A36" s="2" t="s">
        <v>1997</v>
      </c>
      <c r="B36" s="4">
        <v>6</v>
      </c>
      <c r="C36" s="4">
        <v>79</v>
      </c>
    </row>
    <row r="37" spans="1:3" x14ac:dyDescent="0.25">
      <c r="A37" s="2" t="s">
        <v>1998</v>
      </c>
      <c r="B37" s="4">
        <v>246</v>
      </c>
      <c r="C37" s="4"/>
    </row>
    <row r="38" spans="1:3" ht="30" x14ac:dyDescent="0.25">
      <c r="A38" s="2" t="s">
        <v>2006</v>
      </c>
      <c r="B38" s="4"/>
      <c r="C38" s="4"/>
    </row>
    <row r="39" spans="1:3" x14ac:dyDescent="0.25">
      <c r="A39" s="3" t="s">
        <v>1996</v>
      </c>
      <c r="B39" s="4"/>
      <c r="C39" s="4"/>
    </row>
    <row r="40" spans="1:3" x14ac:dyDescent="0.25">
      <c r="A40" s="2" t="s">
        <v>1998</v>
      </c>
      <c r="B40" s="4">
        <v>244</v>
      </c>
      <c r="C40" s="4"/>
    </row>
    <row r="41" spans="1:3" ht="30" x14ac:dyDescent="0.25">
      <c r="A41" s="2" t="s">
        <v>2007</v>
      </c>
      <c r="B41" s="4"/>
      <c r="C41" s="4"/>
    </row>
    <row r="42" spans="1:3" x14ac:dyDescent="0.25">
      <c r="A42" s="3" t="s">
        <v>1996</v>
      </c>
      <c r="B42" s="4"/>
      <c r="C42" s="4"/>
    </row>
    <row r="43" spans="1:3" x14ac:dyDescent="0.25">
      <c r="A43" s="2" t="s">
        <v>1997</v>
      </c>
      <c r="B43" s="4">
        <v>6</v>
      </c>
      <c r="C43" s="4">
        <v>70</v>
      </c>
    </row>
    <row r="44" spans="1:3" ht="30" x14ac:dyDescent="0.25">
      <c r="A44" s="2" t="s">
        <v>2008</v>
      </c>
      <c r="B44" s="4"/>
      <c r="C44" s="4"/>
    </row>
    <row r="45" spans="1:3" x14ac:dyDescent="0.25">
      <c r="A45" s="3" t="s">
        <v>1996</v>
      </c>
      <c r="B45" s="4"/>
      <c r="C45" s="4"/>
    </row>
    <row r="46" spans="1:3" x14ac:dyDescent="0.25">
      <c r="A46" s="2" t="s">
        <v>1997</v>
      </c>
      <c r="B46" s="4"/>
      <c r="C46" s="4">
        <v>9</v>
      </c>
    </row>
    <row r="47" spans="1:3" ht="45" x14ac:dyDescent="0.25">
      <c r="A47" s="2" t="s">
        <v>2009</v>
      </c>
      <c r="B47" s="4"/>
      <c r="C47" s="4"/>
    </row>
    <row r="48" spans="1:3" x14ac:dyDescent="0.25">
      <c r="A48" s="3" t="s">
        <v>1996</v>
      </c>
      <c r="B48" s="4"/>
      <c r="C48" s="4"/>
    </row>
    <row r="49" spans="1:3" x14ac:dyDescent="0.25">
      <c r="A49" s="2" t="s">
        <v>1998</v>
      </c>
      <c r="B49" s="7">
        <v>2</v>
      </c>
      <c r="C49" s="4"/>
    </row>
  </sheetData>
  <mergeCells count="2">
    <mergeCell ref="B1:B2"/>
    <mergeCell ref="C1:C2"/>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2010</v>
      </c>
      <c r="B1" s="8" t="s">
        <v>2</v>
      </c>
      <c r="C1" s="8" t="s">
        <v>32</v>
      </c>
    </row>
    <row r="2" spans="1:3" x14ac:dyDescent="0.25">
      <c r="A2" s="1" t="s">
        <v>66</v>
      </c>
      <c r="B2" s="8"/>
      <c r="C2" s="8"/>
    </row>
    <row r="3" spans="1:3" ht="30" x14ac:dyDescent="0.25">
      <c r="A3" s="3" t="s">
        <v>2011</v>
      </c>
      <c r="B3" s="4"/>
      <c r="C3" s="4"/>
    </row>
    <row r="4" spans="1:3" ht="30" x14ac:dyDescent="0.25">
      <c r="A4" s="2" t="s">
        <v>2012</v>
      </c>
      <c r="B4" s="7">
        <v>-239</v>
      </c>
      <c r="C4" s="7">
        <v>104</v>
      </c>
    </row>
    <row r="5" spans="1:3" x14ac:dyDescent="0.25">
      <c r="A5" s="2" t="s">
        <v>1004</v>
      </c>
      <c r="B5" s="4"/>
      <c r="C5" s="4"/>
    </row>
    <row r="6" spans="1:3" ht="30" x14ac:dyDescent="0.25">
      <c r="A6" s="3" t="s">
        <v>2011</v>
      </c>
      <c r="B6" s="4"/>
      <c r="C6" s="4"/>
    </row>
    <row r="7" spans="1:3" ht="30" x14ac:dyDescent="0.25">
      <c r="A7" s="2" t="s">
        <v>2012</v>
      </c>
      <c r="B7" s="4"/>
      <c r="C7" s="4">
        <v>89</v>
      </c>
    </row>
    <row r="8" spans="1:3" x14ac:dyDescent="0.25">
      <c r="A8" s="2" t="s">
        <v>1999</v>
      </c>
      <c r="B8" s="4"/>
      <c r="C8" s="4"/>
    </row>
    <row r="9" spans="1:3" ht="30" x14ac:dyDescent="0.25">
      <c r="A9" s="3" t="s">
        <v>2011</v>
      </c>
      <c r="B9" s="4"/>
      <c r="C9" s="4"/>
    </row>
    <row r="10" spans="1:3" ht="30" x14ac:dyDescent="0.25">
      <c r="A10" s="2" t="s">
        <v>2012</v>
      </c>
      <c r="B10" s="4"/>
      <c r="C10" s="4">
        <v>15</v>
      </c>
    </row>
    <row r="11" spans="1:3" x14ac:dyDescent="0.25">
      <c r="A11" s="2" t="s">
        <v>1025</v>
      </c>
      <c r="B11" s="4"/>
      <c r="C11" s="4"/>
    </row>
    <row r="12" spans="1:3" ht="30" x14ac:dyDescent="0.25">
      <c r="A12" s="3" t="s">
        <v>2011</v>
      </c>
      <c r="B12" s="4"/>
      <c r="C12" s="4"/>
    </row>
    <row r="13" spans="1:3" ht="30" x14ac:dyDescent="0.25">
      <c r="A13" s="2" t="s">
        <v>2012</v>
      </c>
      <c r="B13" s="4">
        <v>-209</v>
      </c>
      <c r="C13" s="4"/>
    </row>
    <row r="14" spans="1:3" ht="30" x14ac:dyDescent="0.25">
      <c r="A14" s="2" t="s">
        <v>1010</v>
      </c>
      <c r="B14" s="4"/>
      <c r="C14" s="4"/>
    </row>
    <row r="15" spans="1:3" ht="30" x14ac:dyDescent="0.25">
      <c r="A15" s="3" t="s">
        <v>2011</v>
      </c>
      <c r="B15" s="4"/>
      <c r="C15" s="4"/>
    </row>
    <row r="16" spans="1:3" ht="30" x14ac:dyDescent="0.25">
      <c r="A16" s="2" t="s">
        <v>2012</v>
      </c>
      <c r="B16" s="7">
        <v>-30</v>
      </c>
      <c r="C16" s="4"/>
    </row>
  </sheetData>
  <mergeCells count="2">
    <mergeCell ref="B1:B2"/>
    <mergeCell ref="C1:C2"/>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2013</v>
      </c>
      <c r="B1" s="8" t="s">
        <v>1</v>
      </c>
      <c r="C1" s="8"/>
    </row>
    <row r="2" spans="1:3" x14ac:dyDescent="0.25">
      <c r="A2" s="1" t="s">
        <v>66</v>
      </c>
      <c r="B2" s="1" t="s">
        <v>2</v>
      </c>
      <c r="C2" s="1" t="s">
        <v>32</v>
      </c>
    </row>
    <row r="3" spans="1:3" ht="30" x14ac:dyDescent="0.25">
      <c r="A3" s="2" t="s">
        <v>2000</v>
      </c>
      <c r="B3" s="4"/>
      <c r="C3" s="4"/>
    </row>
    <row r="4" spans="1:3" ht="30" x14ac:dyDescent="0.25">
      <c r="A4" s="3" t="s">
        <v>2014</v>
      </c>
      <c r="B4" s="4"/>
      <c r="C4" s="4"/>
    </row>
    <row r="5" spans="1:3" ht="30" x14ac:dyDescent="0.25">
      <c r="A5" s="2" t="s">
        <v>2015</v>
      </c>
      <c r="B5" s="7">
        <v>-599</v>
      </c>
      <c r="C5" s="7">
        <v>39</v>
      </c>
    </row>
    <row r="6" spans="1:3" ht="45" x14ac:dyDescent="0.25">
      <c r="A6" s="2" t="s">
        <v>2016</v>
      </c>
      <c r="B6" s="4">
        <v>-89</v>
      </c>
      <c r="C6" s="4">
        <v>18</v>
      </c>
    </row>
    <row r="7" spans="1:3" ht="60" x14ac:dyDescent="0.25">
      <c r="A7" s="2" t="s">
        <v>2017</v>
      </c>
      <c r="B7" s="7">
        <v>-3</v>
      </c>
      <c r="C7" s="7">
        <v>5</v>
      </c>
    </row>
  </sheetData>
  <mergeCells count="1">
    <mergeCell ref="B1:C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2018</v>
      </c>
      <c r="B1" s="8" t="s">
        <v>1</v>
      </c>
      <c r="C1" s="8"/>
      <c r="D1" s="8"/>
    </row>
    <row r="2" spans="1:4" x14ac:dyDescent="0.25">
      <c r="A2" s="1" t="s">
        <v>66</v>
      </c>
      <c r="B2" s="1" t="s">
        <v>2</v>
      </c>
      <c r="C2" s="1" t="s">
        <v>32</v>
      </c>
      <c r="D2" s="1" t="s">
        <v>33</v>
      </c>
    </row>
    <row r="3" spans="1:4" x14ac:dyDescent="0.25">
      <c r="A3" s="2" t="s">
        <v>2005</v>
      </c>
      <c r="B3" s="4"/>
      <c r="C3" s="4"/>
      <c r="D3" s="4"/>
    </row>
    <row r="4" spans="1:4" ht="30" x14ac:dyDescent="0.25">
      <c r="A4" s="3" t="s">
        <v>2014</v>
      </c>
      <c r="B4" s="4"/>
      <c r="C4" s="4"/>
      <c r="D4" s="4"/>
    </row>
    <row r="5" spans="1:4" ht="45" x14ac:dyDescent="0.25">
      <c r="A5" s="2" t="s">
        <v>2019</v>
      </c>
      <c r="B5" s="7">
        <v>-462</v>
      </c>
      <c r="C5" s="7">
        <v>79</v>
      </c>
      <c r="D5" s="7">
        <v>38</v>
      </c>
    </row>
  </sheetData>
  <mergeCells count="1">
    <mergeCell ref="B1:D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3"/>
  <sheetViews>
    <sheetView showGridLines="0" workbookViewId="0"/>
  </sheetViews>
  <sheetFormatPr defaultRowHeight="15" x14ac:dyDescent="0.25"/>
  <cols>
    <col min="1" max="1" width="36.5703125" bestFit="1" customWidth="1"/>
    <col min="2" max="2" width="36.5703125" customWidth="1"/>
    <col min="3" max="3" width="11.7109375" customWidth="1"/>
    <col min="4" max="4" width="36.5703125" customWidth="1"/>
    <col min="5" max="5" width="11.7109375" customWidth="1"/>
  </cols>
  <sheetData>
    <row r="1" spans="1:5" x14ac:dyDescent="0.25">
      <c r="A1" s="1" t="s">
        <v>2020</v>
      </c>
      <c r="B1" s="8" t="s">
        <v>2</v>
      </c>
      <c r="C1" s="8"/>
      <c r="D1" s="8" t="s">
        <v>32</v>
      </c>
      <c r="E1" s="8"/>
    </row>
    <row r="2" spans="1:5" x14ac:dyDescent="0.25">
      <c r="A2" s="1" t="s">
        <v>66</v>
      </c>
      <c r="B2" s="8"/>
      <c r="C2" s="8"/>
      <c r="D2" s="8"/>
      <c r="E2" s="8"/>
    </row>
    <row r="3" spans="1:5" x14ac:dyDescent="0.25">
      <c r="A3" s="3" t="s">
        <v>2021</v>
      </c>
      <c r="B3" s="4"/>
      <c r="C3" s="4"/>
      <c r="D3" s="4"/>
      <c r="E3" s="4"/>
    </row>
    <row r="4" spans="1:5" x14ac:dyDescent="0.25">
      <c r="A4" s="2" t="s">
        <v>1672</v>
      </c>
      <c r="B4" s="7">
        <v>248</v>
      </c>
      <c r="C4" s="4"/>
      <c r="D4" s="4"/>
      <c r="E4" s="4"/>
    </row>
    <row r="5" spans="1:5" ht="30" x14ac:dyDescent="0.25">
      <c r="A5" s="2" t="s">
        <v>2022</v>
      </c>
      <c r="B5" s="6">
        <v>-1313</v>
      </c>
      <c r="C5" s="4"/>
      <c r="D5" s="6">
        <v>-1368</v>
      </c>
      <c r="E5" s="4"/>
    </row>
    <row r="6" spans="1:5" x14ac:dyDescent="0.25">
      <c r="A6" s="2" t="s">
        <v>2023</v>
      </c>
      <c r="B6" s="6">
        <v>10121</v>
      </c>
      <c r="C6" s="4"/>
      <c r="D6" s="6">
        <v>10171</v>
      </c>
      <c r="E6" s="4"/>
    </row>
    <row r="7" spans="1:5" x14ac:dyDescent="0.25">
      <c r="A7" s="2" t="s">
        <v>28</v>
      </c>
      <c r="B7" s="4"/>
      <c r="C7" s="4"/>
      <c r="D7" s="4"/>
      <c r="E7" s="4"/>
    </row>
    <row r="8" spans="1:5" x14ac:dyDescent="0.25">
      <c r="A8" s="3" t="s">
        <v>2021</v>
      </c>
      <c r="B8" s="4"/>
      <c r="C8" s="4"/>
      <c r="D8" s="4"/>
      <c r="E8" s="4"/>
    </row>
    <row r="9" spans="1:5" x14ac:dyDescent="0.25">
      <c r="A9" s="2" t="s">
        <v>1672</v>
      </c>
      <c r="B9" s="6">
        <v>11533</v>
      </c>
      <c r="C9" s="4"/>
      <c r="D9" s="6">
        <v>11604</v>
      </c>
      <c r="E9" s="4"/>
    </row>
    <row r="10" spans="1:5" x14ac:dyDescent="0.25">
      <c r="A10" s="2" t="s">
        <v>1082</v>
      </c>
      <c r="B10" s="4">
        <v>-99</v>
      </c>
      <c r="C10" s="4"/>
      <c r="D10" s="4">
        <v>-169</v>
      </c>
      <c r="E10" s="4"/>
    </row>
    <row r="11" spans="1:5" ht="30" x14ac:dyDescent="0.25">
      <c r="A11" s="2" t="s">
        <v>2022</v>
      </c>
      <c r="B11" s="6">
        <v>-1313</v>
      </c>
      <c r="C11" s="4"/>
      <c r="D11" s="6">
        <v>-1368</v>
      </c>
      <c r="E11" s="4"/>
    </row>
    <row r="12" spans="1:5" x14ac:dyDescent="0.25">
      <c r="A12" s="2" t="s">
        <v>2023</v>
      </c>
      <c r="B12" s="6">
        <v>10120</v>
      </c>
      <c r="C12" s="4"/>
      <c r="D12" s="6">
        <v>10020</v>
      </c>
      <c r="E12" s="4"/>
    </row>
    <row r="13" spans="1:5" x14ac:dyDescent="0.25">
      <c r="A13" s="2" t="s">
        <v>2024</v>
      </c>
      <c r="B13" s="4"/>
      <c r="C13" s="4"/>
      <c r="D13" s="4"/>
      <c r="E13" s="4"/>
    </row>
    <row r="14" spans="1:5" x14ac:dyDescent="0.25">
      <c r="A14" s="3" t="s">
        <v>2021</v>
      </c>
      <c r="B14" s="4"/>
      <c r="C14" s="4"/>
      <c r="D14" s="4"/>
      <c r="E14" s="4"/>
    </row>
    <row r="15" spans="1:5" x14ac:dyDescent="0.25">
      <c r="A15" s="2" t="s">
        <v>1672</v>
      </c>
      <c r="B15" s="4"/>
      <c r="C15" s="4"/>
      <c r="D15" s="4">
        <v>104</v>
      </c>
      <c r="E15" s="4"/>
    </row>
    <row r="16" spans="1:5" ht="75" x14ac:dyDescent="0.25">
      <c r="A16" s="2" t="s">
        <v>2025</v>
      </c>
      <c r="B16" s="4"/>
      <c r="C16" s="4"/>
      <c r="D16" s="4"/>
      <c r="E16" s="4"/>
    </row>
    <row r="17" spans="1:5" x14ac:dyDescent="0.25">
      <c r="A17" s="3" t="s">
        <v>2021</v>
      </c>
      <c r="B17" s="4"/>
      <c r="C17" s="4"/>
      <c r="D17" s="4"/>
      <c r="E17" s="4"/>
    </row>
    <row r="18" spans="1:5" x14ac:dyDescent="0.25">
      <c r="A18" s="2" t="s">
        <v>1672</v>
      </c>
      <c r="B18" s="6">
        <v>7464</v>
      </c>
      <c r="C18" s="4"/>
      <c r="D18" s="6">
        <v>6279</v>
      </c>
      <c r="E18" s="4"/>
    </row>
    <row r="19" spans="1:5" ht="75" x14ac:dyDescent="0.25">
      <c r="A19" s="2" t="s">
        <v>2026</v>
      </c>
      <c r="B19" s="4"/>
      <c r="C19" s="4"/>
      <c r="D19" s="4"/>
      <c r="E19" s="4"/>
    </row>
    <row r="20" spans="1:5" x14ac:dyDescent="0.25">
      <c r="A20" s="3" t="s">
        <v>2021</v>
      </c>
      <c r="B20" s="4"/>
      <c r="C20" s="4"/>
      <c r="D20" s="4"/>
      <c r="E20" s="4"/>
    </row>
    <row r="21" spans="1:5" x14ac:dyDescent="0.25">
      <c r="A21" s="2" t="s">
        <v>1672</v>
      </c>
      <c r="B21" s="6">
        <v>1151</v>
      </c>
      <c r="C21" s="4"/>
      <c r="D21" s="6">
        <v>1243</v>
      </c>
      <c r="E21" s="4"/>
    </row>
    <row r="22" spans="1:5" ht="30" x14ac:dyDescent="0.25">
      <c r="A22" s="2" t="s">
        <v>2027</v>
      </c>
      <c r="B22" s="4"/>
      <c r="C22" s="4"/>
      <c r="D22" s="4"/>
      <c r="E22" s="4"/>
    </row>
    <row r="23" spans="1:5" x14ac:dyDescent="0.25">
      <c r="A23" s="3" t="s">
        <v>2021</v>
      </c>
      <c r="B23" s="4"/>
      <c r="C23" s="4"/>
      <c r="D23" s="4"/>
      <c r="E23" s="4"/>
    </row>
    <row r="24" spans="1:5" x14ac:dyDescent="0.25">
      <c r="A24" s="2" t="s">
        <v>1672</v>
      </c>
      <c r="B24" s="4">
        <v>884</v>
      </c>
      <c r="C24" s="4"/>
      <c r="D24" s="4">
        <v>893</v>
      </c>
      <c r="E24" s="4"/>
    </row>
    <row r="25" spans="1:5" ht="30" x14ac:dyDescent="0.25">
      <c r="A25" s="2" t="s">
        <v>2028</v>
      </c>
      <c r="B25" s="4"/>
      <c r="C25" s="4"/>
      <c r="D25" s="4"/>
      <c r="E25" s="4"/>
    </row>
    <row r="26" spans="1:5" x14ac:dyDescent="0.25">
      <c r="A26" s="3" t="s">
        <v>2021</v>
      </c>
      <c r="B26" s="4"/>
      <c r="C26" s="4"/>
      <c r="D26" s="4"/>
      <c r="E26" s="4"/>
    </row>
    <row r="27" spans="1:5" x14ac:dyDescent="0.25">
      <c r="A27" s="2" t="s">
        <v>1672</v>
      </c>
      <c r="B27" s="4">
        <v>499</v>
      </c>
      <c r="C27" s="4"/>
      <c r="D27" s="4"/>
      <c r="E27" s="4"/>
    </row>
    <row r="28" spans="1:5" ht="30" x14ac:dyDescent="0.25">
      <c r="A28" s="2" t="s">
        <v>2029</v>
      </c>
      <c r="B28" s="4"/>
      <c r="C28" s="4"/>
      <c r="D28" s="4"/>
      <c r="E28" s="4"/>
    </row>
    <row r="29" spans="1:5" x14ac:dyDescent="0.25">
      <c r="A29" s="3" t="s">
        <v>2021</v>
      </c>
      <c r="B29" s="4"/>
      <c r="C29" s="4"/>
      <c r="D29" s="4"/>
      <c r="E29" s="4"/>
    </row>
    <row r="30" spans="1:5" x14ac:dyDescent="0.25">
      <c r="A30" s="2" t="s">
        <v>1672</v>
      </c>
      <c r="B30" s="4"/>
      <c r="C30" s="4"/>
      <c r="D30" s="4">
        <v>800</v>
      </c>
      <c r="E30" s="4"/>
    </row>
    <row r="31" spans="1:5" ht="60" x14ac:dyDescent="0.25">
      <c r="A31" s="2" t="s">
        <v>2030</v>
      </c>
      <c r="B31" s="4"/>
      <c r="C31" s="4"/>
      <c r="D31" s="4"/>
      <c r="E31" s="4"/>
    </row>
    <row r="32" spans="1:5" x14ac:dyDescent="0.25">
      <c r="A32" s="3" t="s">
        <v>2021</v>
      </c>
      <c r="B32" s="4"/>
      <c r="C32" s="4"/>
      <c r="D32" s="4"/>
      <c r="E32" s="4"/>
    </row>
    <row r="33" spans="1:5" ht="17.25" x14ac:dyDescent="0.25">
      <c r="A33" s="2" t="s">
        <v>1672</v>
      </c>
      <c r="B33" s="4">
        <v>632</v>
      </c>
      <c r="C33" s="10" t="s">
        <v>72</v>
      </c>
      <c r="D33" s="4">
        <v>652</v>
      </c>
      <c r="E33" s="10" t="s">
        <v>72</v>
      </c>
    </row>
    <row r="34" spans="1:5" ht="30" x14ac:dyDescent="0.25">
      <c r="A34" s="2" t="s">
        <v>2031</v>
      </c>
      <c r="B34" s="4"/>
      <c r="C34" s="4"/>
      <c r="D34" s="4"/>
      <c r="E34" s="4"/>
    </row>
    <row r="35" spans="1:5" x14ac:dyDescent="0.25">
      <c r="A35" s="3" t="s">
        <v>2021</v>
      </c>
      <c r="B35" s="4"/>
      <c r="C35" s="4"/>
      <c r="D35" s="4"/>
      <c r="E35" s="4"/>
    </row>
    <row r="36" spans="1:5" ht="17.25" x14ac:dyDescent="0.25">
      <c r="A36" s="2" t="s">
        <v>1672</v>
      </c>
      <c r="B36" s="4">
        <v>300</v>
      </c>
      <c r="C36" s="10" t="s">
        <v>72</v>
      </c>
      <c r="D36" s="4">
        <v>300</v>
      </c>
      <c r="E36" s="10" t="s">
        <v>72</v>
      </c>
    </row>
    <row r="37" spans="1:5" ht="30" x14ac:dyDescent="0.25">
      <c r="A37" s="2" t="s">
        <v>2032</v>
      </c>
      <c r="B37" s="4"/>
      <c r="C37" s="4"/>
      <c r="D37" s="4"/>
      <c r="E37" s="4"/>
    </row>
    <row r="38" spans="1:5" x14ac:dyDescent="0.25">
      <c r="A38" s="3" t="s">
        <v>2021</v>
      </c>
      <c r="B38" s="4"/>
      <c r="C38" s="4"/>
      <c r="D38" s="4"/>
      <c r="E38" s="4"/>
    </row>
    <row r="39" spans="1:5" ht="17.25" x14ac:dyDescent="0.25">
      <c r="A39" s="2" t="s">
        <v>1672</v>
      </c>
      <c r="B39" s="4">
        <v>300</v>
      </c>
      <c r="C39" s="10" t="s">
        <v>72</v>
      </c>
      <c r="D39" s="4">
        <v>300</v>
      </c>
      <c r="E39" s="10" t="s">
        <v>72</v>
      </c>
    </row>
    <row r="40" spans="1:5" ht="30" x14ac:dyDescent="0.25">
      <c r="A40" s="2" t="s">
        <v>1693</v>
      </c>
      <c r="B40" s="4"/>
      <c r="C40" s="4"/>
      <c r="D40" s="4"/>
      <c r="E40" s="4"/>
    </row>
    <row r="41" spans="1:5" x14ac:dyDescent="0.25">
      <c r="A41" s="3" t="s">
        <v>2021</v>
      </c>
      <c r="B41" s="4"/>
      <c r="C41" s="4"/>
      <c r="D41" s="4"/>
      <c r="E41" s="4"/>
    </row>
    <row r="42" spans="1:5" x14ac:dyDescent="0.25">
      <c r="A42" s="2" t="s">
        <v>1672</v>
      </c>
      <c r="B42" s="4">
        <v>202</v>
      </c>
      <c r="C42" s="4"/>
      <c r="D42" s="4"/>
      <c r="E42" s="4"/>
    </row>
    <row r="43" spans="1:5" ht="30" x14ac:dyDescent="0.25">
      <c r="A43" s="2" t="s">
        <v>2033</v>
      </c>
      <c r="B43" s="4"/>
      <c r="C43" s="4"/>
      <c r="D43" s="4"/>
      <c r="E43" s="4"/>
    </row>
    <row r="44" spans="1:5" x14ac:dyDescent="0.25">
      <c r="A44" s="3" t="s">
        <v>2021</v>
      </c>
      <c r="B44" s="4"/>
      <c r="C44" s="4"/>
      <c r="D44" s="4"/>
      <c r="E44" s="4"/>
    </row>
    <row r="45" spans="1:5" x14ac:dyDescent="0.25">
      <c r="A45" s="2" t="s">
        <v>1672</v>
      </c>
      <c r="B45" s="4">
        <v>202</v>
      </c>
      <c r="C45" s="4"/>
      <c r="D45" s="4">
        <v>230</v>
      </c>
      <c r="E45" s="4"/>
    </row>
    <row r="46" spans="1:5" ht="30" x14ac:dyDescent="0.25">
      <c r="A46" s="2" t="s">
        <v>2034</v>
      </c>
      <c r="B46" s="4"/>
      <c r="C46" s="4"/>
      <c r="D46" s="4"/>
      <c r="E46" s="4"/>
    </row>
    <row r="47" spans="1:5" x14ac:dyDescent="0.25">
      <c r="A47" s="3" t="s">
        <v>2021</v>
      </c>
      <c r="B47" s="4"/>
      <c r="C47" s="4"/>
      <c r="D47" s="4"/>
      <c r="E47" s="4"/>
    </row>
    <row r="48" spans="1:5" ht="17.25" x14ac:dyDescent="0.25">
      <c r="A48" s="2" t="s">
        <v>1672</v>
      </c>
      <c r="B48" s="4"/>
      <c r="C48" s="4"/>
      <c r="D48" s="4">
        <v>400</v>
      </c>
      <c r="E48" s="10" t="s">
        <v>72</v>
      </c>
    </row>
    <row r="49" spans="1:5" ht="45" x14ac:dyDescent="0.25">
      <c r="A49" s="2" t="s">
        <v>2035</v>
      </c>
      <c r="B49" s="4"/>
      <c r="C49" s="4"/>
      <c r="D49" s="4"/>
      <c r="E49" s="4"/>
    </row>
    <row r="50" spans="1:5" x14ac:dyDescent="0.25">
      <c r="A50" s="3" t="s">
        <v>2021</v>
      </c>
      <c r="B50" s="4"/>
      <c r="C50" s="4"/>
      <c r="D50" s="4"/>
      <c r="E50" s="4"/>
    </row>
    <row r="51" spans="1:5" x14ac:dyDescent="0.25">
      <c r="A51" s="2" t="s">
        <v>1672</v>
      </c>
      <c r="B51" s="4"/>
      <c r="C51" s="4"/>
      <c r="D51" s="4">
        <v>248</v>
      </c>
      <c r="E51" s="4"/>
    </row>
    <row r="52" spans="1:5" ht="45" x14ac:dyDescent="0.25">
      <c r="A52" s="2" t="s">
        <v>2036</v>
      </c>
      <c r="B52" s="4"/>
      <c r="C52" s="4"/>
      <c r="D52" s="4"/>
      <c r="E52" s="4"/>
    </row>
    <row r="53" spans="1:5" x14ac:dyDescent="0.25">
      <c r="A53" s="3" t="s">
        <v>2021</v>
      </c>
      <c r="B53" s="4"/>
      <c r="C53" s="4"/>
      <c r="D53" s="4"/>
      <c r="E53" s="4"/>
    </row>
    <row r="54" spans="1:5" x14ac:dyDescent="0.25">
      <c r="A54" s="2" t="s">
        <v>1672</v>
      </c>
      <c r="B54" s="4"/>
      <c r="C54" s="4"/>
      <c r="D54" s="4">
        <v>156</v>
      </c>
      <c r="E54" s="4"/>
    </row>
    <row r="55" spans="1:5" ht="30" x14ac:dyDescent="0.25">
      <c r="A55" s="2" t="s">
        <v>2037</v>
      </c>
      <c r="B55" s="4"/>
      <c r="C55" s="4"/>
      <c r="D55" s="4"/>
      <c r="E55" s="4"/>
    </row>
    <row r="56" spans="1:5" x14ac:dyDescent="0.25">
      <c r="A56" s="3" t="s">
        <v>2021</v>
      </c>
      <c r="B56" s="4"/>
      <c r="C56" s="4"/>
      <c r="D56" s="4"/>
      <c r="E56" s="4"/>
    </row>
    <row r="57" spans="1:5" x14ac:dyDescent="0.25">
      <c r="A57" s="2" t="s">
        <v>1672</v>
      </c>
      <c r="B57" s="4">
        <v>101</v>
      </c>
      <c r="C57" s="4"/>
      <c r="D57" s="4">
        <v>103</v>
      </c>
      <c r="E57" s="4"/>
    </row>
    <row r="58" spans="1:5" ht="30" x14ac:dyDescent="0.25">
      <c r="A58" s="2" t="s">
        <v>2038</v>
      </c>
      <c r="B58" s="4"/>
      <c r="C58" s="4"/>
      <c r="D58" s="4"/>
      <c r="E58" s="4"/>
    </row>
    <row r="59" spans="1:5" x14ac:dyDescent="0.25">
      <c r="A59" s="3" t="s">
        <v>2021</v>
      </c>
      <c r="B59" s="4"/>
      <c r="C59" s="4"/>
      <c r="D59" s="4"/>
      <c r="E59" s="4"/>
    </row>
    <row r="60" spans="1:5" ht="17.25" x14ac:dyDescent="0.25">
      <c r="A60" s="2" t="s">
        <v>2023</v>
      </c>
      <c r="B60" s="7">
        <v>10121</v>
      </c>
      <c r="C60" s="10" t="s">
        <v>132</v>
      </c>
      <c r="D60" s="7">
        <v>10067</v>
      </c>
      <c r="E60" s="10" t="s">
        <v>132</v>
      </c>
    </row>
    <row r="61" spans="1:5" x14ac:dyDescent="0.25">
      <c r="A61" s="11"/>
      <c r="B61" s="11"/>
      <c r="C61" s="11"/>
      <c r="D61" s="11"/>
      <c r="E61" s="11"/>
    </row>
    <row r="62" spans="1:5" ht="15" customHeight="1" x14ac:dyDescent="0.25">
      <c r="A62" s="2" t="s">
        <v>72</v>
      </c>
      <c r="B62" s="12" t="s">
        <v>2039</v>
      </c>
      <c r="C62" s="12"/>
      <c r="D62" s="12"/>
      <c r="E62" s="12"/>
    </row>
    <row r="63" spans="1:5" ht="45" customHeight="1" x14ac:dyDescent="0.25">
      <c r="A63" s="2" t="s">
        <v>132</v>
      </c>
      <c r="B63" s="12" t="s">
        <v>2040</v>
      </c>
      <c r="C63" s="12"/>
      <c r="D63" s="12"/>
      <c r="E63" s="12"/>
    </row>
  </sheetData>
  <mergeCells count="5">
    <mergeCell ref="B1:C2"/>
    <mergeCell ref="D1:E2"/>
    <mergeCell ref="A61:E61"/>
    <mergeCell ref="B62:E62"/>
    <mergeCell ref="B63:E63"/>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4"/>
  <sheetViews>
    <sheetView showGridLines="0" workbookViewId="0"/>
  </sheetViews>
  <sheetFormatPr defaultRowHeight="15" x14ac:dyDescent="0.25"/>
  <cols>
    <col min="1" max="1" width="34.85546875" bestFit="1" customWidth="1"/>
    <col min="2" max="2" width="36.5703125" customWidth="1"/>
    <col min="3" max="3" width="2.85546875" customWidth="1"/>
    <col min="4" max="4" width="21" customWidth="1"/>
    <col min="5" max="5" width="17.42578125" customWidth="1"/>
    <col min="6" max="6" width="4" customWidth="1"/>
    <col min="7" max="7" width="9.7109375" customWidth="1"/>
    <col min="8" max="8" width="2.85546875" customWidth="1"/>
    <col min="9" max="9" width="17.42578125" customWidth="1"/>
    <col min="10" max="10" width="4" customWidth="1"/>
    <col min="11" max="11" width="9.140625" customWidth="1"/>
    <col min="12" max="12" width="2.85546875" customWidth="1"/>
    <col min="13" max="13" width="17.42578125" customWidth="1"/>
    <col min="14" max="14" width="4" customWidth="1"/>
    <col min="15" max="15" width="9.7109375" customWidth="1"/>
    <col min="16" max="16" width="2.85546875" customWidth="1"/>
    <col min="17" max="17" width="17.42578125" customWidth="1"/>
    <col min="18" max="18" width="4.140625" customWidth="1"/>
    <col min="19" max="19" width="7.28515625" customWidth="1"/>
    <col min="20" max="20" width="2.85546875" customWidth="1"/>
  </cols>
  <sheetData>
    <row r="1" spans="1:20" ht="15" customHeight="1" x14ac:dyDescent="0.25">
      <c r="A1" s="8" t="s">
        <v>319</v>
      </c>
      <c r="B1" s="8" t="s">
        <v>1</v>
      </c>
      <c r="C1" s="8"/>
      <c r="D1" s="8"/>
      <c r="E1" s="8"/>
      <c r="F1" s="8"/>
      <c r="G1" s="8"/>
      <c r="H1" s="8"/>
      <c r="I1" s="8"/>
      <c r="J1" s="8"/>
      <c r="K1" s="8"/>
      <c r="L1" s="8"/>
      <c r="M1" s="8"/>
      <c r="N1" s="8"/>
      <c r="O1" s="8"/>
      <c r="P1" s="8"/>
      <c r="Q1" s="8"/>
      <c r="R1" s="8"/>
      <c r="S1" s="8"/>
      <c r="T1" s="8"/>
    </row>
    <row r="2" spans="1:20" ht="15" customHeight="1" x14ac:dyDescent="0.25">
      <c r="A2" s="8"/>
      <c r="B2" s="8" t="s">
        <v>2</v>
      </c>
      <c r="C2" s="8"/>
      <c r="D2" s="8"/>
      <c r="E2" s="8"/>
      <c r="F2" s="8"/>
      <c r="G2" s="8"/>
      <c r="H2" s="8"/>
      <c r="I2" s="8"/>
      <c r="J2" s="8"/>
      <c r="K2" s="8"/>
      <c r="L2" s="8"/>
      <c r="M2" s="8"/>
      <c r="N2" s="8"/>
      <c r="O2" s="8"/>
      <c r="P2" s="8"/>
      <c r="Q2" s="8"/>
      <c r="R2" s="8"/>
      <c r="S2" s="8"/>
      <c r="T2" s="8"/>
    </row>
    <row r="3" spans="1:20" x14ac:dyDescent="0.25">
      <c r="A3" s="12" t="s">
        <v>319</v>
      </c>
      <c r="B3" s="40" t="s">
        <v>320</v>
      </c>
      <c r="C3" s="40"/>
      <c r="D3" s="40"/>
      <c r="E3" s="40"/>
      <c r="F3" s="40"/>
      <c r="G3" s="40"/>
      <c r="H3" s="40"/>
      <c r="I3" s="40"/>
      <c r="J3" s="40"/>
      <c r="K3" s="40"/>
      <c r="L3" s="40"/>
      <c r="M3" s="40"/>
      <c r="N3" s="40"/>
      <c r="O3" s="40"/>
      <c r="P3" s="40"/>
      <c r="Q3" s="40"/>
      <c r="R3" s="40"/>
      <c r="S3" s="40"/>
      <c r="T3" s="40"/>
    </row>
    <row r="4" spans="1:20" x14ac:dyDescent="0.25">
      <c r="A4" s="12"/>
      <c r="B4" s="42" t="s">
        <v>321</v>
      </c>
      <c r="C4" s="42"/>
      <c r="D4" s="42"/>
      <c r="E4" s="42"/>
      <c r="F4" s="42"/>
      <c r="G4" s="42"/>
      <c r="H4" s="42"/>
      <c r="I4" s="42"/>
      <c r="J4" s="42"/>
      <c r="K4" s="42"/>
      <c r="L4" s="42"/>
      <c r="M4" s="42"/>
      <c r="N4" s="42"/>
      <c r="O4" s="42"/>
      <c r="P4" s="42"/>
      <c r="Q4" s="42"/>
      <c r="R4" s="42"/>
      <c r="S4" s="42"/>
      <c r="T4" s="42"/>
    </row>
    <row r="5" spans="1:20" x14ac:dyDescent="0.25">
      <c r="A5" s="12"/>
      <c r="B5" s="41"/>
      <c r="C5" s="41"/>
      <c r="D5" s="41"/>
      <c r="E5" s="41"/>
      <c r="F5" s="41"/>
      <c r="G5" s="41"/>
      <c r="H5" s="41"/>
      <c r="I5" s="41"/>
      <c r="J5" s="41"/>
      <c r="K5" s="41"/>
      <c r="L5" s="41"/>
      <c r="M5" s="41"/>
      <c r="N5" s="41"/>
      <c r="O5" s="41"/>
      <c r="P5" s="41"/>
      <c r="Q5" s="41"/>
      <c r="R5" s="41"/>
      <c r="S5" s="41"/>
      <c r="T5" s="41"/>
    </row>
    <row r="6" spans="1:20" x14ac:dyDescent="0.25">
      <c r="A6" s="12"/>
      <c r="B6" s="4"/>
      <c r="C6" s="4"/>
      <c r="D6" s="4"/>
      <c r="E6" s="4"/>
      <c r="F6" s="4"/>
      <c r="G6" s="4"/>
      <c r="H6" s="4"/>
      <c r="I6" s="4"/>
      <c r="J6" s="4"/>
      <c r="K6" s="4"/>
      <c r="L6" s="4"/>
      <c r="M6" s="4"/>
      <c r="N6" s="4"/>
      <c r="O6" s="4"/>
      <c r="P6" s="4"/>
      <c r="Q6" s="4"/>
      <c r="R6" s="4"/>
      <c r="S6" s="4"/>
      <c r="T6" s="4"/>
    </row>
    <row r="7" spans="1:20" ht="15.75" thickBot="1" x14ac:dyDescent="0.3">
      <c r="A7" s="12"/>
      <c r="B7" s="22"/>
      <c r="C7" s="22" t="s">
        <v>124</v>
      </c>
      <c r="D7" s="22"/>
      <c r="E7" s="22"/>
      <c r="F7" s="57">
        <v>2014</v>
      </c>
      <c r="G7" s="57"/>
      <c r="H7" s="57"/>
      <c r="I7" s="57"/>
      <c r="J7" s="57"/>
      <c r="K7" s="57"/>
      <c r="L7" s="22"/>
      <c r="M7" s="22"/>
      <c r="N7" s="57">
        <v>2013</v>
      </c>
      <c r="O7" s="57"/>
      <c r="P7" s="57"/>
      <c r="Q7" s="57"/>
      <c r="R7" s="57"/>
      <c r="S7" s="57"/>
      <c r="T7" s="22"/>
    </row>
    <row r="8" spans="1:20" x14ac:dyDescent="0.25">
      <c r="A8" s="12"/>
      <c r="B8" s="58" t="s">
        <v>322</v>
      </c>
      <c r="C8" s="35" t="s">
        <v>124</v>
      </c>
      <c r="D8" s="58" t="s">
        <v>323</v>
      </c>
      <c r="E8" s="35"/>
      <c r="F8" s="59" t="s">
        <v>324</v>
      </c>
      <c r="G8" s="59"/>
      <c r="H8" s="60"/>
      <c r="I8" s="60"/>
      <c r="J8" s="59" t="s">
        <v>326</v>
      </c>
      <c r="K8" s="59"/>
      <c r="L8" s="35"/>
      <c r="M8" s="35"/>
      <c r="N8" s="59" t="s">
        <v>324</v>
      </c>
      <c r="O8" s="59"/>
      <c r="P8" s="60"/>
      <c r="Q8" s="60"/>
      <c r="R8" s="59" t="s">
        <v>326</v>
      </c>
      <c r="S8" s="59"/>
      <c r="T8" s="35"/>
    </row>
    <row r="9" spans="1:20" ht="15.75" thickBot="1" x14ac:dyDescent="0.3">
      <c r="A9" s="12"/>
      <c r="B9" s="57"/>
      <c r="C9" s="35"/>
      <c r="D9" s="57"/>
      <c r="E9" s="35"/>
      <c r="F9" s="57" t="s">
        <v>325</v>
      </c>
      <c r="G9" s="57"/>
      <c r="H9" s="35"/>
      <c r="I9" s="35"/>
      <c r="J9" s="57" t="s">
        <v>327</v>
      </c>
      <c r="K9" s="57"/>
      <c r="L9" s="35"/>
      <c r="M9" s="35"/>
      <c r="N9" s="57" t="s">
        <v>325</v>
      </c>
      <c r="O9" s="57"/>
      <c r="P9" s="35"/>
      <c r="Q9" s="35"/>
      <c r="R9" s="57" t="s">
        <v>327</v>
      </c>
      <c r="S9" s="57"/>
      <c r="T9" s="35"/>
    </row>
    <row r="10" spans="1:20" x14ac:dyDescent="0.25">
      <c r="A10" s="12"/>
      <c r="B10" s="43" t="s">
        <v>101</v>
      </c>
      <c r="C10" s="26" t="s">
        <v>124</v>
      </c>
      <c r="D10" s="25"/>
      <c r="E10" s="26"/>
      <c r="F10" s="44" t="s">
        <v>257</v>
      </c>
      <c r="G10" s="45" t="s">
        <v>328</v>
      </c>
      <c r="H10" s="46" t="s">
        <v>124</v>
      </c>
      <c r="I10" s="26"/>
      <c r="J10" s="25"/>
      <c r="K10" s="25"/>
      <c r="L10" s="25"/>
      <c r="M10" s="26"/>
      <c r="N10" s="44" t="s">
        <v>257</v>
      </c>
      <c r="O10" s="45" t="s">
        <v>328</v>
      </c>
      <c r="P10" s="46" t="s">
        <v>124</v>
      </c>
      <c r="Q10" s="26"/>
      <c r="R10" s="25"/>
      <c r="S10" s="25"/>
      <c r="T10" s="25"/>
    </row>
    <row r="11" spans="1:20" x14ac:dyDescent="0.25">
      <c r="A11" s="12"/>
      <c r="B11" s="2"/>
      <c r="C11" s="22" t="s">
        <v>124</v>
      </c>
      <c r="D11" s="4"/>
      <c r="E11" s="22"/>
      <c r="F11" s="4"/>
      <c r="G11" s="4"/>
      <c r="H11" s="4"/>
      <c r="I11" s="22"/>
      <c r="J11" s="4"/>
      <c r="K11" s="4"/>
      <c r="L11" s="4"/>
      <c r="M11" s="22"/>
      <c r="N11" s="4"/>
      <c r="O11" s="4"/>
      <c r="P11" s="4"/>
      <c r="Q11" s="22"/>
      <c r="R11" s="4"/>
      <c r="S11" s="4"/>
      <c r="T11" s="4"/>
    </row>
    <row r="12" spans="1:20" x14ac:dyDescent="0.25">
      <c r="A12" s="12"/>
      <c r="B12" s="43" t="s">
        <v>329</v>
      </c>
      <c r="C12" s="26" t="s">
        <v>124</v>
      </c>
      <c r="D12" s="25"/>
      <c r="E12" s="26"/>
      <c r="F12" s="25"/>
      <c r="G12" s="25"/>
      <c r="H12" s="25"/>
      <c r="I12" s="26"/>
      <c r="J12" s="25"/>
      <c r="K12" s="25"/>
      <c r="L12" s="25"/>
      <c r="M12" s="26"/>
      <c r="N12" s="25"/>
      <c r="O12" s="25"/>
      <c r="P12" s="25"/>
      <c r="Q12" s="26"/>
      <c r="R12" s="25"/>
      <c r="S12" s="25"/>
      <c r="T12" s="25"/>
    </row>
    <row r="13" spans="1:20" x14ac:dyDescent="0.25">
      <c r="A13" s="12"/>
      <c r="B13" s="47" t="s">
        <v>330</v>
      </c>
      <c r="C13" s="22" t="s">
        <v>124</v>
      </c>
      <c r="D13" s="48">
        <v>8</v>
      </c>
      <c r="E13" s="22"/>
      <c r="F13" s="49" t="s">
        <v>257</v>
      </c>
      <c r="G13" s="50" t="s">
        <v>331</v>
      </c>
      <c r="H13" s="51" t="s">
        <v>124</v>
      </c>
      <c r="I13" s="22"/>
      <c r="J13" s="49" t="s">
        <v>257</v>
      </c>
      <c r="K13" s="50" t="s">
        <v>331</v>
      </c>
      <c r="L13" s="51" t="s">
        <v>124</v>
      </c>
      <c r="M13" s="22"/>
      <c r="N13" s="49" t="s">
        <v>257</v>
      </c>
      <c r="O13" s="50" t="s">
        <v>332</v>
      </c>
      <c r="P13" s="51" t="s">
        <v>124</v>
      </c>
      <c r="Q13" s="22"/>
      <c r="R13" s="49" t="s">
        <v>333</v>
      </c>
      <c r="S13" s="50" t="s">
        <v>334</v>
      </c>
      <c r="T13" s="51" t="s">
        <v>124</v>
      </c>
    </row>
    <row r="14" spans="1:20" x14ac:dyDescent="0.25">
      <c r="A14" s="12"/>
      <c r="B14" s="52" t="s">
        <v>335</v>
      </c>
      <c r="C14" s="26" t="s">
        <v>124</v>
      </c>
      <c r="D14" s="53">
        <v>20</v>
      </c>
      <c r="E14" s="26"/>
      <c r="F14" s="44"/>
      <c r="G14" s="45" t="s">
        <v>336</v>
      </c>
      <c r="H14" s="46" t="s">
        <v>124</v>
      </c>
      <c r="I14" s="26"/>
      <c r="J14" s="44"/>
      <c r="K14" s="45" t="s">
        <v>337</v>
      </c>
      <c r="L14" s="46" t="s">
        <v>124</v>
      </c>
      <c r="M14" s="26"/>
      <c r="N14" s="44"/>
      <c r="O14" s="45" t="s">
        <v>336</v>
      </c>
      <c r="P14" s="46" t="s">
        <v>124</v>
      </c>
      <c r="Q14" s="26"/>
      <c r="R14" s="44"/>
      <c r="S14" s="45" t="s">
        <v>338</v>
      </c>
      <c r="T14" s="46" t="s">
        <v>124</v>
      </c>
    </row>
    <row r="15" spans="1:20" x14ac:dyDescent="0.25">
      <c r="A15" s="12"/>
      <c r="B15" s="47" t="s">
        <v>339</v>
      </c>
      <c r="C15" s="22" t="s">
        <v>124</v>
      </c>
      <c r="D15" s="48">
        <v>3</v>
      </c>
      <c r="E15" s="22"/>
      <c r="F15" s="49"/>
      <c r="G15" s="50" t="s">
        <v>340</v>
      </c>
      <c r="H15" s="51" t="s">
        <v>124</v>
      </c>
      <c r="I15" s="22"/>
      <c r="J15" s="49"/>
      <c r="K15" s="50" t="s">
        <v>340</v>
      </c>
      <c r="L15" s="51" t="s">
        <v>124</v>
      </c>
      <c r="M15" s="22"/>
      <c r="N15" s="49"/>
      <c r="O15" s="50" t="s">
        <v>340</v>
      </c>
      <c r="P15" s="51" t="s">
        <v>124</v>
      </c>
      <c r="Q15" s="22"/>
      <c r="R15" s="49"/>
      <c r="S15" s="50" t="s">
        <v>340</v>
      </c>
      <c r="T15" s="51" t="s">
        <v>124</v>
      </c>
    </row>
    <row r="16" spans="1:20" x14ac:dyDescent="0.25">
      <c r="A16" s="12"/>
      <c r="B16" s="52" t="s">
        <v>341</v>
      </c>
      <c r="C16" s="26" t="s">
        <v>124</v>
      </c>
      <c r="D16" s="53">
        <v>22</v>
      </c>
      <c r="E16" s="26"/>
      <c r="F16" s="44"/>
      <c r="G16" s="45" t="s">
        <v>342</v>
      </c>
      <c r="H16" s="46" t="s">
        <v>124</v>
      </c>
      <c r="I16" s="26"/>
      <c r="J16" s="44"/>
      <c r="K16" s="45" t="s">
        <v>343</v>
      </c>
      <c r="L16" s="46" t="s">
        <v>124</v>
      </c>
      <c r="M16" s="26"/>
      <c r="N16" s="44"/>
      <c r="O16" s="45" t="s">
        <v>342</v>
      </c>
      <c r="P16" s="46" t="s">
        <v>124</v>
      </c>
      <c r="Q16" s="26"/>
      <c r="R16" s="44"/>
      <c r="S16" s="45" t="s">
        <v>344</v>
      </c>
      <c r="T16" s="46" t="s">
        <v>124</v>
      </c>
    </row>
    <row r="17" spans="1:20" x14ac:dyDescent="0.25">
      <c r="A17" s="12"/>
      <c r="B17" s="47" t="s">
        <v>345</v>
      </c>
      <c r="C17" s="22" t="s">
        <v>124</v>
      </c>
      <c r="D17" s="48">
        <v>12</v>
      </c>
      <c r="E17" s="22"/>
      <c r="F17" s="49"/>
      <c r="G17" s="50" t="s">
        <v>346</v>
      </c>
      <c r="H17" s="51" t="s">
        <v>124</v>
      </c>
      <c r="I17" s="22"/>
      <c r="J17" s="49"/>
      <c r="K17" s="50" t="s">
        <v>347</v>
      </c>
      <c r="L17" s="51" t="s">
        <v>124</v>
      </c>
      <c r="M17" s="22"/>
      <c r="N17" s="49"/>
      <c r="O17" s="50" t="s">
        <v>348</v>
      </c>
      <c r="P17" s="51" t="s">
        <v>124</v>
      </c>
      <c r="Q17" s="22"/>
      <c r="R17" s="49"/>
      <c r="S17" s="50" t="s">
        <v>347</v>
      </c>
      <c r="T17" s="51" t="s">
        <v>124</v>
      </c>
    </row>
    <row r="18" spans="1:20" ht="15.75" thickBot="1" x14ac:dyDescent="0.3">
      <c r="A18" s="12"/>
      <c r="B18" s="52" t="s">
        <v>74</v>
      </c>
      <c r="C18" s="26" t="s">
        <v>124</v>
      </c>
      <c r="D18" s="53">
        <v>25</v>
      </c>
      <c r="E18" s="26"/>
      <c r="F18" s="44"/>
      <c r="G18" s="45" t="s">
        <v>349</v>
      </c>
      <c r="H18" s="46" t="s">
        <v>124</v>
      </c>
      <c r="I18" s="26"/>
      <c r="J18" s="44"/>
      <c r="K18" s="45" t="s">
        <v>337</v>
      </c>
      <c r="L18" s="46" t="s">
        <v>124</v>
      </c>
      <c r="M18" s="26"/>
      <c r="N18" s="44"/>
      <c r="O18" s="45" t="s">
        <v>349</v>
      </c>
      <c r="P18" s="46" t="s">
        <v>124</v>
      </c>
      <c r="Q18" s="26"/>
      <c r="R18" s="44"/>
      <c r="S18" s="45" t="s">
        <v>350</v>
      </c>
      <c r="T18" s="46" t="s">
        <v>124</v>
      </c>
    </row>
    <row r="19" spans="1:20" x14ac:dyDescent="0.25">
      <c r="A19" s="12"/>
      <c r="B19" s="18"/>
      <c r="C19" s="18" t="s">
        <v>124</v>
      </c>
      <c r="D19" s="18"/>
      <c r="E19" s="18"/>
      <c r="F19" s="54"/>
      <c r="G19" s="54"/>
      <c r="H19" s="18"/>
      <c r="I19" s="18"/>
      <c r="J19" s="54"/>
      <c r="K19" s="54"/>
      <c r="L19" s="18"/>
      <c r="M19" s="18"/>
      <c r="N19" s="54"/>
      <c r="O19" s="54"/>
      <c r="P19" s="18"/>
      <c r="Q19" s="18"/>
      <c r="R19" s="54"/>
      <c r="S19" s="54"/>
      <c r="T19" s="18"/>
    </row>
    <row r="20" spans="1:20" ht="15.75" thickBot="1" x14ac:dyDescent="0.3">
      <c r="A20" s="12"/>
      <c r="B20" s="55" t="s">
        <v>185</v>
      </c>
      <c r="C20" s="22" t="s">
        <v>124</v>
      </c>
      <c r="D20" s="4"/>
      <c r="E20" s="22"/>
      <c r="F20" s="49" t="s">
        <v>257</v>
      </c>
      <c r="G20" s="50" t="s">
        <v>351</v>
      </c>
      <c r="H20" s="51" t="s">
        <v>124</v>
      </c>
      <c r="I20" s="22"/>
      <c r="J20" s="49" t="s">
        <v>257</v>
      </c>
      <c r="K20" s="50" t="s">
        <v>352</v>
      </c>
      <c r="L20" s="51" t="s">
        <v>124</v>
      </c>
      <c r="M20" s="22"/>
      <c r="N20" s="49" t="s">
        <v>257</v>
      </c>
      <c r="O20" s="50" t="s">
        <v>353</v>
      </c>
      <c r="P20" s="51" t="s">
        <v>124</v>
      </c>
      <c r="Q20" s="22"/>
      <c r="R20" s="49" t="s">
        <v>257</v>
      </c>
      <c r="S20" s="50" t="s">
        <v>354</v>
      </c>
      <c r="T20" s="51" t="s">
        <v>124</v>
      </c>
    </row>
    <row r="21" spans="1:20" ht="15.75" thickTop="1" x14ac:dyDescent="0.25">
      <c r="A21" s="12"/>
      <c r="B21" s="18"/>
      <c r="C21" s="18" t="s">
        <v>124</v>
      </c>
      <c r="D21" s="18"/>
      <c r="E21" s="18"/>
      <c r="F21" s="56"/>
      <c r="G21" s="56"/>
      <c r="H21" s="18"/>
      <c r="I21" s="18"/>
      <c r="J21" s="56"/>
      <c r="K21" s="56"/>
      <c r="L21" s="18"/>
      <c r="M21" s="18"/>
      <c r="N21" s="56"/>
      <c r="O21" s="56"/>
      <c r="P21" s="18"/>
      <c r="Q21" s="18"/>
      <c r="R21" s="56"/>
      <c r="S21" s="56"/>
      <c r="T21" s="18"/>
    </row>
    <row r="22" spans="1:20" x14ac:dyDescent="0.25">
      <c r="A22" s="12"/>
      <c r="B22" s="43" t="s">
        <v>355</v>
      </c>
      <c r="C22" s="26" t="s">
        <v>124</v>
      </c>
      <c r="D22" s="25"/>
      <c r="E22" s="26"/>
      <c r="F22" s="25"/>
      <c r="G22" s="25"/>
      <c r="H22" s="25"/>
      <c r="I22" s="26"/>
      <c r="J22" s="25"/>
      <c r="K22" s="25"/>
      <c r="L22" s="25"/>
      <c r="M22" s="26"/>
      <c r="N22" s="25"/>
      <c r="O22" s="25"/>
      <c r="P22" s="25"/>
      <c r="Q22" s="26"/>
      <c r="R22" s="25"/>
      <c r="S22" s="25"/>
      <c r="T22" s="25"/>
    </row>
    <row r="23" spans="1:20" x14ac:dyDescent="0.25">
      <c r="A23" s="12"/>
      <c r="B23" s="47" t="s">
        <v>330</v>
      </c>
      <c r="C23" s="22" t="s">
        <v>124</v>
      </c>
      <c r="D23" s="4"/>
      <c r="E23" s="22"/>
      <c r="F23" s="49" t="s">
        <v>257</v>
      </c>
      <c r="G23" s="50" t="s">
        <v>356</v>
      </c>
      <c r="H23" s="51" t="s">
        <v>124</v>
      </c>
      <c r="I23" s="22"/>
      <c r="J23" s="4"/>
      <c r="K23" s="4"/>
      <c r="L23" s="4"/>
      <c r="M23" s="22"/>
      <c r="N23" s="49" t="s">
        <v>257</v>
      </c>
      <c r="O23" s="50" t="s">
        <v>357</v>
      </c>
      <c r="P23" s="51" t="s">
        <v>124</v>
      </c>
      <c r="Q23" s="22"/>
      <c r="R23" s="4"/>
      <c r="S23" s="4"/>
      <c r="T23" s="4"/>
    </row>
    <row r="24" spans="1:20" x14ac:dyDescent="0.25">
      <c r="A24" s="12"/>
      <c r="B24" s="52" t="s">
        <v>358</v>
      </c>
      <c r="C24" s="26" t="s">
        <v>124</v>
      </c>
      <c r="D24" s="25"/>
      <c r="E24" s="26"/>
      <c r="F24" s="44"/>
      <c r="G24" s="45" t="s">
        <v>359</v>
      </c>
      <c r="H24" s="46" t="s">
        <v>124</v>
      </c>
      <c r="I24" s="26"/>
      <c r="J24" s="25"/>
      <c r="K24" s="25"/>
      <c r="L24" s="25"/>
      <c r="M24" s="26"/>
      <c r="N24" s="44"/>
      <c r="O24" s="45" t="s">
        <v>360</v>
      </c>
      <c r="P24" s="46" t="s">
        <v>124</v>
      </c>
      <c r="Q24" s="26"/>
      <c r="R24" s="25"/>
      <c r="S24" s="25"/>
      <c r="T24" s="25"/>
    </row>
    <row r="25" spans="1:20" x14ac:dyDescent="0.25">
      <c r="A25" s="12"/>
      <c r="B25" s="47" t="s">
        <v>361</v>
      </c>
      <c r="C25" s="22" t="s">
        <v>124</v>
      </c>
      <c r="D25" s="4"/>
      <c r="E25" s="22"/>
      <c r="F25" s="49"/>
      <c r="G25" s="50" t="s">
        <v>362</v>
      </c>
      <c r="H25" s="51" t="s">
        <v>124</v>
      </c>
      <c r="I25" s="22"/>
      <c r="J25" s="4"/>
      <c r="K25" s="4"/>
      <c r="L25" s="4"/>
      <c r="M25" s="22"/>
      <c r="N25" s="49"/>
      <c r="O25" s="50" t="s">
        <v>362</v>
      </c>
      <c r="P25" s="51" t="s">
        <v>124</v>
      </c>
      <c r="Q25" s="22"/>
      <c r="R25" s="4"/>
      <c r="S25" s="4"/>
      <c r="T25" s="4"/>
    </row>
    <row r="26" spans="1:20" ht="15.75" thickBot="1" x14ac:dyDescent="0.3">
      <c r="A26" s="12"/>
      <c r="B26" s="52" t="s">
        <v>363</v>
      </c>
      <c r="C26" s="26" t="s">
        <v>124</v>
      </c>
      <c r="D26" s="25"/>
      <c r="E26" s="26"/>
      <c r="F26" s="44"/>
      <c r="G26" s="45" t="s">
        <v>364</v>
      </c>
      <c r="H26" s="46" t="s">
        <v>124</v>
      </c>
      <c r="I26" s="26"/>
      <c r="J26" s="25"/>
      <c r="K26" s="25"/>
      <c r="L26" s="25"/>
      <c r="M26" s="26"/>
      <c r="N26" s="44"/>
      <c r="O26" s="45" t="s">
        <v>364</v>
      </c>
      <c r="P26" s="46" t="s">
        <v>124</v>
      </c>
      <c r="Q26" s="26"/>
      <c r="R26" s="25"/>
      <c r="S26" s="25"/>
      <c r="T26" s="25"/>
    </row>
    <row r="27" spans="1:20" x14ac:dyDescent="0.25">
      <c r="A27" s="12"/>
      <c r="B27" s="18"/>
      <c r="C27" s="18" t="s">
        <v>124</v>
      </c>
      <c r="D27" s="18"/>
      <c r="E27" s="18"/>
      <c r="F27" s="54"/>
      <c r="G27" s="54"/>
      <c r="H27" s="18"/>
      <c r="I27" s="18"/>
      <c r="J27" s="18"/>
      <c r="K27" s="18"/>
      <c r="L27" s="18"/>
      <c r="M27" s="18"/>
      <c r="N27" s="54"/>
      <c r="O27" s="54"/>
      <c r="P27" s="18"/>
      <c r="Q27" s="18"/>
      <c r="R27" s="18"/>
      <c r="S27" s="18"/>
      <c r="T27" s="18"/>
    </row>
    <row r="28" spans="1:20" ht="15.75" thickBot="1" x14ac:dyDescent="0.3">
      <c r="A28" s="12"/>
      <c r="B28" s="55" t="s">
        <v>185</v>
      </c>
      <c r="C28" s="22" t="s">
        <v>124</v>
      </c>
      <c r="D28" s="4"/>
      <c r="E28" s="22"/>
      <c r="F28" s="49" t="s">
        <v>257</v>
      </c>
      <c r="G28" s="50" t="s">
        <v>365</v>
      </c>
      <c r="H28" s="51" t="s">
        <v>124</v>
      </c>
      <c r="I28" s="22"/>
      <c r="J28" s="4"/>
      <c r="K28" s="4"/>
      <c r="L28" s="4"/>
      <c r="M28" s="22"/>
      <c r="N28" s="49" t="s">
        <v>257</v>
      </c>
      <c r="O28" s="50" t="s">
        <v>366</v>
      </c>
      <c r="P28" s="51" t="s">
        <v>124</v>
      </c>
      <c r="Q28" s="22"/>
      <c r="R28" s="4"/>
      <c r="S28" s="4"/>
      <c r="T28" s="4"/>
    </row>
    <row r="29" spans="1:20" ht="15.75" thickTop="1" x14ac:dyDescent="0.25">
      <c r="A29" s="12"/>
      <c r="B29" s="18"/>
      <c r="C29" s="18" t="s">
        <v>124</v>
      </c>
      <c r="D29" s="18"/>
      <c r="E29" s="18"/>
      <c r="F29" s="56"/>
      <c r="G29" s="56"/>
      <c r="H29" s="18"/>
      <c r="I29" s="18"/>
      <c r="J29" s="18"/>
      <c r="K29" s="18"/>
      <c r="L29" s="18"/>
      <c r="M29" s="18"/>
      <c r="N29" s="56"/>
      <c r="O29" s="56"/>
      <c r="P29" s="18"/>
      <c r="Q29" s="18"/>
      <c r="R29" s="18"/>
      <c r="S29" s="18"/>
      <c r="T29" s="18"/>
    </row>
    <row r="30" spans="1:20" x14ac:dyDescent="0.25">
      <c r="A30" s="12"/>
      <c r="B30" s="11"/>
      <c r="C30" s="11"/>
      <c r="D30" s="11"/>
      <c r="E30" s="11"/>
      <c r="F30" s="11"/>
      <c r="G30" s="11"/>
      <c r="H30" s="11"/>
      <c r="I30" s="11"/>
      <c r="J30" s="11"/>
      <c r="K30" s="11"/>
      <c r="L30" s="11"/>
      <c r="M30" s="11"/>
      <c r="N30" s="11"/>
      <c r="O30" s="11"/>
      <c r="P30" s="11"/>
      <c r="Q30" s="11"/>
      <c r="R30" s="11"/>
      <c r="S30" s="11"/>
      <c r="T30" s="11"/>
    </row>
    <row r="31" spans="1:20" x14ac:dyDescent="0.25">
      <c r="A31" s="12"/>
      <c r="B31" s="61" t="s">
        <v>367</v>
      </c>
      <c r="C31" s="61"/>
      <c r="D31" s="61"/>
      <c r="E31" s="61"/>
      <c r="F31" s="61"/>
      <c r="G31" s="61"/>
      <c r="H31" s="61"/>
      <c r="I31" s="61"/>
      <c r="J31" s="61"/>
      <c r="K31" s="61"/>
      <c r="L31" s="61"/>
      <c r="M31" s="61"/>
      <c r="N31" s="61"/>
      <c r="O31" s="61"/>
      <c r="P31" s="61"/>
      <c r="Q31" s="61"/>
      <c r="R31" s="61"/>
      <c r="S31" s="61"/>
      <c r="T31" s="61"/>
    </row>
    <row r="32" spans="1:20" x14ac:dyDescent="0.25">
      <c r="A32" s="12"/>
      <c r="B32" s="61" t="s">
        <v>368</v>
      </c>
      <c r="C32" s="61"/>
      <c r="D32" s="61"/>
      <c r="E32" s="61"/>
      <c r="F32" s="61"/>
      <c r="G32" s="61"/>
      <c r="H32" s="61"/>
      <c r="I32" s="61"/>
      <c r="J32" s="61"/>
      <c r="K32" s="61"/>
      <c r="L32" s="61"/>
      <c r="M32" s="61"/>
      <c r="N32" s="61"/>
      <c r="O32" s="61"/>
      <c r="P32" s="61"/>
      <c r="Q32" s="61"/>
      <c r="R32" s="61"/>
      <c r="S32" s="61"/>
      <c r="T32" s="61"/>
    </row>
    <row r="33" spans="1:20" x14ac:dyDescent="0.25">
      <c r="A33" s="12"/>
      <c r="B33" s="42" t="s">
        <v>369</v>
      </c>
      <c r="C33" s="42"/>
      <c r="D33" s="42"/>
      <c r="E33" s="42"/>
      <c r="F33" s="42"/>
      <c r="G33" s="42"/>
      <c r="H33" s="42"/>
      <c r="I33" s="42"/>
      <c r="J33" s="42"/>
      <c r="K33" s="42"/>
      <c r="L33" s="42"/>
      <c r="M33" s="42"/>
      <c r="N33" s="42"/>
      <c r="O33" s="42"/>
      <c r="P33" s="42"/>
      <c r="Q33" s="42"/>
      <c r="R33" s="42"/>
      <c r="S33" s="42"/>
      <c r="T33" s="42"/>
    </row>
    <row r="34" spans="1:20" x14ac:dyDescent="0.25">
      <c r="A34" s="12"/>
      <c r="B34" s="42" t="s">
        <v>370</v>
      </c>
      <c r="C34" s="42"/>
      <c r="D34" s="42"/>
      <c r="E34" s="42"/>
      <c r="F34" s="42"/>
      <c r="G34" s="42"/>
      <c r="H34" s="42"/>
      <c r="I34" s="42"/>
      <c r="J34" s="42"/>
      <c r="K34" s="42"/>
      <c r="L34" s="42"/>
      <c r="M34" s="42"/>
      <c r="N34" s="42"/>
      <c r="O34" s="42"/>
      <c r="P34" s="42"/>
      <c r="Q34" s="42"/>
      <c r="R34" s="42"/>
      <c r="S34" s="42"/>
      <c r="T34" s="42"/>
    </row>
  </sheetData>
  <mergeCells count="33">
    <mergeCell ref="B34:T34"/>
    <mergeCell ref="B4:T4"/>
    <mergeCell ref="B5:T5"/>
    <mergeCell ref="B30:T30"/>
    <mergeCell ref="B31:T31"/>
    <mergeCell ref="B32:T32"/>
    <mergeCell ref="B33:T33"/>
    <mergeCell ref="P8:P9"/>
    <mergeCell ref="Q8:Q9"/>
    <mergeCell ref="R8:S8"/>
    <mergeCell ref="R9:S9"/>
    <mergeCell ref="T8:T9"/>
    <mergeCell ref="A1:A2"/>
    <mergeCell ref="B1:T1"/>
    <mergeCell ref="B2:T2"/>
    <mergeCell ref="A3:A34"/>
    <mergeCell ref="B3:T3"/>
    <mergeCell ref="J8:K8"/>
    <mergeCell ref="J9:K9"/>
    <mergeCell ref="L8:L9"/>
    <mergeCell ref="M8:M9"/>
    <mergeCell ref="N8:O8"/>
    <mergeCell ref="N9:O9"/>
    <mergeCell ref="F7:K7"/>
    <mergeCell ref="N7:S7"/>
    <mergeCell ref="B8:B9"/>
    <mergeCell ref="C8:C9"/>
    <mergeCell ref="D8:D9"/>
    <mergeCell ref="E8:E9"/>
    <mergeCell ref="F8:G8"/>
    <mergeCell ref="F9:G9"/>
    <mergeCell ref="H8:H9"/>
    <mergeCell ref="I8:I9"/>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5"/>
  <sheetViews>
    <sheetView showGridLines="0" workbookViewId="0"/>
  </sheetViews>
  <sheetFormatPr defaultRowHeight="15" x14ac:dyDescent="0.25"/>
  <cols>
    <col min="1" max="1" width="36.5703125" bestFit="1" customWidth="1"/>
    <col min="2" max="2" width="8.85546875" customWidth="1"/>
    <col min="3" max="3" width="3.140625" customWidth="1"/>
    <col min="4" max="4" width="8.85546875" customWidth="1"/>
    <col min="5" max="5" width="3.140625" customWidth="1"/>
    <col min="6" max="7" width="15.42578125" bestFit="1" customWidth="1"/>
    <col min="8" max="8" width="12.28515625" bestFit="1" customWidth="1"/>
    <col min="9" max="9" width="12.5703125" bestFit="1" customWidth="1"/>
    <col min="10" max="10" width="10.28515625" bestFit="1" customWidth="1"/>
    <col min="11" max="11" width="12" bestFit="1" customWidth="1"/>
  </cols>
  <sheetData>
    <row r="1" spans="1:11" ht="15" customHeight="1" x14ac:dyDescent="0.25">
      <c r="A1" s="8" t="s">
        <v>2041</v>
      </c>
      <c r="B1" s="8" t="s">
        <v>1</v>
      </c>
      <c r="C1" s="8"/>
      <c r="D1" s="8"/>
      <c r="E1" s="8"/>
      <c r="F1" s="1" t="s">
        <v>1666</v>
      </c>
      <c r="G1" s="1" t="s">
        <v>1700</v>
      </c>
      <c r="H1" s="1"/>
      <c r="I1" s="1"/>
      <c r="J1" s="1"/>
      <c r="K1" s="1"/>
    </row>
    <row r="2" spans="1:11" ht="15" customHeight="1" x14ac:dyDescent="0.25">
      <c r="A2" s="8"/>
      <c r="B2" s="8" t="s">
        <v>2</v>
      </c>
      <c r="C2" s="8"/>
      <c r="D2" s="8" t="s">
        <v>32</v>
      </c>
      <c r="E2" s="8"/>
      <c r="F2" s="1" t="s">
        <v>1668</v>
      </c>
      <c r="G2" s="1" t="s">
        <v>1702</v>
      </c>
      <c r="H2" s="1" t="s">
        <v>1701</v>
      </c>
      <c r="I2" s="1" t="s">
        <v>2042</v>
      </c>
      <c r="J2" s="258">
        <v>41425</v>
      </c>
      <c r="K2" s="1" t="s">
        <v>1927</v>
      </c>
    </row>
    <row r="3" spans="1:11" x14ac:dyDescent="0.25">
      <c r="A3" s="2" t="s">
        <v>2043</v>
      </c>
      <c r="B3" s="4"/>
      <c r="C3" s="4"/>
      <c r="D3" s="4"/>
      <c r="E3" s="4"/>
      <c r="F3" s="4"/>
      <c r="G3" s="4"/>
      <c r="H3" s="4"/>
      <c r="I3" s="4"/>
      <c r="J3" s="4"/>
      <c r="K3" s="4"/>
    </row>
    <row r="4" spans="1:11" x14ac:dyDescent="0.25">
      <c r="A4" s="3" t="s">
        <v>2021</v>
      </c>
      <c r="B4" s="4"/>
      <c r="C4" s="4"/>
      <c r="D4" s="4"/>
      <c r="E4" s="4"/>
      <c r="F4" s="4"/>
      <c r="G4" s="4"/>
      <c r="H4" s="4"/>
      <c r="I4" s="4"/>
      <c r="J4" s="4"/>
      <c r="K4" s="4"/>
    </row>
    <row r="5" spans="1:11" x14ac:dyDescent="0.25">
      <c r="A5" s="2" t="s">
        <v>1685</v>
      </c>
      <c r="B5" s="257">
        <v>0.06</v>
      </c>
      <c r="C5" s="4"/>
      <c r="D5" s="4"/>
      <c r="E5" s="4"/>
      <c r="F5" s="4"/>
      <c r="G5" s="4"/>
      <c r="H5" s="4"/>
      <c r="I5" s="4"/>
      <c r="J5" s="4"/>
      <c r="K5" s="4"/>
    </row>
    <row r="6" spans="1:11" x14ac:dyDescent="0.25">
      <c r="A6" s="2" t="s">
        <v>1177</v>
      </c>
      <c r="B6" s="4"/>
      <c r="C6" s="4"/>
      <c r="D6" s="4"/>
      <c r="E6" s="4"/>
      <c r="F6" s="4"/>
      <c r="G6" s="4"/>
      <c r="H6" s="4"/>
      <c r="I6" s="4"/>
      <c r="J6" s="4"/>
      <c r="K6" s="4"/>
    </row>
    <row r="7" spans="1:11" x14ac:dyDescent="0.25">
      <c r="A7" s="3" t="s">
        <v>2021</v>
      </c>
      <c r="B7" s="4"/>
      <c r="C7" s="4"/>
      <c r="D7" s="4"/>
      <c r="E7" s="4"/>
      <c r="F7" s="4"/>
      <c r="G7" s="4"/>
      <c r="H7" s="4"/>
      <c r="I7" s="4"/>
      <c r="J7" s="4"/>
      <c r="K7" s="4"/>
    </row>
    <row r="8" spans="1:11" x14ac:dyDescent="0.25">
      <c r="A8" s="2" t="s">
        <v>1685</v>
      </c>
      <c r="B8" s="257">
        <v>6.3799999999999996E-2</v>
      </c>
      <c r="C8" s="4"/>
      <c r="D8" s="4"/>
      <c r="E8" s="4"/>
      <c r="F8" s="4"/>
      <c r="G8" s="4"/>
      <c r="H8" s="4"/>
      <c r="I8" s="4"/>
      <c r="J8" s="4"/>
      <c r="K8" s="4"/>
    </row>
    <row r="9" spans="1:11" x14ac:dyDescent="0.25">
      <c r="A9" s="2" t="s">
        <v>1689</v>
      </c>
      <c r="B9" s="4"/>
      <c r="C9" s="4"/>
      <c r="D9" s="4"/>
      <c r="E9" s="4"/>
      <c r="F9" s="4"/>
      <c r="G9" s="4"/>
      <c r="H9" s="4"/>
      <c r="I9" s="4"/>
      <c r="J9" s="4"/>
      <c r="K9" s="4"/>
    </row>
    <row r="10" spans="1:11" x14ac:dyDescent="0.25">
      <c r="A10" s="3" t="s">
        <v>2021</v>
      </c>
      <c r="B10" s="4"/>
      <c r="C10" s="4"/>
      <c r="D10" s="4"/>
      <c r="E10" s="4"/>
      <c r="F10" s="4"/>
      <c r="G10" s="4"/>
      <c r="H10" s="4"/>
      <c r="I10" s="4"/>
      <c r="J10" s="4"/>
      <c r="K10" s="4"/>
    </row>
    <row r="11" spans="1:11" x14ac:dyDescent="0.25">
      <c r="A11" s="2" t="s">
        <v>1685</v>
      </c>
      <c r="B11" s="257">
        <v>4.4999999999999998E-2</v>
      </c>
      <c r="C11" s="4"/>
      <c r="D11" s="4"/>
      <c r="E11" s="4"/>
      <c r="F11" s="4"/>
      <c r="G11" s="4"/>
      <c r="H11" s="4"/>
      <c r="I11" s="4"/>
      <c r="J11" s="4"/>
      <c r="K11" s="4"/>
    </row>
    <row r="12" spans="1:11" ht="30" x14ac:dyDescent="0.25">
      <c r="A12" s="2" t="s">
        <v>1074</v>
      </c>
      <c r="B12" s="4"/>
      <c r="C12" s="4"/>
      <c r="D12" s="4"/>
      <c r="E12" s="4"/>
      <c r="F12" s="4"/>
      <c r="G12" s="4"/>
      <c r="H12" s="4"/>
      <c r="I12" s="4"/>
      <c r="J12" s="4"/>
      <c r="K12" s="4"/>
    </row>
    <row r="13" spans="1:11" x14ac:dyDescent="0.25">
      <c r="A13" s="3" t="s">
        <v>2021</v>
      </c>
      <c r="B13" s="4"/>
      <c r="C13" s="4"/>
      <c r="D13" s="4"/>
      <c r="E13" s="4"/>
      <c r="F13" s="4"/>
      <c r="G13" s="4"/>
      <c r="H13" s="4"/>
      <c r="I13" s="4"/>
      <c r="J13" s="4"/>
      <c r="K13" s="4"/>
    </row>
    <row r="14" spans="1:11" x14ac:dyDescent="0.25">
      <c r="A14" s="2" t="s">
        <v>1685</v>
      </c>
      <c r="B14" s="257">
        <v>0.06</v>
      </c>
      <c r="C14" s="4"/>
      <c r="D14" s="4"/>
      <c r="E14" s="4"/>
      <c r="F14" s="4"/>
      <c r="G14" s="4"/>
      <c r="H14" s="4"/>
      <c r="I14" s="4"/>
      <c r="J14" s="4"/>
      <c r="K14" s="4"/>
    </row>
    <row r="15" spans="1:11" x14ac:dyDescent="0.25">
      <c r="A15" s="2" t="s">
        <v>2044</v>
      </c>
      <c r="B15" s="4">
        <v>2030</v>
      </c>
      <c r="C15" s="4"/>
      <c r="D15" s="4"/>
      <c r="E15" s="4"/>
      <c r="F15" s="4"/>
      <c r="G15" s="4"/>
      <c r="H15" s="4"/>
      <c r="I15" s="4"/>
      <c r="J15" s="4"/>
      <c r="K15" s="4"/>
    </row>
    <row r="16" spans="1:11" x14ac:dyDescent="0.25">
      <c r="A16" s="2" t="s">
        <v>2024</v>
      </c>
      <c r="B16" s="4"/>
      <c r="C16" s="4"/>
      <c r="D16" s="4"/>
      <c r="E16" s="4"/>
      <c r="F16" s="4"/>
      <c r="G16" s="4"/>
      <c r="H16" s="4"/>
      <c r="I16" s="4"/>
      <c r="J16" s="4"/>
      <c r="K16" s="4"/>
    </row>
    <row r="17" spans="1:11" x14ac:dyDescent="0.25">
      <c r="A17" s="3" t="s">
        <v>2021</v>
      </c>
      <c r="B17" s="4"/>
      <c r="C17" s="4"/>
      <c r="D17" s="4"/>
      <c r="E17" s="4"/>
      <c r="F17" s="4"/>
      <c r="G17" s="4"/>
      <c r="H17" s="4"/>
      <c r="I17" s="4"/>
      <c r="J17" s="4"/>
      <c r="K17" s="4"/>
    </row>
    <row r="18" spans="1:11" x14ac:dyDescent="0.25">
      <c r="A18" s="2" t="s">
        <v>1685</v>
      </c>
      <c r="B18" s="257">
        <v>0.06</v>
      </c>
      <c r="C18" s="4"/>
      <c r="D18" s="257">
        <v>0.06</v>
      </c>
      <c r="E18" s="4"/>
      <c r="F18" s="4"/>
      <c r="G18" s="4"/>
      <c r="H18" s="4"/>
      <c r="I18" s="4"/>
      <c r="J18" s="4"/>
      <c r="K18" s="4"/>
    </row>
    <row r="19" spans="1:11" x14ac:dyDescent="0.25">
      <c r="A19" s="2" t="s">
        <v>2044</v>
      </c>
      <c r="B19" s="4">
        <v>2029</v>
      </c>
      <c r="C19" s="4"/>
      <c r="D19" s="4">
        <v>2029</v>
      </c>
      <c r="E19" s="4"/>
      <c r="F19" s="4"/>
      <c r="G19" s="4"/>
      <c r="H19" s="4"/>
      <c r="I19" s="4"/>
      <c r="J19" s="4"/>
      <c r="K19" s="4"/>
    </row>
    <row r="20" spans="1:11" ht="75" x14ac:dyDescent="0.25">
      <c r="A20" s="2" t="s">
        <v>2025</v>
      </c>
      <c r="B20" s="4"/>
      <c r="C20" s="4"/>
      <c r="D20" s="4"/>
      <c r="E20" s="4"/>
      <c r="F20" s="4"/>
      <c r="G20" s="4"/>
      <c r="H20" s="4"/>
      <c r="I20" s="4"/>
      <c r="J20" s="4"/>
      <c r="K20" s="4"/>
    </row>
    <row r="21" spans="1:11" x14ac:dyDescent="0.25">
      <c r="A21" s="3" t="s">
        <v>2021</v>
      </c>
      <c r="B21" s="4"/>
      <c r="C21" s="4"/>
      <c r="D21" s="4"/>
      <c r="E21" s="4"/>
      <c r="F21" s="4"/>
      <c r="G21" s="4"/>
      <c r="H21" s="4"/>
      <c r="I21" s="4"/>
      <c r="J21" s="4"/>
      <c r="K21" s="4"/>
    </row>
    <row r="22" spans="1:11" ht="30" x14ac:dyDescent="0.25">
      <c r="A22" s="2" t="s">
        <v>2045</v>
      </c>
      <c r="B22" s="257">
        <v>1.4200000000000001E-2</v>
      </c>
      <c r="C22" s="4"/>
      <c r="D22" s="257">
        <v>1.4200000000000001E-2</v>
      </c>
      <c r="E22" s="4"/>
      <c r="F22" s="4"/>
      <c r="G22" s="4"/>
      <c r="H22" s="4"/>
      <c r="I22" s="4"/>
      <c r="J22" s="4"/>
      <c r="K22" s="4"/>
    </row>
    <row r="23" spans="1:11" ht="30" x14ac:dyDescent="0.25">
      <c r="A23" s="2" t="s">
        <v>2046</v>
      </c>
      <c r="B23" s="257">
        <v>0.12</v>
      </c>
      <c r="C23" s="4"/>
      <c r="D23" s="257">
        <v>0.12</v>
      </c>
      <c r="E23" s="4"/>
      <c r="F23" s="4"/>
      <c r="G23" s="4"/>
      <c r="H23" s="4"/>
      <c r="I23" s="4"/>
      <c r="J23" s="4"/>
      <c r="K23" s="4"/>
    </row>
    <row r="24" spans="1:11" x14ac:dyDescent="0.25">
      <c r="A24" s="2" t="s">
        <v>2047</v>
      </c>
      <c r="B24" s="257">
        <v>5.8599999999999999E-2</v>
      </c>
      <c r="C24" s="4"/>
      <c r="D24" s="257">
        <v>5.8599999999999999E-2</v>
      </c>
      <c r="E24" s="4"/>
      <c r="F24" s="4"/>
      <c r="G24" s="4"/>
      <c r="H24" s="4"/>
      <c r="I24" s="4"/>
      <c r="J24" s="4"/>
      <c r="K24" s="4"/>
    </row>
    <row r="25" spans="1:11" x14ac:dyDescent="0.25">
      <c r="A25" s="2" t="s">
        <v>2044</v>
      </c>
      <c r="B25" s="4">
        <v>2026</v>
      </c>
      <c r="C25" s="4"/>
      <c r="D25" s="4">
        <v>2026</v>
      </c>
      <c r="E25" s="4"/>
      <c r="F25" s="4"/>
      <c r="G25" s="4"/>
      <c r="H25" s="4"/>
      <c r="I25" s="4"/>
      <c r="J25" s="4"/>
      <c r="K25" s="4"/>
    </row>
    <row r="26" spans="1:11" ht="75" x14ac:dyDescent="0.25">
      <c r="A26" s="2" t="s">
        <v>2026</v>
      </c>
      <c r="B26" s="4"/>
      <c r="C26" s="4"/>
      <c r="D26" s="4"/>
      <c r="E26" s="4"/>
      <c r="F26" s="4"/>
      <c r="G26" s="4"/>
      <c r="H26" s="4"/>
      <c r="I26" s="4"/>
      <c r="J26" s="4"/>
      <c r="K26" s="4"/>
    </row>
    <row r="27" spans="1:11" x14ac:dyDescent="0.25">
      <c r="A27" s="3" t="s">
        <v>2021</v>
      </c>
      <c r="B27" s="4"/>
      <c r="C27" s="4"/>
      <c r="D27" s="4"/>
      <c r="E27" s="4"/>
      <c r="F27" s="4"/>
      <c r="G27" s="4"/>
      <c r="H27" s="4"/>
      <c r="I27" s="4"/>
      <c r="J27" s="4"/>
      <c r="K27" s="4"/>
    </row>
    <row r="28" spans="1:11" x14ac:dyDescent="0.25">
      <c r="A28" s="2" t="s">
        <v>2044</v>
      </c>
      <c r="B28" s="4">
        <v>2026</v>
      </c>
      <c r="C28" s="4"/>
      <c r="D28" s="4">
        <v>2026</v>
      </c>
      <c r="E28" s="4"/>
      <c r="F28" s="4"/>
      <c r="G28" s="4"/>
      <c r="H28" s="4"/>
      <c r="I28" s="4"/>
      <c r="J28" s="4"/>
      <c r="K28" s="4"/>
    </row>
    <row r="29" spans="1:11" ht="30" x14ac:dyDescent="0.25">
      <c r="A29" s="2" t="s">
        <v>2027</v>
      </c>
      <c r="B29" s="4"/>
      <c r="C29" s="4"/>
      <c r="D29" s="4"/>
      <c r="E29" s="4"/>
      <c r="F29" s="4"/>
      <c r="G29" s="4"/>
      <c r="H29" s="4"/>
      <c r="I29" s="4"/>
      <c r="J29" s="4"/>
      <c r="K29" s="4"/>
    </row>
    <row r="30" spans="1:11" x14ac:dyDescent="0.25">
      <c r="A30" s="3" t="s">
        <v>2021</v>
      </c>
      <c r="B30" s="4"/>
      <c r="C30" s="4"/>
      <c r="D30" s="4"/>
      <c r="E30" s="4"/>
      <c r="F30" s="4"/>
      <c r="G30" s="4"/>
      <c r="H30" s="4"/>
      <c r="I30" s="4"/>
      <c r="J30" s="4"/>
      <c r="K30" s="4"/>
    </row>
    <row r="31" spans="1:11" x14ac:dyDescent="0.25">
      <c r="A31" s="2" t="s">
        <v>2044</v>
      </c>
      <c r="B31" s="4">
        <v>2019</v>
      </c>
      <c r="C31" s="4"/>
      <c r="D31" s="4">
        <v>2019</v>
      </c>
      <c r="E31" s="4"/>
      <c r="F31" s="4"/>
      <c r="G31" s="4"/>
      <c r="H31" s="4"/>
      <c r="I31" s="4"/>
      <c r="J31" s="4"/>
      <c r="K31" s="4"/>
    </row>
    <row r="32" spans="1:11" ht="30" x14ac:dyDescent="0.25">
      <c r="A32" s="2" t="s">
        <v>2048</v>
      </c>
      <c r="B32" s="4"/>
      <c r="C32" s="4"/>
      <c r="D32" s="4"/>
      <c r="E32" s="4"/>
      <c r="F32" s="4"/>
      <c r="G32" s="4"/>
      <c r="H32" s="4"/>
      <c r="I32" s="4"/>
      <c r="J32" s="4"/>
      <c r="K32" s="4"/>
    </row>
    <row r="33" spans="1:11" x14ac:dyDescent="0.25">
      <c r="A33" s="3" t="s">
        <v>2021</v>
      </c>
      <c r="B33" s="4"/>
      <c r="C33" s="4"/>
      <c r="D33" s="4"/>
      <c r="E33" s="4"/>
      <c r="F33" s="4"/>
      <c r="G33" s="4"/>
      <c r="H33" s="4"/>
      <c r="I33" s="4"/>
      <c r="J33" s="4"/>
      <c r="K33" s="4"/>
    </row>
    <row r="34" spans="1:11" ht="30" x14ac:dyDescent="0.25">
      <c r="A34" s="2" t="s">
        <v>2049</v>
      </c>
      <c r="B34" s="257">
        <v>2.75E-2</v>
      </c>
      <c r="C34" s="4"/>
      <c r="D34" s="257">
        <v>2.75E-2</v>
      </c>
      <c r="E34" s="4"/>
      <c r="F34" s="4"/>
      <c r="G34" s="4"/>
      <c r="H34" s="4"/>
      <c r="I34" s="4"/>
      <c r="J34" s="4"/>
      <c r="K34" s="4"/>
    </row>
    <row r="35" spans="1:11" ht="30" x14ac:dyDescent="0.25">
      <c r="A35" s="2" t="s">
        <v>2050</v>
      </c>
      <c r="B35" s="4"/>
      <c r="C35" s="4"/>
      <c r="D35" s="4"/>
      <c r="E35" s="4"/>
      <c r="F35" s="4"/>
      <c r="G35" s="4"/>
      <c r="H35" s="4"/>
      <c r="I35" s="4"/>
      <c r="J35" s="4"/>
      <c r="K35" s="4"/>
    </row>
    <row r="36" spans="1:11" x14ac:dyDescent="0.25">
      <c r="A36" s="3" t="s">
        <v>2021</v>
      </c>
      <c r="B36" s="4"/>
      <c r="C36" s="4"/>
      <c r="D36" s="4"/>
      <c r="E36" s="4"/>
      <c r="F36" s="4"/>
      <c r="G36" s="4"/>
      <c r="H36" s="4"/>
      <c r="I36" s="4"/>
      <c r="J36" s="4"/>
      <c r="K36" s="4"/>
    </row>
    <row r="37" spans="1:11" ht="30" x14ac:dyDescent="0.25">
      <c r="A37" s="2" t="s">
        <v>2049</v>
      </c>
      <c r="B37" s="257">
        <v>7.4999999999999997E-3</v>
      </c>
      <c r="C37" s="4"/>
      <c r="D37" s="257">
        <v>7.4999999999999997E-3</v>
      </c>
      <c r="E37" s="4"/>
      <c r="F37" s="4"/>
      <c r="G37" s="4"/>
      <c r="H37" s="4"/>
      <c r="I37" s="4"/>
      <c r="J37" s="4"/>
      <c r="K37" s="4"/>
    </row>
    <row r="38" spans="1:11" ht="45" x14ac:dyDescent="0.25">
      <c r="A38" s="2" t="s">
        <v>2051</v>
      </c>
      <c r="B38" s="4"/>
      <c r="C38" s="4"/>
      <c r="D38" s="4"/>
      <c r="E38" s="4"/>
      <c r="F38" s="4"/>
      <c r="G38" s="4"/>
      <c r="H38" s="4"/>
      <c r="I38" s="4"/>
      <c r="J38" s="4"/>
      <c r="K38" s="4"/>
    </row>
    <row r="39" spans="1:11" x14ac:dyDescent="0.25">
      <c r="A39" s="3" t="s">
        <v>2021</v>
      </c>
      <c r="B39" s="4"/>
      <c r="C39" s="4"/>
      <c r="D39" s="4"/>
      <c r="E39" s="4"/>
      <c r="F39" s="4"/>
      <c r="G39" s="4"/>
      <c r="H39" s="4"/>
      <c r="I39" s="4"/>
      <c r="J39" s="4"/>
      <c r="K39" s="4"/>
    </row>
    <row r="40" spans="1:11" ht="30" x14ac:dyDescent="0.25">
      <c r="A40" s="2" t="s">
        <v>2049</v>
      </c>
      <c r="B40" s="257">
        <v>1.7500000000000002E-2</v>
      </c>
      <c r="C40" s="4"/>
      <c r="D40" s="257">
        <v>1.7500000000000002E-2</v>
      </c>
      <c r="E40" s="4"/>
      <c r="F40" s="4"/>
      <c r="G40" s="4"/>
      <c r="H40" s="4"/>
      <c r="I40" s="4"/>
      <c r="J40" s="4"/>
      <c r="K40" s="4"/>
    </row>
    <row r="41" spans="1:11" ht="30" x14ac:dyDescent="0.25">
      <c r="A41" s="2" t="s">
        <v>2028</v>
      </c>
      <c r="B41" s="4"/>
      <c r="C41" s="4"/>
      <c r="D41" s="4"/>
      <c r="E41" s="4"/>
      <c r="F41" s="4"/>
      <c r="G41" s="4"/>
      <c r="H41" s="4"/>
      <c r="I41" s="4"/>
      <c r="J41" s="4"/>
      <c r="K41" s="4"/>
    </row>
    <row r="42" spans="1:11" x14ac:dyDescent="0.25">
      <c r="A42" s="3" t="s">
        <v>2021</v>
      </c>
      <c r="B42" s="4"/>
      <c r="C42" s="4"/>
      <c r="D42" s="4"/>
      <c r="E42" s="4"/>
      <c r="F42" s="4"/>
      <c r="G42" s="4"/>
      <c r="H42" s="4"/>
      <c r="I42" s="4"/>
      <c r="J42" s="4"/>
      <c r="K42" s="4"/>
    </row>
    <row r="43" spans="1:11" x14ac:dyDescent="0.25">
      <c r="A43" s="2" t="s">
        <v>2044</v>
      </c>
      <c r="B43" s="4">
        <v>2021</v>
      </c>
      <c r="C43" s="4"/>
      <c r="D43" s="4">
        <v>2021</v>
      </c>
      <c r="E43" s="4"/>
      <c r="F43" s="4"/>
      <c r="G43" s="4"/>
      <c r="H43" s="4"/>
      <c r="I43" s="4"/>
      <c r="J43" s="4"/>
      <c r="K43" s="4"/>
    </row>
    <row r="44" spans="1:11" ht="30" x14ac:dyDescent="0.25">
      <c r="A44" s="2" t="s">
        <v>2052</v>
      </c>
      <c r="B44" s="4"/>
      <c r="C44" s="4"/>
      <c r="D44" s="4"/>
      <c r="E44" s="4"/>
      <c r="F44" s="4"/>
      <c r="G44" s="4"/>
      <c r="H44" s="4"/>
      <c r="I44" s="4"/>
      <c r="J44" s="4"/>
      <c r="K44" s="4"/>
    </row>
    <row r="45" spans="1:11" x14ac:dyDescent="0.25">
      <c r="A45" s="3" t="s">
        <v>2021</v>
      </c>
      <c r="B45" s="4"/>
      <c r="C45" s="4"/>
      <c r="D45" s="4"/>
      <c r="E45" s="4"/>
      <c r="F45" s="4"/>
      <c r="G45" s="4"/>
      <c r="H45" s="4"/>
      <c r="I45" s="4"/>
      <c r="J45" s="4"/>
      <c r="K45" s="4"/>
    </row>
    <row r="46" spans="1:11" ht="30" x14ac:dyDescent="0.25">
      <c r="A46" s="2" t="s">
        <v>2049</v>
      </c>
      <c r="B46" s="257">
        <v>0.03</v>
      </c>
      <c r="C46" s="4"/>
      <c r="D46" s="257">
        <v>0.03</v>
      </c>
      <c r="E46" s="4"/>
      <c r="F46" s="4"/>
      <c r="G46" s="4"/>
      <c r="H46" s="4"/>
      <c r="I46" s="4"/>
      <c r="J46" s="4"/>
      <c r="K46" s="4"/>
    </row>
    <row r="47" spans="1:11" ht="45" x14ac:dyDescent="0.25">
      <c r="A47" s="2" t="s">
        <v>2053</v>
      </c>
      <c r="B47" s="4"/>
      <c r="C47" s="4"/>
      <c r="D47" s="4"/>
      <c r="E47" s="4"/>
      <c r="F47" s="4"/>
      <c r="G47" s="4"/>
      <c r="H47" s="4"/>
      <c r="I47" s="4"/>
      <c r="J47" s="4"/>
      <c r="K47" s="4"/>
    </row>
    <row r="48" spans="1:11" x14ac:dyDescent="0.25">
      <c r="A48" s="3" t="s">
        <v>2021</v>
      </c>
      <c r="B48" s="4"/>
      <c r="C48" s="4"/>
      <c r="D48" s="4"/>
      <c r="E48" s="4"/>
      <c r="F48" s="4"/>
      <c r="G48" s="4"/>
      <c r="H48" s="4"/>
      <c r="I48" s="4"/>
      <c r="J48" s="4"/>
      <c r="K48" s="4"/>
    </row>
    <row r="49" spans="1:11" ht="30" x14ac:dyDescent="0.25">
      <c r="A49" s="2" t="s">
        <v>2049</v>
      </c>
      <c r="B49" s="257">
        <v>7.4999999999999997E-3</v>
      </c>
      <c r="C49" s="4"/>
      <c r="D49" s="257">
        <v>7.4999999999999997E-3</v>
      </c>
      <c r="E49" s="4"/>
      <c r="F49" s="4"/>
      <c r="G49" s="4"/>
      <c r="H49" s="4"/>
      <c r="I49" s="4"/>
      <c r="J49" s="4"/>
      <c r="K49" s="4"/>
    </row>
    <row r="50" spans="1:11" ht="45" x14ac:dyDescent="0.25">
      <c r="A50" s="2" t="s">
        <v>2054</v>
      </c>
      <c r="B50" s="4"/>
      <c r="C50" s="4"/>
      <c r="D50" s="4"/>
      <c r="E50" s="4"/>
      <c r="F50" s="4"/>
      <c r="G50" s="4"/>
      <c r="H50" s="4"/>
      <c r="I50" s="4"/>
      <c r="J50" s="4"/>
      <c r="K50" s="4"/>
    </row>
    <row r="51" spans="1:11" x14ac:dyDescent="0.25">
      <c r="A51" s="3" t="s">
        <v>2021</v>
      </c>
      <c r="B51" s="4"/>
      <c r="C51" s="4"/>
      <c r="D51" s="4"/>
      <c r="E51" s="4"/>
      <c r="F51" s="4"/>
      <c r="G51" s="4"/>
      <c r="H51" s="4"/>
      <c r="I51" s="4"/>
      <c r="J51" s="4"/>
      <c r="K51" s="4"/>
    </row>
    <row r="52" spans="1:11" ht="30" x14ac:dyDescent="0.25">
      <c r="A52" s="2" t="s">
        <v>2049</v>
      </c>
      <c r="B52" s="257">
        <v>0.02</v>
      </c>
      <c r="C52" s="4"/>
      <c r="D52" s="257">
        <v>0.02</v>
      </c>
      <c r="E52" s="4"/>
      <c r="F52" s="4"/>
      <c r="G52" s="4"/>
      <c r="H52" s="4"/>
      <c r="I52" s="4"/>
      <c r="J52" s="4"/>
      <c r="K52" s="4"/>
    </row>
    <row r="53" spans="1:11" ht="30" x14ac:dyDescent="0.25">
      <c r="A53" s="2" t="s">
        <v>2029</v>
      </c>
      <c r="B53" s="4"/>
      <c r="C53" s="4"/>
      <c r="D53" s="4"/>
      <c r="E53" s="4"/>
      <c r="F53" s="4"/>
      <c r="G53" s="4"/>
      <c r="H53" s="4"/>
      <c r="I53" s="4"/>
      <c r="J53" s="4"/>
      <c r="K53" s="4"/>
    </row>
    <row r="54" spans="1:11" x14ac:dyDescent="0.25">
      <c r="A54" s="3" t="s">
        <v>2021</v>
      </c>
      <c r="B54" s="4"/>
      <c r="C54" s="4"/>
      <c r="D54" s="4"/>
      <c r="E54" s="4"/>
      <c r="F54" s="4"/>
      <c r="G54" s="4"/>
      <c r="H54" s="4"/>
      <c r="I54" s="4"/>
      <c r="J54" s="4"/>
      <c r="K54" s="4"/>
    </row>
    <row r="55" spans="1:11" x14ac:dyDescent="0.25">
      <c r="A55" s="2" t="s">
        <v>1685</v>
      </c>
      <c r="B55" s="257">
        <v>6.7500000000000004E-2</v>
      </c>
      <c r="C55" s="4"/>
      <c r="D55" s="257">
        <v>6.7500000000000004E-2</v>
      </c>
      <c r="E55" s="4"/>
      <c r="F55" s="4"/>
      <c r="G55" s="4"/>
      <c r="H55" s="257">
        <v>6.7500000000000004E-2</v>
      </c>
      <c r="I55" s="4"/>
      <c r="J55" s="4"/>
      <c r="K55" s="4"/>
    </row>
    <row r="56" spans="1:11" x14ac:dyDescent="0.25">
      <c r="A56" s="2" t="s">
        <v>2044</v>
      </c>
      <c r="B56" s="4">
        <v>2015</v>
      </c>
      <c r="C56" s="4"/>
      <c r="D56" s="4">
        <v>2015</v>
      </c>
      <c r="E56" s="4"/>
      <c r="F56" s="4"/>
      <c r="G56" s="4"/>
      <c r="H56" s="4"/>
      <c r="I56" s="4"/>
      <c r="J56" s="4"/>
      <c r="K56" s="4"/>
    </row>
    <row r="57" spans="1:11" x14ac:dyDescent="0.25">
      <c r="A57" s="2" t="s">
        <v>1692</v>
      </c>
      <c r="B57" s="4"/>
      <c r="C57" s="4"/>
      <c r="D57" s="4"/>
      <c r="E57" s="4"/>
      <c r="F57" s="4"/>
      <c r="G57" s="4"/>
      <c r="H57" s="4"/>
      <c r="I57" s="4"/>
      <c r="J57" s="4"/>
      <c r="K57" s="4"/>
    </row>
    <row r="58" spans="1:11" x14ac:dyDescent="0.25">
      <c r="A58" s="3" t="s">
        <v>2021</v>
      </c>
      <c r="B58" s="4"/>
      <c r="C58" s="4"/>
      <c r="D58" s="4"/>
      <c r="E58" s="4"/>
      <c r="F58" s="4"/>
      <c r="G58" s="4"/>
      <c r="H58" s="4"/>
      <c r="I58" s="4"/>
      <c r="J58" s="4"/>
      <c r="K58" s="4"/>
    </row>
    <row r="59" spans="1:11" x14ac:dyDescent="0.25">
      <c r="A59" s="2" t="s">
        <v>1685</v>
      </c>
      <c r="B59" s="4"/>
      <c r="C59" s="4"/>
      <c r="D59" s="4"/>
      <c r="E59" s="4"/>
      <c r="F59" s="257">
        <v>4.4999999999999998E-2</v>
      </c>
      <c r="G59" s="4"/>
      <c r="H59" s="4"/>
      <c r="I59" s="4"/>
      <c r="J59" s="4"/>
      <c r="K59" s="4"/>
    </row>
    <row r="60" spans="1:11" x14ac:dyDescent="0.25">
      <c r="A60" s="2" t="s">
        <v>2044</v>
      </c>
      <c r="B60" s="4"/>
      <c r="C60" s="4"/>
      <c r="D60" s="4"/>
      <c r="E60" s="4"/>
      <c r="F60" s="4">
        <v>2021</v>
      </c>
      <c r="G60" s="4"/>
      <c r="H60" s="4"/>
      <c r="I60" s="4"/>
      <c r="J60" s="4"/>
      <c r="K60" s="4"/>
    </row>
    <row r="61" spans="1:11" ht="60" x14ac:dyDescent="0.25">
      <c r="A61" s="2" t="s">
        <v>2030</v>
      </c>
      <c r="B61" s="4"/>
      <c r="C61" s="4"/>
      <c r="D61" s="4"/>
      <c r="E61" s="4"/>
      <c r="F61" s="4"/>
      <c r="G61" s="4"/>
      <c r="H61" s="4"/>
      <c r="I61" s="4"/>
      <c r="J61" s="4"/>
      <c r="K61" s="4"/>
    </row>
    <row r="62" spans="1:11" x14ac:dyDescent="0.25">
      <c r="A62" s="3" t="s">
        <v>2021</v>
      </c>
      <c r="B62" s="4"/>
      <c r="C62" s="4"/>
      <c r="D62" s="4"/>
      <c r="E62" s="4"/>
      <c r="F62" s="4"/>
      <c r="G62" s="4"/>
      <c r="H62" s="4"/>
      <c r="I62" s="4"/>
      <c r="J62" s="4"/>
      <c r="K62" s="4"/>
    </row>
    <row r="63" spans="1:11" ht="17.25" x14ac:dyDescent="0.25">
      <c r="A63" s="2" t="s">
        <v>1685</v>
      </c>
      <c r="B63" s="257">
        <v>0.06</v>
      </c>
      <c r="C63" s="10" t="s">
        <v>72</v>
      </c>
      <c r="D63" s="257">
        <v>0.06</v>
      </c>
      <c r="E63" s="10" t="s">
        <v>72</v>
      </c>
      <c r="F63" s="4"/>
      <c r="G63" s="4"/>
      <c r="H63" s="4"/>
      <c r="I63" s="4"/>
      <c r="J63" s="4"/>
      <c r="K63" s="4"/>
    </row>
    <row r="64" spans="1:11" ht="30" x14ac:dyDescent="0.25">
      <c r="A64" s="2" t="s">
        <v>2055</v>
      </c>
      <c r="B64" s="4"/>
      <c r="C64" s="4"/>
      <c r="D64" s="4"/>
      <c r="E64" s="4"/>
      <c r="F64" s="4"/>
      <c r="G64" s="4"/>
      <c r="H64" s="4"/>
      <c r="I64" s="4"/>
      <c r="J64" s="4"/>
      <c r="K64" s="4"/>
    </row>
    <row r="65" spans="1:11" x14ac:dyDescent="0.25">
      <c r="A65" s="3" t="s">
        <v>2021</v>
      </c>
      <c r="B65" s="4"/>
      <c r="C65" s="4"/>
      <c r="D65" s="4"/>
      <c r="E65" s="4"/>
      <c r="F65" s="4"/>
      <c r="G65" s="4"/>
      <c r="H65" s="4"/>
      <c r="I65" s="4"/>
      <c r="J65" s="4"/>
      <c r="K65" s="4"/>
    </row>
    <row r="66" spans="1:11" x14ac:dyDescent="0.25">
      <c r="A66" s="2" t="s">
        <v>1685</v>
      </c>
      <c r="B66" s="4"/>
      <c r="C66" s="4"/>
      <c r="D66" s="4"/>
      <c r="E66" s="4"/>
      <c r="F66" s="4"/>
      <c r="G66" s="4"/>
      <c r="H66" s="4"/>
      <c r="I66" s="257">
        <v>0.06</v>
      </c>
      <c r="J66" s="4"/>
      <c r="K66" s="4"/>
    </row>
    <row r="67" spans="1:11" ht="30" x14ac:dyDescent="0.25">
      <c r="A67" s="2" t="s">
        <v>2031</v>
      </c>
      <c r="B67" s="4"/>
      <c r="C67" s="4"/>
      <c r="D67" s="4"/>
      <c r="E67" s="4"/>
      <c r="F67" s="4"/>
      <c r="G67" s="4"/>
      <c r="H67" s="4"/>
      <c r="I67" s="4"/>
      <c r="J67" s="4"/>
      <c r="K67" s="4"/>
    </row>
    <row r="68" spans="1:11" x14ac:dyDescent="0.25">
      <c r="A68" s="3" t="s">
        <v>2021</v>
      </c>
      <c r="B68" s="4"/>
      <c r="C68" s="4"/>
      <c r="D68" s="4"/>
      <c r="E68" s="4"/>
      <c r="F68" s="4"/>
      <c r="G68" s="4"/>
      <c r="H68" s="4"/>
      <c r="I68" s="4"/>
      <c r="J68" s="4"/>
      <c r="K68" s="4"/>
    </row>
    <row r="69" spans="1:11" ht="17.25" x14ac:dyDescent="0.25">
      <c r="A69" s="2" t="s">
        <v>1685</v>
      </c>
      <c r="B69" s="257">
        <v>0.06</v>
      </c>
      <c r="C69" s="10" t="s">
        <v>72</v>
      </c>
      <c r="D69" s="257">
        <v>0.06</v>
      </c>
      <c r="E69" s="10" t="s">
        <v>72</v>
      </c>
      <c r="F69" s="4"/>
      <c r="G69" s="4"/>
      <c r="H69" s="4"/>
      <c r="I69" s="4"/>
      <c r="J69" s="4"/>
      <c r="K69" s="4"/>
    </row>
    <row r="70" spans="1:11" ht="17.25" x14ac:dyDescent="0.25">
      <c r="A70" s="2" t="s">
        <v>2044</v>
      </c>
      <c r="B70" s="4">
        <v>2020</v>
      </c>
      <c r="C70" s="10" t="s">
        <v>72</v>
      </c>
      <c r="D70" s="4">
        <v>2020</v>
      </c>
      <c r="E70" s="10" t="s">
        <v>72</v>
      </c>
      <c r="F70" s="4"/>
      <c r="G70" s="4"/>
      <c r="H70" s="4"/>
      <c r="I70" s="4"/>
      <c r="J70" s="4"/>
      <c r="K70" s="4"/>
    </row>
    <row r="71" spans="1:11" ht="30" x14ac:dyDescent="0.25">
      <c r="A71" s="2" t="s">
        <v>2056</v>
      </c>
      <c r="B71" s="4"/>
      <c r="C71" s="4"/>
      <c r="D71" s="4"/>
      <c r="E71" s="4"/>
      <c r="F71" s="4"/>
      <c r="G71" s="4"/>
      <c r="H71" s="4"/>
      <c r="I71" s="4"/>
      <c r="J71" s="4"/>
      <c r="K71" s="4"/>
    </row>
    <row r="72" spans="1:11" x14ac:dyDescent="0.25">
      <c r="A72" s="3" t="s">
        <v>2021</v>
      </c>
      <c r="B72" s="4"/>
      <c r="C72" s="4"/>
      <c r="D72" s="4"/>
      <c r="E72" s="4"/>
      <c r="F72" s="4"/>
      <c r="G72" s="4"/>
      <c r="H72" s="4"/>
      <c r="I72" s="4"/>
      <c r="J72" s="4"/>
      <c r="K72" s="4"/>
    </row>
    <row r="73" spans="1:11" x14ac:dyDescent="0.25">
      <c r="A73" s="2" t="s">
        <v>1685</v>
      </c>
      <c r="B73" s="4"/>
      <c r="C73" s="4"/>
      <c r="D73" s="4"/>
      <c r="E73" s="4"/>
      <c r="F73" s="4"/>
      <c r="G73" s="4"/>
      <c r="H73" s="4"/>
      <c r="I73" s="4"/>
      <c r="J73" s="257">
        <v>6.3799999999999996E-2</v>
      </c>
      <c r="K73" s="4"/>
    </row>
    <row r="74" spans="1:11" ht="30" x14ac:dyDescent="0.25">
      <c r="A74" s="2" t="s">
        <v>2032</v>
      </c>
      <c r="B74" s="4"/>
      <c r="C74" s="4"/>
      <c r="D74" s="4"/>
      <c r="E74" s="4"/>
      <c r="F74" s="4"/>
      <c r="G74" s="4"/>
      <c r="H74" s="4"/>
      <c r="I74" s="4"/>
      <c r="J74" s="4"/>
      <c r="K74" s="4"/>
    </row>
    <row r="75" spans="1:11" x14ac:dyDescent="0.25">
      <c r="A75" s="3" t="s">
        <v>2021</v>
      </c>
      <c r="B75" s="4"/>
      <c r="C75" s="4"/>
      <c r="D75" s="4"/>
      <c r="E75" s="4"/>
      <c r="F75" s="4"/>
      <c r="G75" s="4"/>
      <c r="H75" s="4"/>
      <c r="I75" s="4"/>
      <c r="J75" s="4"/>
      <c r="K75" s="4"/>
    </row>
    <row r="76" spans="1:11" ht="17.25" x14ac:dyDescent="0.25">
      <c r="A76" s="2" t="s">
        <v>1685</v>
      </c>
      <c r="B76" s="257">
        <v>6.3799999999999996E-2</v>
      </c>
      <c r="C76" s="10" t="s">
        <v>72</v>
      </c>
      <c r="D76" s="257">
        <v>6.3799999999999996E-2</v>
      </c>
      <c r="E76" s="10" t="s">
        <v>72</v>
      </c>
      <c r="F76" s="4"/>
      <c r="G76" s="4"/>
      <c r="H76" s="4"/>
      <c r="I76" s="4"/>
      <c r="J76" s="4"/>
      <c r="K76" s="4"/>
    </row>
    <row r="77" spans="1:11" ht="17.25" x14ac:dyDescent="0.25">
      <c r="A77" s="2" t="s">
        <v>2044</v>
      </c>
      <c r="B77" s="4">
        <v>2018</v>
      </c>
      <c r="C77" s="10" t="s">
        <v>72</v>
      </c>
      <c r="D77" s="4">
        <v>2018</v>
      </c>
      <c r="E77" s="10" t="s">
        <v>72</v>
      </c>
      <c r="F77" s="4"/>
      <c r="G77" s="4"/>
      <c r="H77" s="4"/>
      <c r="I77" s="4"/>
      <c r="J77" s="4"/>
      <c r="K77" s="4"/>
    </row>
    <row r="78" spans="1:11" ht="30" x14ac:dyDescent="0.25">
      <c r="A78" s="2" t="s">
        <v>1693</v>
      </c>
      <c r="B78" s="4"/>
      <c r="C78" s="4"/>
      <c r="D78" s="4"/>
      <c r="E78" s="4"/>
      <c r="F78" s="4"/>
      <c r="G78" s="4"/>
      <c r="H78" s="4"/>
      <c r="I78" s="4"/>
      <c r="J78" s="4"/>
      <c r="K78" s="4"/>
    </row>
    <row r="79" spans="1:11" x14ac:dyDescent="0.25">
      <c r="A79" s="3" t="s">
        <v>2021</v>
      </c>
      <c r="B79" s="4"/>
      <c r="C79" s="4"/>
      <c r="D79" s="4"/>
      <c r="E79" s="4"/>
      <c r="F79" s="4"/>
      <c r="G79" s="4"/>
      <c r="H79" s="4"/>
      <c r="I79" s="4"/>
      <c r="J79" s="4"/>
      <c r="K79" s="4"/>
    </row>
    <row r="80" spans="1:11" x14ac:dyDescent="0.25">
      <c r="A80" s="2" t="s">
        <v>1685</v>
      </c>
      <c r="B80" s="257">
        <v>4.4999999999999998E-2</v>
      </c>
      <c r="C80" s="4"/>
      <c r="D80" s="4"/>
      <c r="E80" s="4"/>
      <c r="F80" s="4"/>
      <c r="G80" s="4"/>
      <c r="H80" s="4"/>
      <c r="I80" s="4"/>
      <c r="J80" s="4"/>
      <c r="K80" s="4"/>
    </row>
    <row r="81" spans="1:11" x14ac:dyDescent="0.25">
      <c r="A81" s="2" t="s">
        <v>2044</v>
      </c>
      <c r="B81" s="4">
        <v>2015</v>
      </c>
      <c r="C81" s="4"/>
      <c r="D81" s="4"/>
      <c r="E81" s="4"/>
      <c r="F81" s="4"/>
      <c r="G81" s="4"/>
      <c r="H81" s="4"/>
      <c r="I81" s="4"/>
      <c r="J81" s="4"/>
      <c r="K81" s="4"/>
    </row>
    <row r="82" spans="1:11" ht="30" x14ac:dyDescent="0.25">
      <c r="A82" s="2" t="s">
        <v>2033</v>
      </c>
      <c r="B82" s="4"/>
      <c r="C82" s="4"/>
      <c r="D82" s="4"/>
      <c r="E82" s="4"/>
      <c r="F82" s="4"/>
      <c r="G82" s="4"/>
      <c r="H82" s="4"/>
      <c r="I82" s="4"/>
      <c r="J82" s="4"/>
      <c r="K82" s="4"/>
    </row>
    <row r="83" spans="1:11" x14ac:dyDescent="0.25">
      <c r="A83" s="3" t="s">
        <v>2021</v>
      </c>
      <c r="B83" s="4"/>
      <c r="C83" s="4"/>
      <c r="D83" s="4"/>
      <c r="E83" s="4"/>
      <c r="F83" s="4"/>
      <c r="G83" s="4"/>
      <c r="H83" s="4"/>
      <c r="I83" s="4"/>
      <c r="J83" s="4"/>
      <c r="K83" s="4"/>
    </row>
    <row r="84" spans="1:11" x14ac:dyDescent="0.25">
      <c r="A84" s="2" t="s">
        <v>1685</v>
      </c>
      <c r="B84" s="257">
        <v>4.4999999999999998E-2</v>
      </c>
      <c r="C84" s="4"/>
      <c r="D84" s="257">
        <v>4.4999999999999998E-2</v>
      </c>
      <c r="E84" s="4"/>
      <c r="F84" s="4"/>
      <c r="G84" s="4"/>
      <c r="H84" s="4"/>
      <c r="I84" s="4"/>
      <c r="J84" s="4"/>
      <c r="K84" s="4"/>
    </row>
    <row r="85" spans="1:11" x14ac:dyDescent="0.25">
      <c r="A85" s="2" t="s">
        <v>2044</v>
      </c>
      <c r="B85" s="4">
        <v>2015</v>
      </c>
      <c r="C85" s="4"/>
      <c r="D85" s="4">
        <v>2015</v>
      </c>
      <c r="E85" s="4"/>
      <c r="F85" s="4"/>
      <c r="G85" s="4"/>
      <c r="H85" s="4"/>
      <c r="I85" s="4"/>
      <c r="J85" s="4"/>
      <c r="K85" s="4"/>
    </row>
    <row r="86" spans="1:11" ht="30" x14ac:dyDescent="0.25">
      <c r="A86" s="2" t="s">
        <v>2034</v>
      </c>
      <c r="B86" s="4"/>
      <c r="C86" s="4"/>
      <c r="D86" s="4"/>
      <c r="E86" s="4"/>
      <c r="F86" s="4"/>
      <c r="G86" s="4"/>
      <c r="H86" s="4"/>
      <c r="I86" s="4"/>
      <c r="J86" s="4"/>
      <c r="K86" s="4"/>
    </row>
    <row r="87" spans="1:11" x14ac:dyDescent="0.25">
      <c r="A87" s="3" t="s">
        <v>2021</v>
      </c>
      <c r="B87" s="4"/>
      <c r="C87" s="4"/>
      <c r="D87" s="4"/>
      <c r="E87" s="4"/>
      <c r="F87" s="4"/>
      <c r="G87" s="4"/>
      <c r="H87" s="4"/>
      <c r="I87" s="4"/>
      <c r="J87" s="4"/>
      <c r="K87" s="4"/>
    </row>
    <row r="88" spans="1:11" ht="17.25" x14ac:dyDescent="0.25">
      <c r="A88" s="2" t="s">
        <v>1685</v>
      </c>
      <c r="B88" s="257">
        <v>0.08</v>
      </c>
      <c r="C88" s="10" t="s">
        <v>72</v>
      </c>
      <c r="D88" s="257">
        <v>0.08</v>
      </c>
      <c r="E88" s="10" t="s">
        <v>72</v>
      </c>
      <c r="F88" s="4"/>
      <c r="G88" s="4"/>
      <c r="H88" s="4"/>
      <c r="I88" s="4"/>
      <c r="J88" s="4"/>
      <c r="K88" s="4"/>
    </row>
    <row r="89" spans="1:11" ht="17.25" x14ac:dyDescent="0.25">
      <c r="A89" s="2" t="s">
        <v>2044</v>
      </c>
      <c r="B89" s="4">
        <v>2024</v>
      </c>
      <c r="C89" s="10" t="s">
        <v>72</v>
      </c>
      <c r="D89" s="4">
        <v>2024</v>
      </c>
      <c r="E89" s="10" t="s">
        <v>72</v>
      </c>
      <c r="F89" s="4"/>
      <c r="G89" s="4"/>
      <c r="H89" s="4"/>
      <c r="I89" s="4"/>
      <c r="J89" s="4"/>
      <c r="K89" s="4"/>
    </row>
    <row r="90" spans="1:11" ht="45" x14ac:dyDescent="0.25">
      <c r="A90" s="2" t="s">
        <v>2035</v>
      </c>
      <c r="B90" s="4"/>
      <c r="C90" s="4"/>
      <c r="D90" s="4"/>
      <c r="E90" s="4"/>
      <c r="F90" s="4"/>
      <c r="G90" s="4"/>
      <c r="H90" s="4"/>
      <c r="I90" s="4"/>
      <c r="J90" s="4"/>
      <c r="K90" s="4"/>
    </row>
    <row r="91" spans="1:11" x14ac:dyDescent="0.25">
      <c r="A91" s="3" t="s">
        <v>2021</v>
      </c>
      <c r="B91" s="4"/>
      <c r="C91" s="4"/>
      <c r="D91" s="4"/>
      <c r="E91" s="4"/>
      <c r="F91" s="4"/>
      <c r="G91" s="4"/>
      <c r="H91" s="4"/>
      <c r="I91" s="4"/>
      <c r="J91" s="4"/>
      <c r="K91" s="4"/>
    </row>
    <row r="92" spans="1:11" x14ac:dyDescent="0.25">
      <c r="A92" s="2" t="s">
        <v>1685</v>
      </c>
      <c r="B92" s="257">
        <v>0.06</v>
      </c>
      <c r="C92" s="4"/>
      <c r="D92" s="257">
        <v>0.06</v>
      </c>
      <c r="E92" s="4"/>
      <c r="F92" s="4"/>
      <c r="G92" s="4"/>
      <c r="H92" s="4"/>
      <c r="I92" s="4"/>
      <c r="J92" s="4"/>
      <c r="K92" s="257">
        <v>0.06</v>
      </c>
    </row>
    <row r="93" spans="1:11" x14ac:dyDescent="0.25">
      <c r="A93" s="2" t="s">
        <v>2044</v>
      </c>
      <c r="B93" s="4">
        <v>2030</v>
      </c>
      <c r="C93" s="4"/>
      <c r="D93" s="4">
        <v>2030</v>
      </c>
      <c r="E93" s="4"/>
      <c r="F93" s="4"/>
      <c r="G93" s="4"/>
      <c r="H93" s="4"/>
      <c r="I93" s="4"/>
      <c r="J93" s="4"/>
      <c r="K93" s="4"/>
    </row>
    <row r="94" spans="1:11" ht="45" x14ac:dyDescent="0.25">
      <c r="A94" s="2" t="s">
        <v>2057</v>
      </c>
      <c r="B94" s="4"/>
      <c r="C94" s="4"/>
      <c r="D94" s="4"/>
      <c r="E94" s="4"/>
      <c r="F94" s="4"/>
      <c r="G94" s="4"/>
      <c r="H94" s="4"/>
      <c r="I94" s="4"/>
      <c r="J94" s="4"/>
      <c r="K94" s="4"/>
    </row>
    <row r="95" spans="1:11" x14ac:dyDescent="0.25">
      <c r="A95" s="3" t="s">
        <v>2021</v>
      </c>
      <c r="B95" s="4"/>
      <c r="C95" s="4"/>
      <c r="D95" s="4"/>
      <c r="E95" s="4"/>
      <c r="F95" s="4"/>
      <c r="G95" s="4"/>
      <c r="H95" s="4"/>
      <c r="I95" s="4"/>
      <c r="J95" s="4"/>
      <c r="K95" s="4"/>
    </row>
    <row r="96" spans="1:11" x14ac:dyDescent="0.25">
      <c r="A96" s="2" t="s">
        <v>1685</v>
      </c>
      <c r="B96" s="4"/>
      <c r="C96" s="4"/>
      <c r="D96" s="4"/>
      <c r="E96" s="4"/>
      <c r="F96" s="4"/>
      <c r="G96" s="257">
        <v>4.4999999999999998E-2</v>
      </c>
      <c r="H96" s="4"/>
      <c r="I96" s="4"/>
      <c r="J96" s="4"/>
      <c r="K96" s="4"/>
    </row>
    <row r="97" spans="1:11" x14ac:dyDescent="0.25">
      <c r="A97" s="2" t="s">
        <v>2044</v>
      </c>
      <c r="B97" s="4"/>
      <c r="C97" s="4"/>
      <c r="D97" s="4"/>
      <c r="E97" s="4"/>
      <c r="F97" s="4"/>
      <c r="G97" s="4">
        <v>2021</v>
      </c>
      <c r="H97" s="4"/>
      <c r="I97" s="4"/>
      <c r="J97" s="4"/>
      <c r="K97" s="4"/>
    </row>
    <row r="98" spans="1:11" ht="45" x14ac:dyDescent="0.25">
      <c r="A98" s="2" t="s">
        <v>2036</v>
      </c>
      <c r="B98" s="4"/>
      <c r="C98" s="4"/>
      <c r="D98" s="4"/>
      <c r="E98" s="4"/>
      <c r="F98" s="4"/>
      <c r="G98" s="4"/>
      <c r="H98" s="4"/>
      <c r="I98" s="4"/>
      <c r="J98" s="4"/>
      <c r="K98" s="4"/>
    </row>
    <row r="99" spans="1:11" x14ac:dyDescent="0.25">
      <c r="A99" s="3" t="s">
        <v>2021</v>
      </c>
      <c r="B99" s="4"/>
      <c r="C99" s="4"/>
      <c r="D99" s="4"/>
      <c r="E99" s="4"/>
      <c r="F99" s="4"/>
      <c r="G99" s="4"/>
      <c r="H99" s="4"/>
      <c r="I99" s="4"/>
      <c r="J99" s="4"/>
      <c r="K99" s="4"/>
    </row>
    <row r="100" spans="1:11" ht="17.25" x14ac:dyDescent="0.25">
      <c r="A100" s="2" t="s">
        <v>1685</v>
      </c>
      <c r="B100" s="257">
        <v>4.4999999999999998E-2</v>
      </c>
      <c r="C100" s="10" t="s">
        <v>72</v>
      </c>
      <c r="D100" s="257">
        <v>4.4999999999999998E-2</v>
      </c>
      <c r="E100" s="10" t="s">
        <v>72</v>
      </c>
      <c r="F100" s="4"/>
      <c r="G100" s="4"/>
      <c r="H100" s="4"/>
      <c r="I100" s="4"/>
      <c r="J100" s="4"/>
      <c r="K100" s="4"/>
    </row>
    <row r="101" spans="1:11" ht="17.25" x14ac:dyDescent="0.25">
      <c r="A101" s="2" t="s">
        <v>2044</v>
      </c>
      <c r="B101" s="4">
        <v>2021</v>
      </c>
      <c r="C101" s="10" t="s">
        <v>72</v>
      </c>
      <c r="D101" s="4">
        <v>2021</v>
      </c>
      <c r="E101" s="10" t="s">
        <v>72</v>
      </c>
      <c r="F101" s="4"/>
      <c r="G101" s="4"/>
      <c r="H101" s="4"/>
      <c r="I101" s="4"/>
      <c r="J101" s="4"/>
      <c r="K101" s="4"/>
    </row>
    <row r="102" spans="1:11" ht="90" x14ac:dyDescent="0.25">
      <c r="A102" s="2" t="s">
        <v>2058</v>
      </c>
      <c r="B102" s="4"/>
      <c r="C102" s="4"/>
      <c r="D102" s="4"/>
      <c r="E102" s="4"/>
      <c r="F102" s="4"/>
      <c r="G102" s="4"/>
      <c r="H102" s="4"/>
      <c r="I102" s="4"/>
      <c r="J102" s="4"/>
      <c r="K102" s="4"/>
    </row>
    <row r="103" spans="1:11" x14ac:dyDescent="0.25">
      <c r="A103" s="3" t="s">
        <v>2021</v>
      </c>
      <c r="B103" s="4"/>
      <c r="C103" s="4"/>
      <c r="D103" s="4"/>
      <c r="E103" s="4"/>
      <c r="F103" s="4"/>
      <c r="G103" s="4"/>
      <c r="H103" s="4"/>
      <c r="I103" s="4"/>
      <c r="J103" s="4"/>
      <c r="K103" s="4"/>
    </row>
    <row r="104" spans="1:11" ht="30" x14ac:dyDescent="0.25">
      <c r="A104" s="2" t="s">
        <v>2049</v>
      </c>
      <c r="B104" s="257">
        <v>2E-3</v>
      </c>
      <c r="C104" s="4"/>
      <c r="D104" s="257">
        <v>2E-3</v>
      </c>
      <c r="E104" s="4"/>
      <c r="F104" s="4"/>
      <c r="G104" s="4"/>
      <c r="H104" s="4"/>
      <c r="I104" s="4"/>
      <c r="J104" s="4"/>
      <c r="K104" s="4"/>
    </row>
    <row r="105" spans="1:11" ht="60" x14ac:dyDescent="0.25">
      <c r="A105" s="2" t="s">
        <v>2059</v>
      </c>
      <c r="B105" s="4"/>
      <c r="C105" s="4"/>
      <c r="D105" s="4"/>
      <c r="E105" s="4"/>
      <c r="F105" s="4"/>
      <c r="G105" s="4"/>
      <c r="H105" s="4"/>
      <c r="I105" s="4"/>
      <c r="J105" s="4"/>
      <c r="K105" s="4"/>
    </row>
    <row r="106" spans="1:11" x14ac:dyDescent="0.25">
      <c r="A106" s="3" t="s">
        <v>2021</v>
      </c>
      <c r="B106" s="4"/>
      <c r="C106" s="4"/>
      <c r="D106" s="4"/>
      <c r="E106" s="4"/>
      <c r="F106" s="4"/>
      <c r="G106" s="4"/>
      <c r="H106" s="4"/>
      <c r="I106" s="4"/>
      <c r="J106" s="4"/>
      <c r="K106" s="4"/>
    </row>
    <row r="107" spans="1:11" ht="17.25" x14ac:dyDescent="0.25">
      <c r="A107" s="2" t="s">
        <v>2044</v>
      </c>
      <c r="B107" s="4">
        <v>2026</v>
      </c>
      <c r="C107" s="10" t="s">
        <v>72</v>
      </c>
      <c r="D107" s="4">
        <v>2026</v>
      </c>
      <c r="E107" s="10" t="s">
        <v>72</v>
      </c>
      <c r="F107" s="4"/>
      <c r="G107" s="4"/>
      <c r="H107" s="4"/>
      <c r="I107" s="4"/>
      <c r="J107" s="4"/>
      <c r="K107" s="4"/>
    </row>
    <row r="108" spans="1:11" ht="90" x14ac:dyDescent="0.25">
      <c r="A108" s="2" t="s">
        <v>2060</v>
      </c>
      <c r="B108" s="4"/>
      <c r="C108" s="4"/>
      <c r="D108" s="4"/>
      <c r="E108" s="4"/>
      <c r="F108" s="4"/>
      <c r="G108" s="4"/>
      <c r="H108" s="4"/>
      <c r="I108" s="4"/>
      <c r="J108" s="4"/>
      <c r="K108" s="4"/>
    </row>
    <row r="109" spans="1:11" x14ac:dyDescent="0.25">
      <c r="A109" s="3" t="s">
        <v>2021</v>
      </c>
      <c r="B109" s="4"/>
      <c r="C109" s="4"/>
      <c r="D109" s="4"/>
      <c r="E109" s="4"/>
      <c r="F109" s="4"/>
      <c r="G109" s="4"/>
      <c r="H109" s="4"/>
      <c r="I109" s="4"/>
      <c r="J109" s="4"/>
      <c r="K109" s="4"/>
    </row>
    <row r="110" spans="1:11" ht="30" x14ac:dyDescent="0.25">
      <c r="A110" s="2" t="s">
        <v>2049</v>
      </c>
      <c r="B110" s="257">
        <v>5.4600000000000003E-2</v>
      </c>
      <c r="C110" s="4"/>
      <c r="D110" s="257">
        <v>5.4600000000000003E-2</v>
      </c>
      <c r="E110" s="4"/>
      <c r="F110" s="4"/>
      <c r="G110" s="4"/>
      <c r="H110" s="4"/>
      <c r="I110" s="4"/>
      <c r="J110" s="4"/>
      <c r="K110" s="4"/>
    </row>
    <row r="111" spans="1:11" ht="60" x14ac:dyDescent="0.25">
      <c r="A111" s="2" t="s">
        <v>2061</v>
      </c>
      <c r="B111" s="4"/>
      <c r="C111" s="4"/>
      <c r="D111" s="4"/>
      <c r="E111" s="4"/>
      <c r="F111" s="4"/>
      <c r="G111" s="4"/>
      <c r="H111" s="4"/>
      <c r="I111" s="4"/>
      <c r="J111" s="4"/>
      <c r="K111" s="4"/>
    </row>
    <row r="112" spans="1:11" x14ac:dyDescent="0.25">
      <c r="A112" s="3" t="s">
        <v>2021</v>
      </c>
      <c r="B112" s="4"/>
      <c r="C112" s="4"/>
      <c r="D112" s="4"/>
      <c r="E112" s="4"/>
      <c r="F112" s="4"/>
      <c r="G112" s="4"/>
      <c r="H112" s="4"/>
      <c r="I112" s="4"/>
      <c r="J112" s="4"/>
      <c r="K112" s="4"/>
    </row>
    <row r="113" spans="1:11" ht="17.25" x14ac:dyDescent="0.25">
      <c r="A113" s="2" t="s">
        <v>2044</v>
      </c>
      <c r="B113" s="4">
        <v>2028</v>
      </c>
      <c r="C113" s="10" t="s">
        <v>72</v>
      </c>
      <c r="D113" s="4">
        <v>2028</v>
      </c>
      <c r="E113" s="10" t="s">
        <v>72</v>
      </c>
      <c r="F113" s="4"/>
      <c r="G113" s="4"/>
      <c r="H113" s="4"/>
      <c r="I113" s="4"/>
      <c r="J113" s="4"/>
      <c r="K113" s="4"/>
    </row>
    <row r="114" spans="1:11" x14ac:dyDescent="0.25">
      <c r="A114" s="11"/>
      <c r="B114" s="11"/>
      <c r="C114" s="11"/>
      <c r="D114" s="11"/>
      <c r="E114" s="11"/>
      <c r="F114" s="11"/>
      <c r="G114" s="11"/>
      <c r="H114" s="11"/>
      <c r="I114" s="11"/>
      <c r="J114" s="11"/>
      <c r="K114" s="11"/>
    </row>
    <row r="115" spans="1:11" ht="15" customHeight="1" x14ac:dyDescent="0.25">
      <c r="A115" s="2" t="s">
        <v>72</v>
      </c>
      <c r="B115" s="12" t="s">
        <v>2039</v>
      </c>
      <c r="C115" s="12"/>
      <c r="D115" s="12"/>
      <c r="E115" s="12"/>
      <c r="F115" s="12"/>
      <c r="G115" s="12"/>
      <c r="H115" s="12"/>
      <c r="I115" s="12"/>
      <c r="J115" s="12"/>
      <c r="K115" s="12"/>
    </row>
  </sheetData>
  <mergeCells count="6">
    <mergeCell ref="A1:A2"/>
    <mergeCell ref="B1:E1"/>
    <mergeCell ref="B2:C2"/>
    <mergeCell ref="D2:E2"/>
    <mergeCell ref="A114:K114"/>
    <mergeCell ref="B115:K115"/>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2062</v>
      </c>
      <c r="B1" s="8" t="s">
        <v>2</v>
      </c>
    </row>
    <row r="2" spans="1:2" x14ac:dyDescent="0.25">
      <c r="A2" s="1" t="s">
        <v>66</v>
      </c>
      <c r="B2" s="8"/>
    </row>
    <row r="3" spans="1:2" x14ac:dyDescent="0.25">
      <c r="A3" s="2" t="s">
        <v>905</v>
      </c>
      <c r="B3" s="4"/>
    </row>
    <row r="4" spans="1:2" x14ac:dyDescent="0.25">
      <c r="A4" s="3" t="s">
        <v>2021</v>
      </c>
      <c r="B4" s="4"/>
    </row>
    <row r="5" spans="1:2" x14ac:dyDescent="0.25">
      <c r="A5" s="2">
        <v>2015</v>
      </c>
      <c r="B5" s="7">
        <v>1313</v>
      </c>
    </row>
    <row r="6" spans="1:2" x14ac:dyDescent="0.25">
      <c r="A6" s="2">
        <v>2016</v>
      </c>
      <c r="B6" s="6">
        <v>1195</v>
      </c>
    </row>
    <row r="7" spans="1:2" x14ac:dyDescent="0.25">
      <c r="A7" s="2">
        <v>2017</v>
      </c>
      <c r="B7" s="4">
        <v>755</v>
      </c>
    </row>
    <row r="8" spans="1:2" x14ac:dyDescent="0.25">
      <c r="A8" s="2">
        <v>2018</v>
      </c>
      <c r="B8" s="6">
        <v>1269</v>
      </c>
    </row>
    <row r="9" spans="1:2" x14ac:dyDescent="0.25">
      <c r="A9" s="2">
        <v>2019</v>
      </c>
      <c r="B9" s="6">
        <v>1721</v>
      </c>
    </row>
    <row r="10" spans="1:2" x14ac:dyDescent="0.25">
      <c r="A10" s="2" t="s">
        <v>1101</v>
      </c>
      <c r="B10" s="6">
        <v>5280</v>
      </c>
    </row>
    <row r="11" spans="1:2" x14ac:dyDescent="0.25">
      <c r="A11" s="2" t="s">
        <v>115</v>
      </c>
      <c r="B11" s="7">
        <v>11533</v>
      </c>
    </row>
  </sheetData>
  <mergeCells count="1">
    <mergeCell ref="B1:B2"/>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92"/>
  <sheetViews>
    <sheetView showGridLines="0" workbookViewId="0"/>
  </sheetViews>
  <sheetFormatPr defaultRowHeight="15" x14ac:dyDescent="0.25"/>
  <cols>
    <col min="1" max="1" width="36.5703125" bestFit="1" customWidth="1"/>
    <col min="2" max="2" width="13.85546875" bestFit="1" customWidth="1"/>
    <col min="3" max="3" width="2.5703125" bestFit="1" customWidth="1"/>
    <col min="4" max="4" width="12.5703125" bestFit="1" customWidth="1"/>
    <col min="5" max="5" width="13.85546875" bestFit="1" customWidth="1"/>
    <col min="6" max="6" width="2.5703125" bestFit="1" customWidth="1"/>
    <col min="7" max="7" width="13.85546875" bestFit="1" customWidth="1"/>
    <col min="8" max="8" width="2.5703125" bestFit="1" customWidth="1"/>
    <col min="9" max="9" width="12.5703125" bestFit="1" customWidth="1"/>
    <col min="10" max="10" width="11.85546875" bestFit="1" customWidth="1"/>
    <col min="11" max="11" width="12.5703125" bestFit="1" customWidth="1"/>
    <col min="12" max="12" width="11.140625" bestFit="1" customWidth="1"/>
    <col min="13" max="13" width="15.42578125" bestFit="1" customWidth="1"/>
    <col min="14" max="14" width="11.85546875" bestFit="1" customWidth="1"/>
    <col min="15" max="15" width="12.7109375" bestFit="1" customWidth="1"/>
    <col min="16" max="19" width="15.42578125" bestFit="1" customWidth="1"/>
    <col min="20" max="20" width="11.85546875" bestFit="1" customWidth="1"/>
  </cols>
  <sheetData>
    <row r="1" spans="1:20" ht="15" customHeight="1" x14ac:dyDescent="0.25">
      <c r="A1" s="1" t="s">
        <v>2063</v>
      </c>
      <c r="B1" s="8" t="s">
        <v>1700</v>
      </c>
      <c r="C1" s="8"/>
      <c r="D1" s="8"/>
      <c r="E1" s="8" t="s">
        <v>1</v>
      </c>
      <c r="F1" s="8"/>
      <c r="G1" s="8"/>
      <c r="H1" s="8"/>
      <c r="I1" s="8"/>
      <c r="J1" s="8" t="s">
        <v>1666</v>
      </c>
      <c r="K1" s="8"/>
      <c r="L1" s="8"/>
      <c r="M1" s="1" t="s">
        <v>1665</v>
      </c>
      <c r="N1" s="8" t="s">
        <v>1666</v>
      </c>
      <c r="O1" s="8"/>
      <c r="P1" s="1" t="s">
        <v>1665</v>
      </c>
      <c r="Q1" s="1" t="s">
        <v>1666</v>
      </c>
      <c r="R1" s="1" t="s">
        <v>1665</v>
      </c>
      <c r="S1" s="1" t="s">
        <v>1666</v>
      </c>
      <c r="T1" s="1"/>
    </row>
    <row r="2" spans="1:20" ht="30" x14ac:dyDescent="0.25">
      <c r="A2" s="1" t="s">
        <v>2064</v>
      </c>
      <c r="B2" s="8" t="s">
        <v>2</v>
      </c>
      <c r="C2" s="8"/>
      <c r="D2" s="1" t="s">
        <v>1702</v>
      </c>
      <c r="E2" s="8" t="s">
        <v>2</v>
      </c>
      <c r="F2" s="8"/>
      <c r="G2" s="8" t="s">
        <v>32</v>
      </c>
      <c r="H2" s="8"/>
      <c r="I2" s="1" t="s">
        <v>33</v>
      </c>
      <c r="J2" s="1" t="s">
        <v>1668</v>
      </c>
      <c r="K2" s="1" t="s">
        <v>2042</v>
      </c>
      <c r="L2" s="258">
        <v>41425</v>
      </c>
      <c r="M2" s="1" t="s">
        <v>1669</v>
      </c>
      <c r="N2" s="1" t="s">
        <v>1669</v>
      </c>
      <c r="O2" s="1" t="s">
        <v>2065</v>
      </c>
      <c r="P2" s="1" t="s">
        <v>1701</v>
      </c>
      <c r="Q2" s="1" t="s">
        <v>1701</v>
      </c>
      <c r="R2" s="1" t="s">
        <v>1927</v>
      </c>
      <c r="S2" s="1" t="s">
        <v>1702</v>
      </c>
      <c r="T2" s="1" t="s">
        <v>2066</v>
      </c>
    </row>
    <row r="3" spans="1:20" x14ac:dyDescent="0.25">
      <c r="A3" s="3" t="s">
        <v>2021</v>
      </c>
      <c r="B3" s="4"/>
      <c r="C3" s="4"/>
      <c r="D3" s="4"/>
      <c r="E3" s="4"/>
      <c r="F3" s="4"/>
      <c r="G3" s="4"/>
      <c r="H3" s="4"/>
      <c r="I3" s="4"/>
      <c r="J3" s="4"/>
      <c r="K3" s="4"/>
      <c r="L3" s="4"/>
      <c r="M3" s="4"/>
      <c r="N3" s="4"/>
      <c r="O3" s="4"/>
      <c r="P3" s="4"/>
      <c r="Q3" s="4"/>
      <c r="R3" s="4"/>
      <c r="S3" s="4"/>
      <c r="T3" s="4"/>
    </row>
    <row r="4" spans="1:20" x14ac:dyDescent="0.25">
      <c r="A4" s="2" t="s">
        <v>1671</v>
      </c>
      <c r="B4" s="4"/>
      <c r="C4" s="4"/>
      <c r="D4" s="4"/>
      <c r="E4" s="4"/>
      <c r="F4" s="4"/>
      <c r="G4" s="4"/>
      <c r="H4" s="4"/>
      <c r="I4" s="7">
        <v>212000000</v>
      </c>
      <c r="J4" s="4"/>
      <c r="K4" s="4"/>
      <c r="L4" s="4"/>
      <c r="M4" s="4"/>
      <c r="N4" s="4"/>
      <c r="O4" s="4"/>
      <c r="P4" s="4"/>
      <c r="Q4" s="4"/>
      <c r="R4" s="4"/>
      <c r="S4" s="4"/>
      <c r="T4" s="4"/>
    </row>
    <row r="5" spans="1:20" x14ac:dyDescent="0.25">
      <c r="A5" s="2" t="s">
        <v>1672</v>
      </c>
      <c r="B5" s="6">
        <v>248000000</v>
      </c>
      <c r="C5" s="4"/>
      <c r="D5" s="4"/>
      <c r="E5" s="6">
        <v>248000000</v>
      </c>
      <c r="F5" s="4"/>
      <c r="G5" s="4"/>
      <c r="H5" s="4"/>
      <c r="I5" s="4"/>
      <c r="J5" s="4"/>
      <c r="K5" s="4"/>
      <c r="L5" s="4"/>
      <c r="M5" s="4"/>
      <c r="N5" s="4"/>
      <c r="O5" s="4"/>
      <c r="P5" s="4"/>
      <c r="Q5" s="4"/>
      <c r="R5" s="4"/>
      <c r="S5" s="4"/>
      <c r="T5" s="4"/>
    </row>
    <row r="6" spans="1:20" x14ac:dyDescent="0.25">
      <c r="A6" s="2" t="s">
        <v>2067</v>
      </c>
      <c r="B6" s="6">
        <v>53000000</v>
      </c>
      <c r="C6" s="4"/>
      <c r="D6" s="6">
        <v>21000000</v>
      </c>
      <c r="E6" s="6">
        <v>74000000</v>
      </c>
      <c r="F6" s="4"/>
      <c r="G6" s="4"/>
      <c r="H6" s="4"/>
      <c r="I6" s="6">
        <v>309000000</v>
      </c>
      <c r="J6" s="4"/>
      <c r="K6" s="4"/>
      <c r="L6" s="4"/>
      <c r="M6" s="4"/>
      <c r="N6" s="4"/>
      <c r="O6" s="4"/>
      <c r="P6" s="4"/>
      <c r="Q6" s="4"/>
      <c r="R6" s="4"/>
      <c r="S6" s="4"/>
      <c r="T6" s="4"/>
    </row>
    <row r="7" spans="1:20" ht="30" x14ac:dyDescent="0.25">
      <c r="A7" s="2" t="s">
        <v>2068</v>
      </c>
      <c r="B7" s="4"/>
      <c r="C7" s="4"/>
      <c r="D7" s="4"/>
      <c r="E7" s="4"/>
      <c r="F7" s="4"/>
      <c r="G7" s="6">
        <v>240000000</v>
      </c>
      <c r="H7" s="4"/>
      <c r="I7" s="4"/>
      <c r="J7" s="4"/>
      <c r="K7" s="4"/>
      <c r="L7" s="4"/>
      <c r="M7" s="4"/>
      <c r="N7" s="4"/>
      <c r="O7" s="4"/>
      <c r="P7" s="4"/>
      <c r="Q7" s="4"/>
      <c r="R7" s="4"/>
      <c r="S7" s="4"/>
      <c r="T7" s="4"/>
    </row>
    <row r="8" spans="1:20" x14ac:dyDescent="0.25">
      <c r="A8" s="2" t="s">
        <v>2043</v>
      </c>
      <c r="B8" s="4"/>
      <c r="C8" s="4"/>
      <c r="D8" s="4"/>
      <c r="E8" s="4"/>
      <c r="F8" s="4"/>
      <c r="G8" s="4"/>
      <c r="H8" s="4"/>
      <c r="I8" s="4"/>
      <c r="J8" s="4"/>
      <c r="K8" s="4"/>
      <c r="L8" s="4"/>
      <c r="M8" s="4"/>
      <c r="N8" s="4"/>
      <c r="O8" s="4"/>
      <c r="P8" s="4"/>
      <c r="Q8" s="4"/>
      <c r="R8" s="4"/>
      <c r="S8" s="4"/>
      <c r="T8" s="4"/>
    </row>
    <row r="9" spans="1:20" x14ac:dyDescent="0.25">
      <c r="A9" s="3" t="s">
        <v>2021</v>
      </c>
      <c r="B9" s="4"/>
      <c r="C9" s="4"/>
      <c r="D9" s="4"/>
      <c r="E9" s="4"/>
      <c r="F9" s="4"/>
      <c r="G9" s="4"/>
      <c r="H9" s="4"/>
      <c r="I9" s="4"/>
      <c r="J9" s="4"/>
      <c r="K9" s="4"/>
      <c r="L9" s="4"/>
      <c r="M9" s="4"/>
      <c r="N9" s="4"/>
      <c r="O9" s="4"/>
      <c r="P9" s="4"/>
      <c r="Q9" s="4"/>
      <c r="R9" s="4"/>
      <c r="S9" s="4"/>
      <c r="T9" s="4"/>
    </row>
    <row r="10" spans="1:20" x14ac:dyDescent="0.25">
      <c r="A10" s="2" t="s">
        <v>1685</v>
      </c>
      <c r="B10" s="257">
        <v>0.06</v>
      </c>
      <c r="C10" s="4"/>
      <c r="D10" s="4"/>
      <c r="E10" s="257">
        <v>0.06</v>
      </c>
      <c r="F10" s="4"/>
      <c r="G10" s="4"/>
      <c r="H10" s="4"/>
      <c r="I10" s="4"/>
      <c r="J10" s="4"/>
      <c r="K10" s="4"/>
      <c r="L10" s="4"/>
      <c r="M10" s="4"/>
      <c r="N10" s="4"/>
      <c r="O10" s="4"/>
      <c r="P10" s="4"/>
      <c r="Q10" s="4"/>
      <c r="R10" s="4"/>
      <c r="S10" s="4"/>
      <c r="T10" s="4"/>
    </row>
    <row r="11" spans="1:20" x14ac:dyDescent="0.25">
      <c r="A11" s="2" t="s">
        <v>1177</v>
      </c>
      <c r="B11" s="4"/>
      <c r="C11" s="4"/>
      <c r="D11" s="4"/>
      <c r="E11" s="4"/>
      <c r="F11" s="4"/>
      <c r="G11" s="4"/>
      <c r="H11" s="4"/>
      <c r="I11" s="4"/>
      <c r="J11" s="4"/>
      <c r="K11" s="4"/>
      <c r="L11" s="4"/>
      <c r="M11" s="4"/>
      <c r="N11" s="4"/>
      <c r="O11" s="4"/>
      <c r="P11" s="4"/>
      <c r="Q11" s="4"/>
      <c r="R11" s="4"/>
      <c r="S11" s="4"/>
      <c r="T11" s="4"/>
    </row>
    <row r="12" spans="1:20" x14ac:dyDescent="0.25">
      <c r="A12" s="3" t="s">
        <v>2021</v>
      </c>
      <c r="B12" s="4"/>
      <c r="C12" s="4"/>
      <c r="D12" s="4"/>
      <c r="E12" s="4"/>
      <c r="F12" s="4"/>
      <c r="G12" s="4"/>
      <c r="H12" s="4"/>
      <c r="I12" s="4"/>
      <c r="J12" s="4"/>
      <c r="K12" s="4"/>
      <c r="L12" s="4"/>
      <c r="M12" s="4"/>
      <c r="N12" s="4"/>
      <c r="O12" s="4"/>
      <c r="P12" s="4"/>
      <c r="Q12" s="4"/>
      <c r="R12" s="4"/>
      <c r="S12" s="4"/>
      <c r="T12" s="4"/>
    </row>
    <row r="13" spans="1:20" x14ac:dyDescent="0.25">
      <c r="A13" s="2" t="s">
        <v>1685</v>
      </c>
      <c r="B13" s="257">
        <v>6.3799999999999996E-2</v>
      </c>
      <c r="C13" s="4"/>
      <c r="D13" s="4"/>
      <c r="E13" s="257">
        <v>6.3799999999999996E-2</v>
      </c>
      <c r="F13" s="4"/>
      <c r="G13" s="4"/>
      <c r="H13" s="4"/>
      <c r="I13" s="4"/>
      <c r="J13" s="4"/>
      <c r="K13" s="4"/>
      <c r="L13" s="4"/>
      <c r="M13" s="4"/>
      <c r="N13" s="4"/>
      <c r="O13" s="4"/>
      <c r="P13" s="4"/>
      <c r="Q13" s="4"/>
      <c r="R13" s="4"/>
      <c r="S13" s="4"/>
      <c r="T13" s="4"/>
    </row>
    <row r="14" spans="1:20" x14ac:dyDescent="0.25">
      <c r="A14" s="2" t="s">
        <v>1689</v>
      </c>
      <c r="B14" s="4"/>
      <c r="C14" s="4"/>
      <c r="D14" s="4"/>
      <c r="E14" s="4"/>
      <c r="F14" s="4"/>
      <c r="G14" s="4"/>
      <c r="H14" s="4"/>
      <c r="I14" s="4"/>
      <c r="J14" s="4"/>
      <c r="K14" s="4"/>
      <c r="L14" s="4"/>
      <c r="M14" s="4"/>
      <c r="N14" s="4"/>
      <c r="O14" s="4"/>
      <c r="P14" s="4"/>
      <c r="Q14" s="4"/>
      <c r="R14" s="4"/>
      <c r="S14" s="4"/>
      <c r="T14" s="4"/>
    </row>
    <row r="15" spans="1:20" x14ac:dyDescent="0.25">
      <c r="A15" s="3" t="s">
        <v>2021</v>
      </c>
      <c r="B15" s="4"/>
      <c r="C15" s="4"/>
      <c r="D15" s="4"/>
      <c r="E15" s="4"/>
      <c r="F15" s="4"/>
      <c r="G15" s="4"/>
      <c r="H15" s="4"/>
      <c r="I15" s="4"/>
      <c r="J15" s="4"/>
      <c r="K15" s="4"/>
      <c r="L15" s="4"/>
      <c r="M15" s="4"/>
      <c r="N15" s="4"/>
      <c r="O15" s="4"/>
      <c r="P15" s="4"/>
      <c r="Q15" s="4"/>
      <c r="R15" s="4"/>
      <c r="S15" s="4"/>
      <c r="T15" s="4"/>
    </row>
    <row r="16" spans="1:20" x14ac:dyDescent="0.25">
      <c r="A16" s="2" t="s">
        <v>1685</v>
      </c>
      <c r="B16" s="257">
        <v>4.4999999999999998E-2</v>
      </c>
      <c r="C16" s="4"/>
      <c r="D16" s="4"/>
      <c r="E16" s="257">
        <v>4.4999999999999998E-2</v>
      </c>
      <c r="F16" s="4"/>
      <c r="G16" s="4"/>
      <c r="H16" s="4"/>
      <c r="I16" s="4"/>
      <c r="J16" s="4"/>
      <c r="K16" s="4"/>
      <c r="L16" s="4"/>
      <c r="M16" s="4"/>
      <c r="N16" s="4"/>
      <c r="O16" s="4"/>
      <c r="P16" s="4"/>
      <c r="Q16" s="4"/>
      <c r="R16" s="4"/>
      <c r="S16" s="4"/>
      <c r="T16" s="4"/>
    </row>
    <row r="17" spans="1:20" ht="30" x14ac:dyDescent="0.25">
      <c r="A17" s="2" t="s">
        <v>1074</v>
      </c>
      <c r="B17" s="4"/>
      <c r="C17" s="4"/>
      <c r="D17" s="4"/>
      <c r="E17" s="4"/>
      <c r="F17" s="4"/>
      <c r="G17" s="4"/>
      <c r="H17" s="4"/>
      <c r="I17" s="4"/>
      <c r="J17" s="4"/>
      <c r="K17" s="4"/>
      <c r="L17" s="4"/>
      <c r="M17" s="4"/>
      <c r="N17" s="4"/>
      <c r="O17" s="4"/>
      <c r="P17" s="4"/>
      <c r="Q17" s="4"/>
      <c r="R17" s="4"/>
      <c r="S17" s="4"/>
      <c r="T17" s="4"/>
    </row>
    <row r="18" spans="1:20" x14ac:dyDescent="0.25">
      <c r="A18" s="3" t="s">
        <v>2021</v>
      </c>
      <c r="B18" s="4"/>
      <c r="C18" s="4"/>
      <c r="D18" s="4"/>
      <c r="E18" s="4"/>
      <c r="F18" s="4"/>
      <c r="G18" s="4"/>
      <c r="H18" s="4"/>
      <c r="I18" s="4"/>
      <c r="J18" s="4"/>
      <c r="K18" s="4"/>
      <c r="L18" s="4"/>
      <c r="M18" s="4"/>
      <c r="N18" s="4"/>
      <c r="O18" s="4"/>
      <c r="P18" s="4"/>
      <c r="Q18" s="4"/>
      <c r="R18" s="4"/>
      <c r="S18" s="4"/>
      <c r="T18" s="4"/>
    </row>
    <row r="19" spans="1:20" x14ac:dyDescent="0.25">
      <c r="A19" s="2" t="s">
        <v>1687</v>
      </c>
      <c r="B19" s="4"/>
      <c r="C19" s="4"/>
      <c r="D19" s="4"/>
      <c r="E19" s="4">
        <v>2030</v>
      </c>
      <c r="F19" s="4"/>
      <c r="G19" s="4"/>
      <c r="H19" s="4"/>
      <c r="I19" s="4"/>
      <c r="J19" s="4"/>
      <c r="K19" s="4"/>
      <c r="L19" s="4"/>
      <c r="M19" s="4"/>
      <c r="N19" s="4"/>
      <c r="O19" s="4"/>
      <c r="P19" s="4"/>
      <c r="Q19" s="4"/>
      <c r="R19" s="4"/>
      <c r="S19" s="4"/>
      <c r="T19" s="4"/>
    </row>
    <row r="20" spans="1:20" x14ac:dyDescent="0.25">
      <c r="A20" s="2" t="s">
        <v>1685</v>
      </c>
      <c r="B20" s="257">
        <v>0.06</v>
      </c>
      <c r="C20" s="4"/>
      <c r="D20" s="4"/>
      <c r="E20" s="257">
        <v>0.06</v>
      </c>
      <c r="F20" s="4"/>
      <c r="G20" s="4"/>
      <c r="H20" s="4"/>
      <c r="I20" s="4"/>
      <c r="J20" s="4"/>
      <c r="K20" s="4"/>
      <c r="L20" s="4"/>
      <c r="M20" s="4"/>
      <c r="N20" s="4"/>
      <c r="O20" s="4"/>
      <c r="P20" s="4"/>
      <c r="Q20" s="4"/>
      <c r="R20" s="4"/>
      <c r="S20" s="4"/>
      <c r="T20" s="4"/>
    </row>
    <row r="21" spans="1:20" x14ac:dyDescent="0.25">
      <c r="A21" s="2" t="s">
        <v>1684</v>
      </c>
      <c r="B21" s="4"/>
      <c r="C21" s="4"/>
      <c r="D21" s="4"/>
      <c r="E21" s="4"/>
      <c r="F21" s="4"/>
      <c r="G21" s="4"/>
      <c r="H21" s="4"/>
      <c r="I21" s="4"/>
      <c r="J21" s="4"/>
      <c r="K21" s="4"/>
      <c r="L21" s="4"/>
      <c r="M21" s="4"/>
      <c r="N21" s="4"/>
      <c r="O21" s="4"/>
      <c r="P21" s="4"/>
      <c r="Q21" s="4"/>
      <c r="R21" s="4"/>
      <c r="S21" s="4"/>
      <c r="T21" s="4"/>
    </row>
    <row r="22" spans="1:20" x14ac:dyDescent="0.25">
      <c r="A22" s="3" t="s">
        <v>2021</v>
      </c>
      <c r="B22" s="4"/>
      <c r="C22" s="4"/>
      <c r="D22" s="4"/>
      <c r="E22" s="4"/>
      <c r="F22" s="4"/>
      <c r="G22" s="4"/>
      <c r="H22" s="4"/>
      <c r="I22" s="4"/>
      <c r="J22" s="4"/>
      <c r="K22" s="4"/>
      <c r="L22" s="4"/>
      <c r="M22" s="4"/>
      <c r="N22" s="4"/>
      <c r="O22" s="4"/>
      <c r="P22" s="4"/>
      <c r="Q22" s="4"/>
      <c r="R22" s="4"/>
      <c r="S22" s="4"/>
      <c r="T22" s="4"/>
    </row>
    <row r="23" spans="1:20" x14ac:dyDescent="0.25">
      <c r="A23" s="2" t="s">
        <v>1687</v>
      </c>
      <c r="B23" s="4"/>
      <c r="C23" s="4"/>
      <c r="D23" s="4"/>
      <c r="E23" s="4">
        <v>2029</v>
      </c>
      <c r="F23" s="4"/>
      <c r="G23" s="4">
        <v>2029</v>
      </c>
      <c r="H23" s="4"/>
      <c r="I23" s="4"/>
      <c r="J23" s="4"/>
      <c r="K23" s="4"/>
      <c r="L23" s="4"/>
      <c r="M23" s="4"/>
      <c r="N23" s="4"/>
      <c r="O23" s="4"/>
      <c r="P23" s="4"/>
      <c r="Q23" s="4"/>
      <c r="R23" s="4"/>
      <c r="S23" s="4"/>
      <c r="T23" s="4"/>
    </row>
    <row r="24" spans="1:20" x14ac:dyDescent="0.25">
      <c r="A24" s="2" t="s">
        <v>1685</v>
      </c>
      <c r="B24" s="257">
        <v>0.06</v>
      </c>
      <c r="C24" s="4"/>
      <c r="D24" s="4"/>
      <c r="E24" s="257">
        <v>0.06</v>
      </c>
      <c r="F24" s="4"/>
      <c r="G24" s="257">
        <v>0.06</v>
      </c>
      <c r="H24" s="4"/>
      <c r="I24" s="4"/>
      <c r="J24" s="4"/>
      <c r="K24" s="4"/>
      <c r="L24" s="4"/>
      <c r="M24" s="4"/>
      <c r="N24" s="4"/>
      <c r="O24" s="4"/>
      <c r="P24" s="4"/>
      <c r="Q24" s="4"/>
      <c r="R24" s="4"/>
      <c r="S24" s="4"/>
      <c r="T24" s="4"/>
    </row>
    <row r="25" spans="1:20" ht="30" x14ac:dyDescent="0.25">
      <c r="A25" s="2" t="s">
        <v>2069</v>
      </c>
      <c r="B25" s="4"/>
      <c r="C25" s="4"/>
      <c r="D25" s="4"/>
      <c r="E25" s="4">
        <v>12</v>
      </c>
      <c r="F25" s="4"/>
      <c r="G25" s="4">
        <v>28</v>
      </c>
      <c r="H25" s="4"/>
      <c r="I25" s="4"/>
      <c r="J25" s="4"/>
      <c r="K25" s="4"/>
      <c r="L25" s="4"/>
      <c r="M25" s="4"/>
      <c r="N25" s="4"/>
      <c r="O25" s="4"/>
      <c r="P25" s="4"/>
      <c r="Q25" s="4"/>
      <c r="R25" s="4"/>
      <c r="S25" s="4"/>
      <c r="T25" s="4"/>
    </row>
    <row r="26" spans="1:20" x14ac:dyDescent="0.25">
      <c r="A26" s="2" t="s">
        <v>1688</v>
      </c>
      <c r="B26" s="4"/>
      <c r="C26" s="4"/>
      <c r="D26" s="4"/>
      <c r="E26" s="6">
        <v>104000000</v>
      </c>
      <c r="F26" s="4"/>
      <c r="G26" s="4"/>
      <c r="H26" s="4"/>
      <c r="I26" s="4"/>
      <c r="J26" s="4"/>
      <c r="K26" s="4"/>
      <c r="L26" s="4"/>
      <c r="M26" s="4"/>
      <c r="N26" s="4"/>
      <c r="O26" s="4"/>
      <c r="P26" s="4"/>
      <c r="Q26" s="4"/>
      <c r="R26" s="4"/>
      <c r="S26" s="4"/>
      <c r="T26" s="4"/>
    </row>
    <row r="27" spans="1:20" ht="30" x14ac:dyDescent="0.25">
      <c r="A27" s="2" t="s">
        <v>2068</v>
      </c>
      <c r="B27" s="4"/>
      <c r="C27" s="4"/>
      <c r="D27" s="4"/>
      <c r="E27" s="6">
        <v>104000000</v>
      </c>
      <c r="F27" s="4"/>
      <c r="G27" s="6">
        <v>240000000</v>
      </c>
      <c r="H27" s="4"/>
      <c r="I27" s="4"/>
      <c r="J27" s="4"/>
      <c r="K27" s="4"/>
      <c r="L27" s="4"/>
      <c r="M27" s="4"/>
      <c r="N27" s="4"/>
      <c r="O27" s="4"/>
      <c r="P27" s="4"/>
      <c r="Q27" s="4"/>
      <c r="R27" s="4"/>
      <c r="S27" s="4"/>
      <c r="T27" s="4"/>
    </row>
    <row r="28" spans="1:20" x14ac:dyDescent="0.25">
      <c r="A28" s="2" t="s">
        <v>1692</v>
      </c>
      <c r="B28" s="4"/>
      <c r="C28" s="4"/>
      <c r="D28" s="4"/>
      <c r="E28" s="4"/>
      <c r="F28" s="4"/>
      <c r="G28" s="4"/>
      <c r="H28" s="4"/>
      <c r="I28" s="4"/>
      <c r="J28" s="4"/>
      <c r="K28" s="4"/>
      <c r="L28" s="4"/>
      <c r="M28" s="4"/>
      <c r="N28" s="4"/>
      <c r="O28" s="4"/>
      <c r="P28" s="4"/>
      <c r="Q28" s="4"/>
      <c r="R28" s="4"/>
      <c r="S28" s="4"/>
      <c r="T28" s="4"/>
    </row>
    <row r="29" spans="1:20" x14ac:dyDescent="0.25">
      <c r="A29" s="3" t="s">
        <v>2021</v>
      </c>
      <c r="B29" s="4"/>
      <c r="C29" s="4"/>
      <c r="D29" s="4"/>
      <c r="E29" s="4"/>
      <c r="F29" s="4"/>
      <c r="G29" s="4"/>
      <c r="H29" s="4"/>
      <c r="I29" s="4"/>
      <c r="J29" s="4"/>
      <c r="K29" s="4"/>
      <c r="L29" s="4"/>
      <c r="M29" s="4"/>
      <c r="N29" s="4"/>
      <c r="O29" s="4"/>
      <c r="P29" s="4"/>
      <c r="Q29" s="4"/>
      <c r="R29" s="4"/>
      <c r="S29" s="4"/>
      <c r="T29" s="4"/>
    </row>
    <row r="30" spans="1:20" x14ac:dyDescent="0.25">
      <c r="A30" s="2" t="s">
        <v>1687</v>
      </c>
      <c r="B30" s="4"/>
      <c r="C30" s="4"/>
      <c r="D30" s="4"/>
      <c r="E30" s="4"/>
      <c r="F30" s="4"/>
      <c r="G30" s="4"/>
      <c r="H30" s="4"/>
      <c r="I30" s="4"/>
      <c r="J30" s="4">
        <v>2021</v>
      </c>
      <c r="K30" s="4"/>
      <c r="L30" s="4"/>
      <c r="M30" s="4"/>
      <c r="N30" s="4"/>
      <c r="O30" s="4"/>
      <c r="P30" s="4"/>
      <c r="Q30" s="4"/>
      <c r="R30" s="4"/>
      <c r="S30" s="4"/>
      <c r="T30" s="4"/>
    </row>
    <row r="31" spans="1:20" x14ac:dyDescent="0.25">
      <c r="A31" s="2" t="s">
        <v>1685</v>
      </c>
      <c r="B31" s="4"/>
      <c r="C31" s="4"/>
      <c r="D31" s="4"/>
      <c r="E31" s="4"/>
      <c r="F31" s="4"/>
      <c r="G31" s="4"/>
      <c r="H31" s="4"/>
      <c r="I31" s="4"/>
      <c r="J31" s="257">
        <v>4.4999999999999998E-2</v>
      </c>
      <c r="K31" s="4"/>
      <c r="L31" s="4"/>
      <c r="M31" s="4"/>
      <c r="N31" s="4"/>
      <c r="O31" s="4"/>
      <c r="P31" s="4"/>
      <c r="Q31" s="4"/>
      <c r="R31" s="4"/>
      <c r="S31" s="4"/>
      <c r="T31" s="4"/>
    </row>
    <row r="32" spans="1:20" ht="30" x14ac:dyDescent="0.25">
      <c r="A32" s="2" t="s">
        <v>2069</v>
      </c>
      <c r="B32" s="4"/>
      <c r="C32" s="4"/>
      <c r="D32" s="4"/>
      <c r="E32" s="4"/>
      <c r="F32" s="4"/>
      <c r="G32" s="4"/>
      <c r="H32" s="4"/>
      <c r="I32" s="4"/>
      <c r="J32" s="4">
        <v>5</v>
      </c>
      <c r="K32" s="4"/>
      <c r="L32" s="4"/>
      <c r="M32" s="4"/>
      <c r="N32" s="4"/>
      <c r="O32" s="4"/>
      <c r="P32" s="4"/>
      <c r="Q32" s="4"/>
      <c r="R32" s="4"/>
      <c r="S32" s="4"/>
      <c r="T32" s="4"/>
    </row>
    <row r="33" spans="1:20" x14ac:dyDescent="0.25">
      <c r="A33" s="2" t="s">
        <v>2067</v>
      </c>
      <c r="B33" s="4"/>
      <c r="C33" s="4"/>
      <c r="D33" s="4"/>
      <c r="E33" s="6">
        <v>74000000</v>
      </c>
      <c r="F33" s="4"/>
      <c r="G33" s="4"/>
      <c r="H33" s="4"/>
      <c r="I33" s="4"/>
      <c r="J33" s="4"/>
      <c r="K33" s="4"/>
      <c r="L33" s="4"/>
      <c r="M33" s="4"/>
      <c r="N33" s="4"/>
      <c r="O33" s="4"/>
      <c r="P33" s="4"/>
      <c r="Q33" s="4"/>
      <c r="R33" s="4"/>
      <c r="S33" s="4"/>
      <c r="T33" s="4"/>
    </row>
    <row r="34" spans="1:20" x14ac:dyDescent="0.25">
      <c r="A34" s="2" t="s">
        <v>1688</v>
      </c>
      <c r="B34" s="4"/>
      <c r="C34" s="4"/>
      <c r="D34" s="4"/>
      <c r="E34" s="4"/>
      <c r="F34" s="4"/>
      <c r="G34" s="4"/>
      <c r="H34" s="4"/>
      <c r="I34" s="4"/>
      <c r="J34" s="6">
        <v>156000000</v>
      </c>
      <c r="K34" s="4"/>
      <c r="L34" s="4"/>
      <c r="M34" s="4"/>
      <c r="N34" s="4"/>
      <c r="O34" s="4"/>
      <c r="P34" s="4"/>
      <c r="Q34" s="4"/>
      <c r="R34" s="4"/>
      <c r="S34" s="4"/>
      <c r="T34" s="4"/>
    </row>
    <row r="35" spans="1:20" ht="30" x14ac:dyDescent="0.25">
      <c r="A35" s="2" t="s">
        <v>2055</v>
      </c>
      <c r="B35" s="4"/>
      <c r="C35" s="4"/>
      <c r="D35" s="4"/>
      <c r="E35" s="4"/>
      <c r="F35" s="4"/>
      <c r="G35" s="4"/>
      <c r="H35" s="4"/>
      <c r="I35" s="4"/>
      <c r="J35" s="4"/>
      <c r="K35" s="4"/>
      <c r="L35" s="4"/>
      <c r="M35" s="4"/>
      <c r="N35" s="4"/>
      <c r="O35" s="4"/>
      <c r="P35" s="4"/>
      <c r="Q35" s="4"/>
      <c r="R35" s="4"/>
      <c r="S35" s="4"/>
      <c r="T35" s="4"/>
    </row>
    <row r="36" spans="1:20" x14ac:dyDescent="0.25">
      <c r="A36" s="3" t="s">
        <v>2021</v>
      </c>
      <c r="B36" s="4"/>
      <c r="C36" s="4"/>
      <c r="D36" s="4"/>
      <c r="E36" s="4"/>
      <c r="F36" s="4"/>
      <c r="G36" s="4"/>
      <c r="H36" s="4"/>
      <c r="I36" s="4"/>
      <c r="J36" s="4"/>
      <c r="K36" s="4"/>
      <c r="L36" s="4"/>
      <c r="M36" s="4"/>
      <c r="N36" s="4"/>
      <c r="O36" s="4"/>
      <c r="P36" s="4"/>
      <c r="Q36" s="4"/>
      <c r="R36" s="4"/>
      <c r="S36" s="4"/>
      <c r="T36" s="4"/>
    </row>
    <row r="37" spans="1:20" x14ac:dyDescent="0.25">
      <c r="A37" s="2" t="s">
        <v>2070</v>
      </c>
      <c r="B37" s="4"/>
      <c r="C37" s="4"/>
      <c r="D37" s="4"/>
      <c r="E37" s="4"/>
      <c r="F37" s="4"/>
      <c r="G37" s="4"/>
      <c r="H37" s="4"/>
      <c r="I37" s="4"/>
      <c r="J37" s="4"/>
      <c r="K37" s="5">
        <v>44166</v>
      </c>
      <c r="L37" s="4"/>
      <c r="M37" s="4"/>
      <c r="N37" s="4"/>
      <c r="O37" s="4"/>
      <c r="P37" s="4"/>
      <c r="Q37" s="4"/>
      <c r="R37" s="4"/>
      <c r="S37" s="4"/>
      <c r="T37" s="4"/>
    </row>
    <row r="38" spans="1:20" x14ac:dyDescent="0.25">
      <c r="A38" s="2" t="s">
        <v>1685</v>
      </c>
      <c r="B38" s="4"/>
      <c r="C38" s="4"/>
      <c r="D38" s="4"/>
      <c r="E38" s="4"/>
      <c r="F38" s="4"/>
      <c r="G38" s="4"/>
      <c r="H38" s="4"/>
      <c r="I38" s="4"/>
      <c r="J38" s="4"/>
      <c r="K38" s="257">
        <v>0.06</v>
      </c>
      <c r="L38" s="4"/>
      <c r="M38" s="4"/>
      <c r="N38" s="4"/>
      <c r="O38" s="4"/>
      <c r="P38" s="4"/>
      <c r="Q38" s="4"/>
      <c r="R38" s="4"/>
      <c r="S38" s="4"/>
      <c r="T38" s="4"/>
    </row>
    <row r="39" spans="1:20" x14ac:dyDescent="0.25">
      <c r="A39" s="2" t="s">
        <v>2071</v>
      </c>
      <c r="B39" s="4"/>
      <c r="C39" s="4"/>
      <c r="D39" s="4"/>
      <c r="E39" s="4"/>
      <c r="F39" s="4"/>
      <c r="G39" s="4"/>
      <c r="H39" s="4"/>
      <c r="I39" s="4"/>
      <c r="J39" s="4"/>
      <c r="K39" s="6">
        <v>300000000</v>
      </c>
      <c r="L39" s="4"/>
      <c r="M39" s="4"/>
      <c r="N39" s="4"/>
      <c r="O39" s="4"/>
      <c r="P39" s="4"/>
      <c r="Q39" s="4"/>
      <c r="R39" s="4"/>
      <c r="S39" s="4"/>
      <c r="T39" s="4"/>
    </row>
    <row r="40" spans="1:20" ht="30" x14ac:dyDescent="0.25">
      <c r="A40" s="2" t="s">
        <v>2072</v>
      </c>
      <c r="B40" s="4"/>
      <c r="C40" s="4"/>
      <c r="D40" s="4"/>
      <c r="E40" s="4"/>
      <c r="F40" s="4"/>
      <c r="G40" s="4"/>
      <c r="H40" s="4"/>
      <c r="I40" s="4"/>
      <c r="J40" s="4"/>
      <c r="K40" s="257">
        <v>1.01</v>
      </c>
      <c r="L40" s="4"/>
      <c r="M40" s="4"/>
      <c r="N40" s="4"/>
      <c r="O40" s="4"/>
      <c r="P40" s="4"/>
      <c r="Q40" s="4"/>
      <c r="R40" s="4"/>
      <c r="S40" s="4"/>
      <c r="T40" s="4"/>
    </row>
    <row r="41" spans="1:20" ht="30" x14ac:dyDescent="0.25">
      <c r="A41" s="2" t="s">
        <v>2056</v>
      </c>
      <c r="B41" s="4"/>
      <c r="C41" s="4"/>
      <c r="D41" s="4"/>
      <c r="E41" s="4"/>
      <c r="F41" s="4"/>
      <c r="G41" s="4"/>
      <c r="H41" s="4"/>
      <c r="I41" s="4"/>
      <c r="J41" s="4"/>
      <c r="K41" s="4"/>
      <c r="L41" s="4"/>
      <c r="M41" s="4"/>
      <c r="N41" s="4"/>
      <c r="O41" s="4"/>
      <c r="P41" s="4"/>
      <c r="Q41" s="4"/>
      <c r="R41" s="4"/>
      <c r="S41" s="4"/>
      <c r="T41" s="4"/>
    </row>
    <row r="42" spans="1:20" x14ac:dyDescent="0.25">
      <c r="A42" s="3" t="s">
        <v>2021</v>
      </c>
      <c r="B42" s="4"/>
      <c r="C42" s="4"/>
      <c r="D42" s="4"/>
      <c r="E42" s="4"/>
      <c r="F42" s="4"/>
      <c r="G42" s="4"/>
      <c r="H42" s="4"/>
      <c r="I42" s="4"/>
      <c r="J42" s="4"/>
      <c r="K42" s="4"/>
      <c r="L42" s="4"/>
      <c r="M42" s="4"/>
      <c r="N42" s="4"/>
      <c r="O42" s="4"/>
      <c r="P42" s="4"/>
      <c r="Q42" s="4"/>
      <c r="R42" s="4"/>
      <c r="S42" s="4"/>
      <c r="T42" s="4"/>
    </row>
    <row r="43" spans="1:20" x14ac:dyDescent="0.25">
      <c r="A43" s="2" t="s">
        <v>2070</v>
      </c>
      <c r="B43" s="4"/>
      <c r="C43" s="4"/>
      <c r="D43" s="4"/>
      <c r="E43" s="4"/>
      <c r="F43" s="4"/>
      <c r="G43" s="4"/>
      <c r="H43" s="4"/>
      <c r="I43" s="4"/>
      <c r="J43" s="4"/>
      <c r="K43" s="4"/>
      <c r="L43" s="5">
        <v>43252</v>
      </c>
      <c r="M43" s="4"/>
      <c r="N43" s="4"/>
      <c r="O43" s="4"/>
      <c r="P43" s="4"/>
      <c r="Q43" s="4"/>
      <c r="R43" s="4"/>
      <c r="S43" s="4"/>
      <c r="T43" s="4"/>
    </row>
    <row r="44" spans="1:20" x14ac:dyDescent="0.25">
      <c r="A44" s="2" t="s">
        <v>1685</v>
      </c>
      <c r="B44" s="4"/>
      <c r="C44" s="4"/>
      <c r="D44" s="4"/>
      <c r="E44" s="4"/>
      <c r="F44" s="4"/>
      <c r="G44" s="4"/>
      <c r="H44" s="4"/>
      <c r="I44" s="4"/>
      <c r="J44" s="4"/>
      <c r="K44" s="4"/>
      <c r="L44" s="257">
        <v>6.3799999999999996E-2</v>
      </c>
      <c r="M44" s="4"/>
      <c r="N44" s="4"/>
      <c r="O44" s="4"/>
      <c r="P44" s="4"/>
      <c r="Q44" s="4"/>
      <c r="R44" s="4"/>
      <c r="S44" s="4"/>
      <c r="T44" s="4"/>
    </row>
    <row r="45" spans="1:20" x14ac:dyDescent="0.25">
      <c r="A45" s="2" t="s">
        <v>2071</v>
      </c>
      <c r="B45" s="4"/>
      <c r="C45" s="4"/>
      <c r="D45" s="4"/>
      <c r="E45" s="4"/>
      <c r="F45" s="4"/>
      <c r="G45" s="4"/>
      <c r="H45" s="4"/>
      <c r="I45" s="4"/>
      <c r="J45" s="4"/>
      <c r="K45" s="4"/>
      <c r="L45" s="6">
        <v>300000000</v>
      </c>
      <c r="M45" s="4"/>
      <c r="N45" s="4"/>
      <c r="O45" s="4"/>
      <c r="P45" s="4"/>
      <c r="Q45" s="4"/>
      <c r="R45" s="4"/>
      <c r="S45" s="4"/>
      <c r="T45" s="4"/>
    </row>
    <row r="46" spans="1:20" ht="30" x14ac:dyDescent="0.25">
      <c r="A46" s="2" t="s">
        <v>1693</v>
      </c>
      <c r="B46" s="4"/>
      <c r="C46" s="4"/>
      <c r="D46" s="4"/>
      <c r="E46" s="4"/>
      <c r="F46" s="4"/>
      <c r="G46" s="4"/>
      <c r="H46" s="4"/>
      <c r="I46" s="4"/>
      <c r="J46" s="4"/>
      <c r="K46" s="4"/>
      <c r="L46" s="4"/>
      <c r="M46" s="4"/>
      <c r="N46" s="4"/>
      <c r="O46" s="4"/>
      <c r="P46" s="4"/>
      <c r="Q46" s="4"/>
      <c r="R46" s="4"/>
      <c r="S46" s="4"/>
      <c r="T46" s="4"/>
    </row>
    <row r="47" spans="1:20" x14ac:dyDescent="0.25">
      <c r="A47" s="3" t="s">
        <v>2021</v>
      </c>
      <c r="B47" s="4"/>
      <c r="C47" s="4"/>
      <c r="D47" s="4"/>
      <c r="E47" s="4"/>
      <c r="F47" s="4"/>
      <c r="G47" s="4"/>
      <c r="H47" s="4"/>
      <c r="I47" s="4"/>
      <c r="J47" s="4"/>
      <c r="K47" s="4"/>
      <c r="L47" s="4"/>
      <c r="M47" s="4"/>
      <c r="N47" s="4"/>
      <c r="O47" s="4"/>
      <c r="P47" s="4"/>
      <c r="Q47" s="4"/>
      <c r="R47" s="4"/>
      <c r="S47" s="4"/>
      <c r="T47" s="4"/>
    </row>
    <row r="48" spans="1:20" x14ac:dyDescent="0.25">
      <c r="A48" s="2" t="s">
        <v>1671</v>
      </c>
      <c r="B48" s="4"/>
      <c r="C48" s="4"/>
      <c r="D48" s="4"/>
      <c r="E48" s="6">
        <v>28000000</v>
      </c>
      <c r="F48" s="4"/>
      <c r="G48" s="4"/>
      <c r="H48" s="4"/>
      <c r="I48" s="4"/>
      <c r="J48" s="4"/>
      <c r="K48" s="4"/>
      <c r="L48" s="4"/>
      <c r="M48" s="4"/>
      <c r="N48" s="4"/>
      <c r="O48" s="4"/>
      <c r="P48" s="4"/>
      <c r="Q48" s="4"/>
      <c r="R48" s="4"/>
      <c r="S48" s="4"/>
      <c r="T48" s="4"/>
    </row>
    <row r="49" spans="1:20" x14ac:dyDescent="0.25">
      <c r="A49" s="2" t="s">
        <v>1687</v>
      </c>
      <c r="B49" s="4"/>
      <c r="C49" s="4"/>
      <c r="D49" s="4"/>
      <c r="E49" s="4">
        <v>2015</v>
      </c>
      <c r="F49" s="4"/>
      <c r="G49" s="4"/>
      <c r="H49" s="4"/>
      <c r="I49" s="4"/>
      <c r="J49" s="4"/>
      <c r="K49" s="4"/>
      <c r="L49" s="4"/>
      <c r="M49" s="4"/>
      <c r="N49" s="4"/>
      <c r="O49" s="4"/>
      <c r="P49" s="4"/>
      <c r="Q49" s="4"/>
      <c r="R49" s="4"/>
      <c r="S49" s="4"/>
      <c r="T49" s="4"/>
    </row>
    <row r="50" spans="1:20" x14ac:dyDescent="0.25">
      <c r="A50" s="2" t="s">
        <v>1672</v>
      </c>
      <c r="B50" s="6">
        <v>202000000</v>
      </c>
      <c r="C50" s="4"/>
      <c r="D50" s="4"/>
      <c r="E50" s="6">
        <v>202000000</v>
      </c>
      <c r="F50" s="4"/>
      <c r="G50" s="4"/>
      <c r="H50" s="4"/>
      <c r="I50" s="4"/>
      <c r="J50" s="4"/>
      <c r="K50" s="4"/>
      <c r="L50" s="4"/>
      <c r="M50" s="4"/>
      <c r="N50" s="4"/>
      <c r="O50" s="4"/>
      <c r="P50" s="4"/>
      <c r="Q50" s="4"/>
      <c r="R50" s="4"/>
      <c r="S50" s="4"/>
      <c r="T50" s="4"/>
    </row>
    <row r="51" spans="1:20" x14ac:dyDescent="0.25">
      <c r="A51" s="2" t="s">
        <v>1685</v>
      </c>
      <c r="B51" s="257">
        <v>4.4999999999999998E-2</v>
      </c>
      <c r="C51" s="4"/>
      <c r="D51" s="4"/>
      <c r="E51" s="257">
        <v>4.4999999999999998E-2</v>
      </c>
      <c r="F51" s="4"/>
      <c r="G51" s="4"/>
      <c r="H51" s="4"/>
      <c r="I51" s="4"/>
      <c r="J51" s="4"/>
      <c r="K51" s="4"/>
      <c r="L51" s="4"/>
      <c r="M51" s="4"/>
      <c r="N51" s="4"/>
      <c r="O51" s="4"/>
      <c r="P51" s="4"/>
      <c r="Q51" s="4"/>
      <c r="R51" s="4"/>
      <c r="S51" s="4"/>
      <c r="T51" s="4"/>
    </row>
    <row r="52" spans="1:20" x14ac:dyDescent="0.25">
      <c r="A52" s="2" t="s">
        <v>1694</v>
      </c>
      <c r="B52" s="4"/>
      <c r="C52" s="4"/>
      <c r="D52" s="4"/>
      <c r="E52" s="4">
        <v>18.93</v>
      </c>
      <c r="F52" s="4"/>
      <c r="G52" s="4"/>
      <c r="H52" s="4"/>
      <c r="I52" s="4"/>
      <c r="J52" s="4"/>
      <c r="K52" s="4"/>
      <c r="L52" s="4"/>
      <c r="M52" s="4"/>
      <c r="N52" s="4"/>
      <c r="O52" s="4"/>
      <c r="P52" s="4"/>
      <c r="Q52" s="4"/>
      <c r="R52" s="4"/>
      <c r="S52" s="4"/>
      <c r="T52" s="4"/>
    </row>
    <row r="53" spans="1:20" ht="30" x14ac:dyDescent="0.25">
      <c r="A53" s="2" t="s">
        <v>1696</v>
      </c>
      <c r="B53" s="4"/>
      <c r="C53" s="4"/>
      <c r="D53" s="4"/>
      <c r="E53" s="6">
        <v>34000000</v>
      </c>
      <c r="F53" s="4"/>
      <c r="G53" s="4"/>
      <c r="H53" s="4"/>
      <c r="I53" s="4"/>
      <c r="J53" s="4"/>
      <c r="K53" s="4"/>
      <c r="L53" s="4"/>
      <c r="M53" s="4"/>
      <c r="N53" s="4"/>
      <c r="O53" s="4"/>
      <c r="P53" s="4"/>
      <c r="Q53" s="4"/>
      <c r="R53" s="4"/>
      <c r="S53" s="4"/>
      <c r="T53" s="4"/>
    </row>
    <row r="54" spans="1:20" ht="30" x14ac:dyDescent="0.25">
      <c r="A54" s="2" t="s">
        <v>1697</v>
      </c>
      <c r="B54" s="4"/>
      <c r="C54" s="4"/>
      <c r="D54" s="4"/>
      <c r="E54" s="4"/>
      <c r="F54" s="4"/>
      <c r="G54" s="4"/>
      <c r="H54" s="4"/>
      <c r="I54" s="4"/>
      <c r="J54" s="4"/>
      <c r="K54" s="4"/>
      <c r="L54" s="4"/>
      <c r="M54" s="4"/>
      <c r="N54" s="4"/>
      <c r="O54" s="4"/>
      <c r="P54" s="4"/>
      <c r="Q54" s="4"/>
      <c r="R54" s="4"/>
      <c r="S54" s="4"/>
      <c r="T54" s="4"/>
    </row>
    <row r="55" spans="1:20" x14ac:dyDescent="0.25">
      <c r="A55" s="3" t="s">
        <v>2021</v>
      </c>
      <c r="B55" s="4"/>
      <c r="C55" s="4"/>
      <c r="D55" s="4"/>
      <c r="E55" s="4"/>
      <c r="F55" s="4"/>
      <c r="G55" s="4"/>
      <c r="H55" s="4"/>
      <c r="I55" s="4"/>
      <c r="J55" s="4"/>
      <c r="K55" s="4"/>
      <c r="L55" s="4"/>
      <c r="M55" s="4"/>
      <c r="N55" s="4"/>
      <c r="O55" s="4"/>
      <c r="P55" s="4"/>
      <c r="Q55" s="4"/>
      <c r="R55" s="4"/>
      <c r="S55" s="4"/>
      <c r="T55" s="4"/>
    </row>
    <row r="56" spans="1:20" x14ac:dyDescent="0.25">
      <c r="A56" s="2" t="s">
        <v>1672</v>
      </c>
      <c r="B56" s="4"/>
      <c r="C56" s="4"/>
      <c r="D56" s="4"/>
      <c r="E56" s="4"/>
      <c r="F56" s="4"/>
      <c r="G56" s="4"/>
      <c r="H56" s="4"/>
      <c r="I56" s="4"/>
      <c r="J56" s="4"/>
      <c r="K56" s="4"/>
      <c r="L56" s="4"/>
      <c r="M56" s="6">
        <v>202000000</v>
      </c>
      <c r="N56" s="6">
        <v>202000000</v>
      </c>
      <c r="O56" s="4"/>
      <c r="P56" s="4"/>
      <c r="Q56" s="4"/>
      <c r="R56" s="4"/>
      <c r="S56" s="4"/>
      <c r="T56" s="4"/>
    </row>
    <row r="57" spans="1:20" x14ac:dyDescent="0.25">
      <c r="A57" s="2" t="s">
        <v>1685</v>
      </c>
      <c r="B57" s="4"/>
      <c r="C57" s="4"/>
      <c r="D57" s="4"/>
      <c r="E57" s="4"/>
      <c r="F57" s="4"/>
      <c r="G57" s="4"/>
      <c r="H57" s="4"/>
      <c r="I57" s="4"/>
      <c r="J57" s="4"/>
      <c r="K57" s="4"/>
      <c r="L57" s="4"/>
      <c r="M57" s="257">
        <v>4.4999999999999998E-2</v>
      </c>
      <c r="N57" s="257">
        <v>4.4999999999999998E-2</v>
      </c>
      <c r="O57" s="4"/>
      <c r="P57" s="4"/>
      <c r="Q57" s="4"/>
      <c r="R57" s="4"/>
      <c r="S57" s="4"/>
      <c r="T57" s="4"/>
    </row>
    <row r="58" spans="1:20" ht="30" x14ac:dyDescent="0.25">
      <c r="A58" s="2" t="s">
        <v>2069</v>
      </c>
      <c r="B58" s="4"/>
      <c r="C58" s="4"/>
      <c r="D58" s="4"/>
      <c r="E58" s="4"/>
      <c r="F58" s="4"/>
      <c r="G58" s="4"/>
      <c r="H58" s="4"/>
      <c r="I58" s="4"/>
      <c r="J58" s="4"/>
      <c r="K58" s="4"/>
      <c r="L58" s="4"/>
      <c r="M58" s="4"/>
      <c r="N58" s="4">
        <v>11</v>
      </c>
      <c r="O58" s="4"/>
      <c r="P58" s="4"/>
      <c r="Q58" s="4"/>
      <c r="R58" s="4"/>
      <c r="S58" s="4"/>
      <c r="T58" s="4"/>
    </row>
    <row r="59" spans="1:20" x14ac:dyDescent="0.25">
      <c r="A59" s="2" t="s">
        <v>1688</v>
      </c>
      <c r="B59" s="4"/>
      <c r="C59" s="4"/>
      <c r="D59" s="4"/>
      <c r="E59" s="4"/>
      <c r="F59" s="4"/>
      <c r="G59" s="4"/>
      <c r="H59" s="4"/>
      <c r="I59" s="4"/>
      <c r="J59" s="4"/>
      <c r="K59" s="4"/>
      <c r="L59" s="4"/>
      <c r="M59" s="6">
        <v>202000000</v>
      </c>
      <c r="N59" s="4"/>
      <c r="O59" s="4"/>
      <c r="P59" s="4"/>
      <c r="Q59" s="4"/>
      <c r="R59" s="4"/>
      <c r="S59" s="4"/>
      <c r="T59" s="4"/>
    </row>
    <row r="60" spans="1:20" x14ac:dyDescent="0.25">
      <c r="A60" s="2" t="s">
        <v>2073</v>
      </c>
      <c r="B60" s="4"/>
      <c r="C60" s="4"/>
      <c r="D60" s="4"/>
      <c r="E60" s="4"/>
      <c r="F60" s="4"/>
      <c r="G60" s="4"/>
      <c r="H60" s="4"/>
      <c r="I60" s="4"/>
      <c r="J60" s="4"/>
      <c r="K60" s="4"/>
      <c r="L60" s="4"/>
      <c r="M60" s="4"/>
      <c r="N60" s="4"/>
      <c r="O60" s="4"/>
      <c r="P60" s="4"/>
      <c r="Q60" s="4"/>
      <c r="R60" s="4"/>
      <c r="S60" s="4"/>
      <c r="T60" s="4"/>
    </row>
    <row r="61" spans="1:20" x14ac:dyDescent="0.25">
      <c r="A61" s="3" t="s">
        <v>2021</v>
      </c>
      <c r="B61" s="4"/>
      <c r="C61" s="4"/>
      <c r="D61" s="4"/>
      <c r="E61" s="4"/>
      <c r="F61" s="4"/>
      <c r="G61" s="4"/>
      <c r="H61" s="4"/>
      <c r="I61" s="4"/>
      <c r="J61" s="4"/>
      <c r="K61" s="4"/>
      <c r="L61" s="4"/>
      <c r="M61" s="4"/>
      <c r="N61" s="4"/>
      <c r="O61" s="4"/>
      <c r="P61" s="4"/>
      <c r="Q61" s="4"/>
      <c r="R61" s="4"/>
      <c r="S61" s="4"/>
      <c r="T61" s="4"/>
    </row>
    <row r="62" spans="1:20" ht="30" x14ac:dyDescent="0.25">
      <c r="A62" s="2" t="s">
        <v>2074</v>
      </c>
      <c r="B62" s="4"/>
      <c r="C62" s="4"/>
      <c r="D62" s="4"/>
      <c r="E62" s="4"/>
      <c r="F62" s="4"/>
      <c r="G62" s="4"/>
      <c r="H62" s="4"/>
      <c r="I62" s="4"/>
      <c r="J62" s="4"/>
      <c r="K62" s="4"/>
      <c r="L62" s="4"/>
      <c r="M62" s="4"/>
      <c r="N62" s="4"/>
      <c r="O62" s="4"/>
      <c r="P62" s="4"/>
      <c r="Q62" s="4"/>
      <c r="R62" s="4"/>
      <c r="S62" s="4"/>
      <c r="T62" s="6">
        <v>400000000</v>
      </c>
    </row>
    <row r="63" spans="1:20" ht="45" x14ac:dyDescent="0.25">
      <c r="A63" s="2" t="s">
        <v>2057</v>
      </c>
      <c r="B63" s="4"/>
      <c r="C63" s="4"/>
      <c r="D63" s="4"/>
      <c r="E63" s="4"/>
      <c r="F63" s="4"/>
      <c r="G63" s="4"/>
      <c r="H63" s="4"/>
      <c r="I63" s="4"/>
      <c r="J63" s="4"/>
      <c r="K63" s="4"/>
      <c r="L63" s="4"/>
      <c r="M63" s="4"/>
      <c r="N63" s="4"/>
      <c r="O63" s="4"/>
      <c r="P63" s="4"/>
      <c r="Q63" s="4"/>
      <c r="R63" s="4"/>
      <c r="S63" s="4"/>
      <c r="T63" s="4"/>
    </row>
    <row r="64" spans="1:20" x14ac:dyDescent="0.25">
      <c r="A64" s="3" t="s">
        <v>2021</v>
      </c>
      <c r="B64" s="4"/>
      <c r="C64" s="4"/>
      <c r="D64" s="4"/>
      <c r="E64" s="4"/>
      <c r="F64" s="4"/>
      <c r="G64" s="4"/>
      <c r="H64" s="4"/>
      <c r="I64" s="4"/>
      <c r="J64" s="4"/>
      <c r="K64" s="4"/>
      <c r="L64" s="4"/>
      <c r="M64" s="4"/>
      <c r="N64" s="4"/>
      <c r="O64" s="4"/>
      <c r="P64" s="4"/>
      <c r="Q64" s="4"/>
      <c r="R64" s="4"/>
      <c r="S64" s="4"/>
      <c r="T64" s="4"/>
    </row>
    <row r="65" spans="1:20" x14ac:dyDescent="0.25">
      <c r="A65" s="2" t="s">
        <v>1687</v>
      </c>
      <c r="B65" s="4"/>
      <c r="C65" s="4"/>
      <c r="D65" s="4">
        <v>2021</v>
      </c>
      <c r="E65" s="4"/>
      <c r="F65" s="4"/>
      <c r="G65" s="4"/>
      <c r="H65" s="4"/>
      <c r="I65" s="4"/>
      <c r="J65" s="4"/>
      <c r="K65" s="4"/>
      <c r="L65" s="4"/>
      <c r="M65" s="4"/>
      <c r="N65" s="4"/>
      <c r="O65" s="4"/>
      <c r="P65" s="4"/>
      <c r="Q65" s="4"/>
      <c r="R65" s="4"/>
      <c r="S65" s="4"/>
      <c r="T65" s="4"/>
    </row>
    <row r="66" spans="1:20" x14ac:dyDescent="0.25">
      <c r="A66" s="2" t="s">
        <v>1685</v>
      </c>
      <c r="B66" s="4"/>
      <c r="C66" s="4"/>
      <c r="D66" s="257">
        <v>4.4999999999999998E-2</v>
      </c>
      <c r="E66" s="4"/>
      <c r="F66" s="4"/>
      <c r="G66" s="4"/>
      <c r="H66" s="4"/>
      <c r="I66" s="4"/>
      <c r="J66" s="4"/>
      <c r="K66" s="4"/>
      <c r="L66" s="4"/>
      <c r="M66" s="4"/>
      <c r="N66" s="4"/>
      <c r="O66" s="4"/>
      <c r="P66" s="4"/>
      <c r="Q66" s="4"/>
      <c r="R66" s="4"/>
      <c r="S66" s="257">
        <v>4.4999999999999998E-2</v>
      </c>
      <c r="T66" s="4"/>
    </row>
    <row r="67" spans="1:20" x14ac:dyDescent="0.25">
      <c r="A67" s="2" t="s">
        <v>1694</v>
      </c>
      <c r="B67" s="4"/>
      <c r="C67" s="4"/>
      <c r="D67" s="4">
        <v>30.6419</v>
      </c>
      <c r="E67" s="4"/>
      <c r="F67" s="4"/>
      <c r="G67" s="4"/>
      <c r="H67" s="4"/>
      <c r="I67" s="4"/>
      <c r="J67" s="4"/>
      <c r="K67" s="4"/>
      <c r="L67" s="4"/>
      <c r="M67" s="4"/>
      <c r="N67" s="4"/>
      <c r="O67" s="4"/>
      <c r="P67" s="4"/>
      <c r="Q67" s="4"/>
      <c r="R67" s="4"/>
      <c r="S67" s="4"/>
      <c r="T67" s="4"/>
    </row>
    <row r="68" spans="1:20" x14ac:dyDescent="0.25">
      <c r="A68" s="2" t="s">
        <v>1688</v>
      </c>
      <c r="B68" s="4"/>
      <c r="C68" s="4"/>
      <c r="D68" s="6">
        <v>156000000</v>
      </c>
      <c r="E68" s="4"/>
      <c r="F68" s="4"/>
      <c r="G68" s="4"/>
      <c r="H68" s="4"/>
      <c r="I68" s="4"/>
      <c r="J68" s="4"/>
      <c r="K68" s="4"/>
      <c r="L68" s="4"/>
      <c r="M68" s="4"/>
      <c r="N68" s="4"/>
      <c r="O68" s="4"/>
      <c r="P68" s="4"/>
      <c r="Q68" s="4"/>
      <c r="R68" s="4"/>
      <c r="S68" s="4"/>
      <c r="T68" s="4"/>
    </row>
    <row r="69" spans="1:20" ht="30" x14ac:dyDescent="0.25">
      <c r="A69" s="2" t="s">
        <v>2075</v>
      </c>
      <c r="B69" s="4"/>
      <c r="C69" s="4"/>
      <c r="D69" s="4">
        <v>5</v>
      </c>
      <c r="E69" s="4"/>
      <c r="F69" s="4"/>
      <c r="G69" s="4"/>
      <c r="H69" s="4"/>
      <c r="I69" s="4"/>
      <c r="J69" s="4"/>
      <c r="K69" s="4"/>
      <c r="L69" s="4"/>
      <c r="M69" s="4"/>
      <c r="N69" s="4"/>
      <c r="O69" s="4"/>
      <c r="P69" s="4"/>
      <c r="Q69" s="4"/>
      <c r="R69" s="4"/>
      <c r="S69" s="4"/>
      <c r="T69" s="4"/>
    </row>
    <row r="70" spans="1:20" x14ac:dyDescent="0.25">
      <c r="A70" s="2" t="s">
        <v>2076</v>
      </c>
      <c r="B70" s="4"/>
      <c r="C70" s="4"/>
      <c r="D70" s="4"/>
      <c r="E70" s="4"/>
      <c r="F70" s="4"/>
      <c r="G70" s="4"/>
      <c r="H70" s="4"/>
      <c r="I70" s="4"/>
      <c r="J70" s="4"/>
      <c r="K70" s="4"/>
      <c r="L70" s="4"/>
      <c r="M70" s="4"/>
      <c r="N70" s="4"/>
      <c r="O70" s="4"/>
      <c r="P70" s="4"/>
      <c r="Q70" s="4"/>
      <c r="R70" s="4"/>
      <c r="S70" s="4"/>
      <c r="T70" s="4"/>
    </row>
    <row r="71" spans="1:20" x14ac:dyDescent="0.25">
      <c r="A71" s="3" t="s">
        <v>2021</v>
      </c>
      <c r="B71" s="4"/>
      <c r="C71" s="4"/>
      <c r="D71" s="4"/>
      <c r="E71" s="4"/>
      <c r="F71" s="4"/>
      <c r="G71" s="4"/>
      <c r="H71" s="4"/>
      <c r="I71" s="4"/>
      <c r="J71" s="4"/>
      <c r="K71" s="4"/>
      <c r="L71" s="4"/>
      <c r="M71" s="4"/>
      <c r="N71" s="4"/>
      <c r="O71" s="4"/>
      <c r="P71" s="4"/>
      <c r="Q71" s="4"/>
      <c r="R71" s="4"/>
      <c r="S71" s="4"/>
      <c r="T71" s="4"/>
    </row>
    <row r="72" spans="1:20" x14ac:dyDescent="0.25">
      <c r="A72" s="2" t="s">
        <v>1168</v>
      </c>
      <c r="B72" s="4"/>
      <c r="C72" s="4"/>
      <c r="D72" s="4"/>
      <c r="E72" s="4"/>
      <c r="F72" s="4"/>
      <c r="G72" s="4"/>
      <c r="H72" s="4"/>
      <c r="I72" s="4"/>
      <c r="J72" s="4"/>
      <c r="K72" s="4"/>
      <c r="L72" s="4"/>
      <c r="M72" s="4"/>
      <c r="N72" s="4"/>
      <c r="O72" s="6">
        <v>900000000</v>
      </c>
      <c r="P72" s="4"/>
      <c r="Q72" s="4"/>
      <c r="R72" s="4"/>
      <c r="S72" s="4"/>
      <c r="T72" s="4"/>
    </row>
    <row r="73" spans="1:20" x14ac:dyDescent="0.25">
      <c r="A73" s="2" t="s">
        <v>2070</v>
      </c>
      <c r="B73" s="4"/>
      <c r="C73" s="4"/>
      <c r="D73" s="4"/>
      <c r="E73" s="4"/>
      <c r="F73" s="4"/>
      <c r="G73" s="4"/>
      <c r="H73" s="4"/>
      <c r="I73" s="4"/>
      <c r="J73" s="4"/>
      <c r="K73" s="4"/>
      <c r="L73" s="4"/>
      <c r="M73" s="4"/>
      <c r="N73" s="4"/>
      <c r="O73" s="5">
        <v>43556</v>
      </c>
      <c r="P73" s="4"/>
      <c r="Q73" s="4"/>
      <c r="R73" s="4"/>
      <c r="S73" s="4"/>
      <c r="T73" s="4"/>
    </row>
    <row r="74" spans="1:20" x14ac:dyDescent="0.25">
      <c r="A74" s="2" t="s">
        <v>2077</v>
      </c>
      <c r="B74" s="4"/>
      <c r="C74" s="4"/>
      <c r="D74" s="4"/>
      <c r="E74" s="4"/>
      <c r="F74" s="4"/>
      <c r="G74" s="4"/>
      <c r="H74" s="4"/>
      <c r="I74" s="4"/>
      <c r="J74" s="4"/>
      <c r="K74" s="4"/>
      <c r="L74" s="4"/>
      <c r="M74" s="4"/>
      <c r="N74" s="4"/>
      <c r="O74" s="6">
        <v>900000000</v>
      </c>
      <c r="P74" s="4"/>
      <c r="Q74" s="4"/>
      <c r="R74" s="4"/>
      <c r="S74" s="4"/>
      <c r="T74" s="4"/>
    </row>
    <row r="75" spans="1:20" ht="30" x14ac:dyDescent="0.25">
      <c r="A75" s="2" t="s">
        <v>2078</v>
      </c>
      <c r="B75" s="4"/>
      <c r="C75" s="4"/>
      <c r="D75" s="4"/>
      <c r="E75" s="4"/>
      <c r="F75" s="4"/>
      <c r="G75" s="4"/>
      <c r="H75" s="4"/>
      <c r="I75" s="4"/>
      <c r="J75" s="4"/>
      <c r="K75" s="4"/>
      <c r="L75" s="4"/>
      <c r="M75" s="4"/>
      <c r="N75" s="4"/>
      <c r="O75" s="4"/>
      <c r="P75" s="4"/>
      <c r="Q75" s="4"/>
      <c r="R75" s="4"/>
      <c r="S75" s="4"/>
      <c r="T75" s="4"/>
    </row>
    <row r="76" spans="1:20" x14ac:dyDescent="0.25">
      <c r="A76" s="3" t="s">
        <v>2021</v>
      </c>
      <c r="B76" s="4"/>
      <c r="C76" s="4"/>
      <c r="D76" s="4"/>
      <c r="E76" s="4"/>
      <c r="F76" s="4"/>
      <c r="G76" s="4"/>
      <c r="H76" s="4"/>
      <c r="I76" s="4"/>
      <c r="J76" s="4"/>
      <c r="K76" s="4"/>
      <c r="L76" s="4"/>
      <c r="M76" s="4"/>
      <c r="N76" s="4"/>
      <c r="O76" s="4"/>
      <c r="P76" s="4"/>
      <c r="Q76" s="4"/>
      <c r="R76" s="4"/>
      <c r="S76" s="4"/>
      <c r="T76" s="4"/>
    </row>
    <row r="77" spans="1:20" x14ac:dyDescent="0.25">
      <c r="A77" s="2" t="s">
        <v>1168</v>
      </c>
      <c r="B77" s="4"/>
      <c r="C77" s="4"/>
      <c r="D77" s="4"/>
      <c r="E77" s="4"/>
      <c r="F77" s="4"/>
      <c r="G77" s="4"/>
      <c r="H77" s="4"/>
      <c r="I77" s="4"/>
      <c r="J77" s="4"/>
      <c r="K77" s="4"/>
      <c r="L77" s="4"/>
      <c r="M77" s="4"/>
      <c r="N77" s="4"/>
      <c r="O77" s="6">
        <v>1000000000</v>
      </c>
      <c r="P77" s="6">
        <v>1315000000</v>
      </c>
      <c r="Q77" s="6">
        <v>1315000000</v>
      </c>
      <c r="R77" s="4"/>
      <c r="S77" s="4"/>
      <c r="T77" s="4"/>
    </row>
    <row r="78" spans="1:20" x14ac:dyDescent="0.25">
      <c r="A78" s="2" t="s">
        <v>2070</v>
      </c>
      <c r="B78" s="4"/>
      <c r="C78" s="4"/>
      <c r="D78" s="4"/>
      <c r="E78" s="4"/>
      <c r="F78" s="4"/>
      <c r="G78" s="4"/>
      <c r="H78" s="4"/>
      <c r="I78" s="4"/>
      <c r="J78" s="4"/>
      <c r="K78" s="4"/>
      <c r="L78" s="4"/>
      <c r="M78" s="4"/>
      <c r="N78" s="4"/>
      <c r="O78" s="4"/>
      <c r="P78" s="5">
        <v>43467</v>
      </c>
      <c r="Q78" s="4"/>
      <c r="R78" s="4"/>
      <c r="S78" s="4"/>
      <c r="T78" s="4"/>
    </row>
    <row r="79" spans="1:20" ht="30" x14ac:dyDescent="0.25">
      <c r="A79" s="2" t="s">
        <v>2079</v>
      </c>
      <c r="B79" s="4"/>
      <c r="C79" s="4"/>
      <c r="D79" s="4"/>
      <c r="E79" s="4"/>
      <c r="F79" s="4"/>
      <c r="G79" s="4"/>
      <c r="H79" s="4"/>
      <c r="I79" s="4"/>
      <c r="J79" s="4"/>
      <c r="K79" s="4"/>
      <c r="L79" s="4"/>
      <c r="M79" s="4"/>
      <c r="N79" s="4"/>
      <c r="O79" s="5">
        <v>43191</v>
      </c>
      <c r="P79" s="4"/>
      <c r="Q79" s="4"/>
      <c r="R79" s="4"/>
      <c r="S79" s="4"/>
      <c r="T79" s="4"/>
    </row>
    <row r="80" spans="1:20" ht="30" x14ac:dyDescent="0.25">
      <c r="A80" s="2" t="s">
        <v>2080</v>
      </c>
      <c r="B80" s="4"/>
      <c r="C80" s="4"/>
      <c r="D80" s="4"/>
      <c r="E80" s="4"/>
      <c r="F80" s="4"/>
      <c r="G80" s="4"/>
      <c r="H80" s="4"/>
      <c r="I80" s="4"/>
      <c r="J80" s="4"/>
      <c r="K80" s="4"/>
      <c r="L80" s="4"/>
      <c r="M80" s="4"/>
      <c r="N80" s="4"/>
      <c r="O80" s="4"/>
      <c r="P80" s="4"/>
      <c r="Q80" s="4"/>
      <c r="R80" s="4"/>
      <c r="S80" s="4"/>
      <c r="T80" s="4"/>
    </row>
    <row r="81" spans="1:20" x14ac:dyDescent="0.25">
      <c r="A81" s="3" t="s">
        <v>2021</v>
      </c>
      <c r="B81" s="4"/>
      <c r="C81" s="4"/>
      <c r="D81" s="4"/>
      <c r="E81" s="4"/>
      <c r="F81" s="4"/>
      <c r="G81" s="4"/>
      <c r="H81" s="4"/>
      <c r="I81" s="4"/>
      <c r="J81" s="4"/>
      <c r="K81" s="4"/>
      <c r="L81" s="4"/>
      <c r="M81" s="4"/>
      <c r="N81" s="4"/>
      <c r="O81" s="4"/>
      <c r="P81" s="4"/>
      <c r="Q81" s="4"/>
      <c r="R81" s="4"/>
      <c r="S81" s="4"/>
      <c r="T81" s="4"/>
    </row>
    <row r="82" spans="1:20" x14ac:dyDescent="0.25">
      <c r="A82" s="2" t="s">
        <v>1168</v>
      </c>
      <c r="B82" s="4"/>
      <c r="C82" s="4"/>
      <c r="D82" s="4"/>
      <c r="E82" s="4"/>
      <c r="F82" s="4"/>
      <c r="G82" s="4"/>
      <c r="H82" s="4"/>
      <c r="I82" s="4"/>
      <c r="J82" s="4"/>
      <c r="K82" s="4"/>
      <c r="L82" s="4"/>
      <c r="M82" s="4"/>
      <c r="N82" s="4"/>
      <c r="O82" s="4"/>
      <c r="P82" s="6">
        <v>1000000000</v>
      </c>
      <c r="Q82" s="6">
        <v>1000000000</v>
      </c>
      <c r="R82" s="4"/>
      <c r="S82" s="4"/>
      <c r="T82" s="4"/>
    </row>
    <row r="83" spans="1:20" ht="30" x14ac:dyDescent="0.25">
      <c r="A83" s="2" t="s">
        <v>2081</v>
      </c>
      <c r="B83" s="4"/>
      <c r="C83" s="4"/>
      <c r="D83" s="4"/>
      <c r="E83" s="4"/>
      <c r="F83" s="4"/>
      <c r="G83" s="4"/>
      <c r="H83" s="4"/>
      <c r="I83" s="4"/>
      <c r="J83" s="4"/>
      <c r="K83" s="4"/>
      <c r="L83" s="4"/>
      <c r="M83" s="4"/>
      <c r="N83" s="4"/>
      <c r="O83" s="4"/>
      <c r="P83" s="4"/>
      <c r="Q83" s="4"/>
      <c r="R83" s="4"/>
      <c r="S83" s="4"/>
      <c r="T83" s="4"/>
    </row>
    <row r="84" spans="1:20" x14ac:dyDescent="0.25">
      <c r="A84" s="3" t="s">
        <v>2021</v>
      </c>
      <c r="B84" s="4"/>
      <c r="C84" s="4"/>
      <c r="D84" s="4"/>
      <c r="E84" s="4"/>
      <c r="F84" s="4"/>
      <c r="G84" s="4"/>
      <c r="H84" s="4"/>
      <c r="I84" s="4"/>
      <c r="J84" s="4"/>
      <c r="K84" s="4"/>
      <c r="L84" s="4"/>
      <c r="M84" s="4"/>
      <c r="N84" s="4"/>
      <c r="O84" s="4"/>
      <c r="P84" s="4"/>
      <c r="Q84" s="4"/>
      <c r="R84" s="4"/>
      <c r="S84" s="4"/>
      <c r="T84" s="4"/>
    </row>
    <row r="85" spans="1:20" x14ac:dyDescent="0.25">
      <c r="A85" s="2" t="s">
        <v>1168</v>
      </c>
      <c r="B85" s="4"/>
      <c r="C85" s="4"/>
      <c r="D85" s="4"/>
      <c r="E85" s="4"/>
      <c r="F85" s="4"/>
      <c r="G85" s="4"/>
      <c r="H85" s="4"/>
      <c r="I85" s="4"/>
      <c r="J85" s="4"/>
      <c r="K85" s="4"/>
      <c r="L85" s="4"/>
      <c r="M85" s="4"/>
      <c r="N85" s="4"/>
      <c r="O85" s="4"/>
      <c r="P85" s="6">
        <v>1350000000</v>
      </c>
      <c r="Q85" s="6">
        <v>1350000000</v>
      </c>
      <c r="R85" s="4"/>
      <c r="S85" s="4"/>
      <c r="T85" s="4"/>
    </row>
    <row r="86" spans="1:20" ht="30" x14ac:dyDescent="0.25">
      <c r="A86" s="2" t="s">
        <v>2082</v>
      </c>
      <c r="B86" s="4"/>
      <c r="C86" s="4"/>
      <c r="D86" s="4"/>
      <c r="E86" s="4"/>
      <c r="F86" s="4"/>
      <c r="G86" s="4"/>
      <c r="H86" s="4"/>
      <c r="I86" s="4"/>
      <c r="J86" s="4"/>
      <c r="K86" s="4"/>
      <c r="L86" s="4"/>
      <c r="M86" s="4"/>
      <c r="N86" s="4"/>
      <c r="O86" s="4"/>
      <c r="P86" s="4"/>
      <c r="Q86" s="4"/>
      <c r="R86" s="4"/>
      <c r="S86" s="4"/>
      <c r="T86" s="4"/>
    </row>
    <row r="87" spans="1:20" x14ac:dyDescent="0.25">
      <c r="A87" s="3" t="s">
        <v>2021</v>
      </c>
      <c r="B87" s="4"/>
      <c r="C87" s="4"/>
      <c r="D87" s="4"/>
      <c r="E87" s="4"/>
      <c r="F87" s="4"/>
      <c r="G87" s="4"/>
      <c r="H87" s="4"/>
      <c r="I87" s="4"/>
      <c r="J87" s="4"/>
      <c r="K87" s="4"/>
      <c r="L87" s="4"/>
      <c r="M87" s="4"/>
      <c r="N87" s="4"/>
      <c r="O87" s="4"/>
      <c r="P87" s="4"/>
      <c r="Q87" s="4"/>
      <c r="R87" s="4"/>
      <c r="S87" s="4"/>
      <c r="T87" s="4"/>
    </row>
    <row r="88" spans="1:20" x14ac:dyDescent="0.25">
      <c r="A88" s="2" t="s">
        <v>2083</v>
      </c>
      <c r="B88" s="4"/>
      <c r="C88" s="4"/>
      <c r="D88" s="4"/>
      <c r="E88" s="4"/>
      <c r="F88" s="4"/>
      <c r="G88" s="4"/>
      <c r="H88" s="4"/>
      <c r="I88" s="4"/>
      <c r="J88" s="4"/>
      <c r="K88" s="4"/>
      <c r="L88" s="4"/>
      <c r="M88" s="4"/>
      <c r="N88" s="4"/>
      <c r="O88" s="6">
        <v>300000000</v>
      </c>
      <c r="P88" s="4"/>
      <c r="Q88" s="4"/>
      <c r="R88" s="4"/>
      <c r="S88" s="4"/>
      <c r="T88" s="4"/>
    </row>
    <row r="89" spans="1:20" x14ac:dyDescent="0.25">
      <c r="A89" s="2" t="s">
        <v>1671</v>
      </c>
      <c r="B89" s="4"/>
      <c r="C89" s="4"/>
      <c r="D89" s="4"/>
      <c r="E89" s="4"/>
      <c r="F89" s="4"/>
      <c r="G89" s="4"/>
      <c r="H89" s="4"/>
      <c r="I89" s="4"/>
      <c r="J89" s="4"/>
      <c r="K89" s="4"/>
      <c r="L89" s="4"/>
      <c r="M89" s="4"/>
      <c r="N89" s="4"/>
      <c r="O89" s="6">
        <v>1200000000</v>
      </c>
      <c r="P89" s="4"/>
      <c r="Q89" s="4"/>
      <c r="R89" s="4"/>
      <c r="S89" s="4"/>
      <c r="T89" s="4"/>
    </row>
    <row r="90" spans="1:20" x14ac:dyDescent="0.25">
      <c r="A90" s="2" t="s">
        <v>1687</v>
      </c>
      <c r="B90" s="4"/>
      <c r="C90" s="4"/>
      <c r="D90" s="4"/>
      <c r="E90" s="4"/>
      <c r="F90" s="4"/>
      <c r="G90" s="4"/>
      <c r="H90" s="4"/>
      <c r="I90" s="4"/>
      <c r="J90" s="4"/>
      <c r="K90" s="4"/>
      <c r="L90" s="4"/>
      <c r="M90" s="4"/>
      <c r="N90" s="4"/>
      <c r="O90" s="4">
        <v>2014</v>
      </c>
      <c r="P90" s="4"/>
      <c r="Q90" s="4"/>
      <c r="R90" s="4"/>
      <c r="S90" s="4"/>
      <c r="T90" s="4"/>
    </row>
    <row r="91" spans="1:20" x14ac:dyDescent="0.25">
      <c r="A91" s="2" t="s">
        <v>2084</v>
      </c>
      <c r="B91" s="4"/>
      <c r="C91" s="4"/>
      <c r="D91" s="4"/>
      <c r="E91" s="4"/>
      <c r="F91" s="4"/>
      <c r="G91" s="4"/>
      <c r="H91" s="4"/>
      <c r="I91" s="4"/>
      <c r="J91" s="4"/>
      <c r="K91" s="4"/>
      <c r="L91" s="4"/>
      <c r="M91" s="4"/>
      <c r="N91" s="4"/>
      <c r="O91" s="4"/>
      <c r="P91" s="4"/>
      <c r="Q91" s="4"/>
      <c r="R91" s="4"/>
      <c r="S91" s="4"/>
      <c r="T91" s="4"/>
    </row>
    <row r="92" spans="1:20" x14ac:dyDescent="0.25">
      <c r="A92" s="3" t="s">
        <v>2021</v>
      </c>
      <c r="B92" s="4"/>
      <c r="C92" s="4"/>
      <c r="D92" s="4"/>
      <c r="E92" s="4"/>
      <c r="F92" s="4"/>
      <c r="G92" s="4"/>
      <c r="H92" s="4"/>
      <c r="I92" s="4"/>
      <c r="J92" s="4"/>
      <c r="K92" s="4"/>
      <c r="L92" s="4"/>
      <c r="M92" s="4"/>
      <c r="N92" s="4"/>
      <c r="O92" s="4"/>
      <c r="P92" s="4"/>
      <c r="Q92" s="4"/>
      <c r="R92" s="4"/>
      <c r="S92" s="4"/>
      <c r="T92" s="4"/>
    </row>
    <row r="93" spans="1:20" x14ac:dyDescent="0.25">
      <c r="A93" s="2" t="s">
        <v>2085</v>
      </c>
      <c r="B93" s="4"/>
      <c r="C93" s="4"/>
      <c r="D93" s="4"/>
      <c r="E93" s="4">
        <v>2019</v>
      </c>
      <c r="F93" s="4"/>
      <c r="G93" s="4"/>
      <c r="H93" s="4"/>
      <c r="I93" s="4"/>
      <c r="J93" s="4"/>
      <c r="K93" s="4"/>
      <c r="L93" s="4"/>
      <c r="M93" s="4"/>
      <c r="N93" s="4"/>
      <c r="O93" s="4"/>
      <c r="P93" s="4"/>
      <c r="Q93" s="4"/>
      <c r="R93" s="4"/>
      <c r="S93" s="4"/>
      <c r="T93" s="4"/>
    </row>
    <row r="94" spans="1:20" x14ac:dyDescent="0.25">
      <c r="A94" s="2" t="s">
        <v>28</v>
      </c>
      <c r="B94" s="4"/>
      <c r="C94" s="4"/>
      <c r="D94" s="4"/>
      <c r="E94" s="4"/>
      <c r="F94" s="4"/>
      <c r="G94" s="4"/>
      <c r="H94" s="4"/>
      <c r="I94" s="4"/>
      <c r="J94" s="4"/>
      <c r="K94" s="4"/>
      <c r="L94" s="4"/>
      <c r="M94" s="4"/>
      <c r="N94" s="4"/>
      <c r="O94" s="4"/>
      <c r="P94" s="4"/>
      <c r="Q94" s="4"/>
      <c r="R94" s="4"/>
      <c r="S94" s="4"/>
      <c r="T94" s="4"/>
    </row>
    <row r="95" spans="1:20" x14ac:dyDescent="0.25">
      <c r="A95" s="3" t="s">
        <v>2021</v>
      </c>
      <c r="B95" s="4"/>
      <c r="C95" s="4"/>
      <c r="D95" s="4"/>
      <c r="E95" s="4"/>
      <c r="F95" s="4"/>
      <c r="G95" s="4"/>
      <c r="H95" s="4"/>
      <c r="I95" s="4"/>
      <c r="J95" s="4"/>
      <c r="K95" s="4"/>
      <c r="L95" s="4"/>
      <c r="M95" s="4"/>
      <c r="N95" s="4"/>
      <c r="O95" s="4"/>
      <c r="P95" s="4"/>
      <c r="Q95" s="4"/>
      <c r="R95" s="4"/>
      <c r="S95" s="4"/>
      <c r="T95" s="4"/>
    </row>
    <row r="96" spans="1:20" x14ac:dyDescent="0.25">
      <c r="A96" s="2" t="s">
        <v>1672</v>
      </c>
      <c r="B96" s="6">
        <v>11533000000</v>
      </c>
      <c r="C96" s="4"/>
      <c r="D96" s="4"/>
      <c r="E96" s="6">
        <v>11533000000</v>
      </c>
      <c r="F96" s="4"/>
      <c r="G96" s="6">
        <v>11604000000</v>
      </c>
      <c r="H96" s="4"/>
      <c r="I96" s="4"/>
      <c r="J96" s="4"/>
      <c r="K96" s="4"/>
      <c r="L96" s="4"/>
      <c r="M96" s="4"/>
      <c r="N96" s="4"/>
      <c r="O96" s="4"/>
      <c r="P96" s="4"/>
      <c r="Q96" s="4"/>
      <c r="R96" s="4"/>
      <c r="S96" s="4"/>
      <c r="T96" s="4"/>
    </row>
    <row r="97" spans="1:20" ht="30" x14ac:dyDescent="0.25">
      <c r="A97" s="2" t="s">
        <v>2086</v>
      </c>
      <c r="B97" s="6">
        <v>1000000</v>
      </c>
      <c r="C97" s="4"/>
      <c r="D97" s="4"/>
      <c r="E97" s="6">
        <v>1000000</v>
      </c>
      <c r="F97" s="4"/>
      <c r="G97" s="6">
        <v>47000000</v>
      </c>
      <c r="H97" s="4"/>
      <c r="I97" s="4"/>
      <c r="J97" s="4"/>
      <c r="K97" s="4"/>
      <c r="L97" s="4"/>
      <c r="M97" s="4"/>
      <c r="N97" s="4"/>
      <c r="O97" s="4"/>
      <c r="P97" s="4"/>
      <c r="Q97" s="4"/>
      <c r="R97" s="4"/>
      <c r="S97" s="4"/>
      <c r="T97" s="4"/>
    </row>
    <row r="98" spans="1:20" ht="30" x14ac:dyDescent="0.25">
      <c r="A98" s="2" t="s">
        <v>1947</v>
      </c>
      <c r="B98" s="4"/>
      <c r="C98" s="4"/>
      <c r="D98" s="4"/>
      <c r="E98" s="4"/>
      <c r="F98" s="4"/>
      <c r="G98" s="4"/>
      <c r="H98" s="4"/>
      <c r="I98" s="4"/>
      <c r="J98" s="4"/>
      <c r="K98" s="4"/>
      <c r="L98" s="4"/>
      <c r="M98" s="4"/>
      <c r="N98" s="4"/>
      <c r="O98" s="4"/>
      <c r="P98" s="4"/>
      <c r="Q98" s="4"/>
      <c r="R98" s="4"/>
      <c r="S98" s="4"/>
      <c r="T98" s="4"/>
    </row>
    <row r="99" spans="1:20" x14ac:dyDescent="0.25">
      <c r="A99" s="3" t="s">
        <v>2021</v>
      </c>
      <c r="B99" s="4"/>
      <c r="C99" s="4"/>
      <c r="D99" s="4"/>
      <c r="E99" s="4"/>
      <c r="F99" s="4"/>
      <c r="G99" s="4"/>
      <c r="H99" s="4"/>
      <c r="I99" s="4"/>
      <c r="J99" s="4"/>
      <c r="K99" s="4"/>
      <c r="L99" s="4"/>
      <c r="M99" s="4"/>
      <c r="N99" s="4"/>
      <c r="O99" s="4"/>
      <c r="P99" s="4"/>
      <c r="Q99" s="4"/>
      <c r="R99" s="4"/>
      <c r="S99" s="4"/>
      <c r="T99" s="4"/>
    </row>
    <row r="100" spans="1:20" x14ac:dyDescent="0.25">
      <c r="A100" s="2" t="s">
        <v>899</v>
      </c>
      <c r="B100" s="6">
        <v>712000000</v>
      </c>
      <c r="C100" s="4"/>
      <c r="D100" s="4"/>
      <c r="E100" s="6">
        <v>712000000</v>
      </c>
      <c r="F100" s="4"/>
      <c r="G100" s="6">
        <v>480000000</v>
      </c>
      <c r="H100" s="4"/>
      <c r="I100" s="4"/>
      <c r="J100" s="4"/>
      <c r="K100" s="4"/>
      <c r="L100" s="4"/>
      <c r="M100" s="4"/>
      <c r="N100" s="4"/>
      <c r="O100" s="4"/>
      <c r="P100" s="4"/>
      <c r="Q100" s="4"/>
      <c r="R100" s="4"/>
      <c r="S100" s="4"/>
      <c r="T100" s="4"/>
    </row>
    <row r="101" spans="1:20" ht="30" x14ac:dyDescent="0.25">
      <c r="A101" s="2" t="s">
        <v>1945</v>
      </c>
      <c r="B101" s="4"/>
      <c r="C101" s="4"/>
      <c r="D101" s="4"/>
      <c r="E101" s="4"/>
      <c r="F101" s="4"/>
      <c r="G101" s="4"/>
      <c r="H101" s="4"/>
      <c r="I101" s="4"/>
      <c r="J101" s="4"/>
      <c r="K101" s="4"/>
      <c r="L101" s="4"/>
      <c r="M101" s="4"/>
      <c r="N101" s="4"/>
      <c r="O101" s="4"/>
      <c r="P101" s="4"/>
      <c r="Q101" s="4"/>
      <c r="R101" s="4"/>
      <c r="S101" s="4"/>
      <c r="T101" s="4"/>
    </row>
    <row r="102" spans="1:20" x14ac:dyDescent="0.25">
      <c r="A102" s="3" t="s">
        <v>2021</v>
      </c>
      <c r="B102" s="4"/>
      <c r="C102" s="4"/>
      <c r="D102" s="4"/>
      <c r="E102" s="4"/>
      <c r="F102" s="4"/>
      <c r="G102" s="4"/>
      <c r="H102" s="4"/>
      <c r="I102" s="4"/>
      <c r="J102" s="4"/>
      <c r="K102" s="4"/>
      <c r="L102" s="4"/>
      <c r="M102" s="4"/>
      <c r="N102" s="4"/>
      <c r="O102" s="4"/>
      <c r="P102" s="4"/>
      <c r="Q102" s="4"/>
      <c r="R102" s="4"/>
      <c r="S102" s="4"/>
      <c r="T102" s="4"/>
    </row>
    <row r="103" spans="1:20" x14ac:dyDescent="0.25">
      <c r="A103" s="2" t="s">
        <v>902</v>
      </c>
      <c r="B103" s="6">
        <v>511000000</v>
      </c>
      <c r="C103" s="4"/>
      <c r="D103" s="4"/>
      <c r="E103" s="6">
        <v>511000000</v>
      </c>
      <c r="F103" s="4"/>
      <c r="G103" s="6">
        <v>270000000</v>
      </c>
      <c r="H103" s="4"/>
      <c r="I103" s="4"/>
      <c r="J103" s="4"/>
      <c r="K103" s="4"/>
      <c r="L103" s="4"/>
      <c r="M103" s="4"/>
      <c r="N103" s="4"/>
      <c r="O103" s="4"/>
      <c r="P103" s="4"/>
      <c r="Q103" s="4"/>
      <c r="R103" s="4"/>
      <c r="S103" s="4"/>
      <c r="T103" s="4"/>
    </row>
    <row r="104" spans="1:20" ht="30" x14ac:dyDescent="0.25">
      <c r="A104" s="2" t="s">
        <v>2087</v>
      </c>
      <c r="B104" s="4"/>
      <c r="C104" s="4"/>
      <c r="D104" s="4"/>
      <c r="E104" s="4"/>
      <c r="F104" s="4"/>
      <c r="G104" s="4"/>
      <c r="H104" s="4"/>
      <c r="I104" s="4"/>
      <c r="J104" s="4"/>
      <c r="K104" s="4"/>
      <c r="L104" s="4"/>
      <c r="M104" s="4"/>
      <c r="N104" s="4"/>
      <c r="O104" s="4"/>
      <c r="P104" s="4"/>
      <c r="Q104" s="4"/>
      <c r="R104" s="4"/>
      <c r="S104" s="4"/>
      <c r="T104" s="4"/>
    </row>
    <row r="105" spans="1:20" x14ac:dyDescent="0.25">
      <c r="A105" s="3" t="s">
        <v>2021</v>
      </c>
      <c r="B105" s="4"/>
      <c r="C105" s="4"/>
      <c r="D105" s="4"/>
      <c r="E105" s="4"/>
      <c r="F105" s="4"/>
      <c r="G105" s="4"/>
      <c r="H105" s="4"/>
      <c r="I105" s="4"/>
      <c r="J105" s="4"/>
      <c r="K105" s="4"/>
      <c r="L105" s="4"/>
      <c r="M105" s="4"/>
      <c r="N105" s="4"/>
      <c r="O105" s="4"/>
      <c r="P105" s="4"/>
      <c r="Q105" s="4"/>
      <c r="R105" s="4"/>
      <c r="S105" s="4"/>
      <c r="T105" s="4"/>
    </row>
    <row r="106" spans="1:20" x14ac:dyDescent="0.25">
      <c r="A106" s="2" t="s">
        <v>2088</v>
      </c>
      <c r="B106" s="6">
        <v>7200000000</v>
      </c>
      <c r="C106" s="4"/>
      <c r="D106" s="4"/>
      <c r="E106" s="6">
        <v>7200000000</v>
      </c>
      <c r="F106" s="4"/>
      <c r="G106" s="4"/>
      <c r="H106" s="4"/>
      <c r="I106" s="4"/>
      <c r="J106" s="4"/>
      <c r="K106" s="4"/>
      <c r="L106" s="4"/>
      <c r="M106" s="4"/>
      <c r="N106" s="4"/>
      <c r="O106" s="4"/>
      <c r="P106" s="4"/>
      <c r="Q106" s="4"/>
      <c r="R106" s="4"/>
      <c r="S106" s="4"/>
      <c r="T106" s="4"/>
    </row>
    <row r="107" spans="1:20" ht="30" x14ac:dyDescent="0.25">
      <c r="A107" s="2" t="s">
        <v>2089</v>
      </c>
      <c r="B107" s="4"/>
      <c r="C107" s="4"/>
      <c r="D107" s="4"/>
      <c r="E107" s="4"/>
      <c r="F107" s="4"/>
      <c r="G107" s="4"/>
      <c r="H107" s="4"/>
      <c r="I107" s="4"/>
      <c r="J107" s="4"/>
      <c r="K107" s="4"/>
      <c r="L107" s="4"/>
      <c r="M107" s="4"/>
      <c r="N107" s="4"/>
      <c r="O107" s="4"/>
      <c r="P107" s="4"/>
      <c r="Q107" s="4"/>
      <c r="R107" s="4"/>
      <c r="S107" s="4"/>
      <c r="T107" s="4"/>
    </row>
    <row r="108" spans="1:20" x14ac:dyDescent="0.25">
      <c r="A108" s="3" t="s">
        <v>2021</v>
      </c>
      <c r="B108" s="4"/>
      <c r="C108" s="4"/>
      <c r="D108" s="4"/>
      <c r="E108" s="4"/>
      <c r="F108" s="4"/>
      <c r="G108" s="4"/>
      <c r="H108" s="4"/>
      <c r="I108" s="4"/>
      <c r="J108" s="4"/>
      <c r="K108" s="4"/>
      <c r="L108" s="4"/>
      <c r="M108" s="4"/>
      <c r="N108" s="4"/>
      <c r="O108" s="4"/>
      <c r="P108" s="4"/>
      <c r="Q108" s="4"/>
      <c r="R108" s="4"/>
      <c r="S108" s="4"/>
      <c r="T108" s="4"/>
    </row>
    <row r="109" spans="1:20" x14ac:dyDescent="0.25">
      <c r="A109" s="2" t="s">
        <v>1671</v>
      </c>
      <c r="B109" s="4"/>
      <c r="C109" s="4"/>
      <c r="D109" s="4"/>
      <c r="E109" s="4"/>
      <c r="F109" s="4"/>
      <c r="G109" s="4"/>
      <c r="H109" s="4"/>
      <c r="I109" s="4"/>
      <c r="J109" s="4"/>
      <c r="K109" s="4"/>
      <c r="L109" s="4"/>
      <c r="M109" s="4"/>
      <c r="N109" s="4"/>
      <c r="O109" s="4"/>
      <c r="P109" s="4"/>
      <c r="Q109" s="6">
        <v>800000000</v>
      </c>
      <c r="R109" s="4"/>
      <c r="S109" s="4"/>
      <c r="T109" s="4"/>
    </row>
    <row r="110" spans="1:20" x14ac:dyDescent="0.25">
      <c r="A110" s="2" t="s">
        <v>1687</v>
      </c>
      <c r="B110" s="4"/>
      <c r="C110" s="4"/>
      <c r="D110" s="4"/>
      <c r="E110" s="4">
        <v>2015</v>
      </c>
      <c r="F110" s="4"/>
      <c r="G110" s="4">
        <v>2015</v>
      </c>
      <c r="H110" s="4"/>
      <c r="I110" s="4"/>
      <c r="J110" s="4"/>
      <c r="K110" s="4"/>
      <c r="L110" s="4"/>
      <c r="M110" s="4"/>
      <c r="N110" s="4"/>
      <c r="O110" s="4"/>
      <c r="P110" s="4"/>
      <c r="Q110" s="4"/>
      <c r="R110" s="4"/>
      <c r="S110" s="4"/>
      <c r="T110" s="4"/>
    </row>
    <row r="111" spans="1:20" x14ac:dyDescent="0.25">
      <c r="A111" s="2" t="s">
        <v>1672</v>
      </c>
      <c r="B111" s="4"/>
      <c r="C111" s="4"/>
      <c r="D111" s="4"/>
      <c r="E111" s="4"/>
      <c r="F111" s="4"/>
      <c r="G111" s="6">
        <v>800000000</v>
      </c>
      <c r="H111" s="4"/>
      <c r="I111" s="4"/>
      <c r="J111" s="4"/>
      <c r="K111" s="4"/>
      <c r="L111" s="4"/>
      <c r="M111" s="4"/>
      <c r="N111" s="4"/>
      <c r="O111" s="4"/>
      <c r="P111" s="4"/>
      <c r="Q111" s="4"/>
      <c r="R111" s="4"/>
      <c r="S111" s="4"/>
      <c r="T111" s="4"/>
    </row>
    <row r="112" spans="1:20" x14ac:dyDescent="0.25">
      <c r="A112" s="2" t="s">
        <v>1685</v>
      </c>
      <c r="B112" s="257">
        <v>6.7500000000000004E-2</v>
      </c>
      <c r="C112" s="4"/>
      <c r="D112" s="4"/>
      <c r="E112" s="257">
        <v>6.7500000000000004E-2</v>
      </c>
      <c r="F112" s="4"/>
      <c r="G112" s="257">
        <v>6.7500000000000004E-2</v>
      </c>
      <c r="H112" s="4"/>
      <c r="I112" s="4"/>
      <c r="J112" s="4"/>
      <c r="K112" s="4"/>
      <c r="L112" s="4"/>
      <c r="M112" s="4"/>
      <c r="N112" s="4"/>
      <c r="O112" s="4"/>
      <c r="P112" s="257">
        <v>6.7500000000000004E-2</v>
      </c>
      <c r="Q112" s="257">
        <v>6.7500000000000004E-2</v>
      </c>
      <c r="R112" s="4"/>
      <c r="S112" s="4"/>
      <c r="T112" s="4"/>
    </row>
    <row r="113" spans="1:20" ht="30" x14ac:dyDescent="0.25">
      <c r="A113" s="2" t="s">
        <v>2090</v>
      </c>
      <c r="B113" s="4"/>
      <c r="C113" s="4"/>
      <c r="D113" s="4"/>
      <c r="E113" s="4"/>
      <c r="F113" s="4"/>
      <c r="G113" s="4"/>
      <c r="H113" s="4"/>
      <c r="I113" s="4"/>
      <c r="J113" s="4"/>
      <c r="K113" s="4"/>
      <c r="L113" s="4"/>
      <c r="M113" s="4"/>
      <c r="N113" s="4"/>
      <c r="O113" s="4"/>
      <c r="P113" s="4"/>
      <c r="Q113" s="4"/>
      <c r="R113" s="4"/>
      <c r="S113" s="4"/>
      <c r="T113" s="4"/>
    </row>
    <row r="114" spans="1:20" x14ac:dyDescent="0.25">
      <c r="A114" s="3" t="s">
        <v>2021</v>
      </c>
      <c r="B114" s="4"/>
      <c r="C114" s="4"/>
      <c r="D114" s="4"/>
      <c r="E114" s="4"/>
      <c r="F114" s="4"/>
      <c r="G114" s="4"/>
      <c r="H114" s="4"/>
      <c r="I114" s="4"/>
      <c r="J114" s="4"/>
      <c r="K114" s="4"/>
      <c r="L114" s="4"/>
      <c r="M114" s="4"/>
      <c r="N114" s="4"/>
      <c r="O114" s="4"/>
      <c r="P114" s="4"/>
      <c r="Q114" s="4"/>
      <c r="R114" s="4"/>
      <c r="S114" s="4"/>
      <c r="T114" s="4"/>
    </row>
    <row r="115" spans="1:20" ht="17.25" x14ac:dyDescent="0.25">
      <c r="A115" s="2" t="s">
        <v>1687</v>
      </c>
      <c r="B115" s="4"/>
      <c r="C115" s="4"/>
      <c r="D115" s="4"/>
      <c r="E115" s="4">
        <v>2020</v>
      </c>
      <c r="F115" s="10" t="s">
        <v>72</v>
      </c>
      <c r="G115" s="4">
        <v>2020</v>
      </c>
      <c r="H115" s="10" t="s">
        <v>72</v>
      </c>
      <c r="I115" s="4"/>
      <c r="J115" s="4"/>
      <c r="K115" s="4"/>
      <c r="L115" s="4"/>
      <c r="M115" s="4"/>
      <c r="N115" s="4"/>
      <c r="O115" s="4"/>
      <c r="P115" s="4"/>
      <c r="Q115" s="4"/>
      <c r="R115" s="4"/>
      <c r="S115" s="4"/>
      <c r="T115" s="4"/>
    </row>
    <row r="116" spans="1:20" ht="17.25" x14ac:dyDescent="0.25">
      <c r="A116" s="2" t="s">
        <v>1672</v>
      </c>
      <c r="B116" s="6">
        <v>300000000</v>
      </c>
      <c r="C116" s="10" t="s">
        <v>72</v>
      </c>
      <c r="D116" s="4"/>
      <c r="E116" s="6">
        <v>300000000</v>
      </c>
      <c r="F116" s="10" t="s">
        <v>72</v>
      </c>
      <c r="G116" s="6">
        <v>300000000</v>
      </c>
      <c r="H116" s="10" t="s">
        <v>72</v>
      </c>
      <c r="I116" s="4"/>
      <c r="J116" s="4"/>
      <c r="K116" s="4"/>
      <c r="L116" s="4"/>
      <c r="M116" s="4"/>
      <c r="N116" s="4"/>
      <c r="O116" s="4"/>
      <c r="P116" s="4"/>
      <c r="Q116" s="4"/>
      <c r="R116" s="4"/>
      <c r="S116" s="4"/>
      <c r="T116" s="4"/>
    </row>
    <row r="117" spans="1:20" ht="17.25" x14ac:dyDescent="0.25">
      <c r="A117" s="2" t="s">
        <v>1685</v>
      </c>
      <c r="B117" s="257">
        <v>0.06</v>
      </c>
      <c r="C117" s="10" t="s">
        <v>72</v>
      </c>
      <c r="D117" s="4"/>
      <c r="E117" s="257">
        <v>0.06</v>
      </c>
      <c r="F117" s="10" t="s">
        <v>72</v>
      </c>
      <c r="G117" s="257">
        <v>0.06</v>
      </c>
      <c r="H117" s="10" t="s">
        <v>72</v>
      </c>
      <c r="I117" s="4"/>
      <c r="J117" s="4"/>
      <c r="K117" s="4"/>
      <c r="L117" s="4"/>
      <c r="M117" s="4"/>
      <c r="N117" s="4"/>
      <c r="O117" s="4"/>
      <c r="P117" s="4"/>
      <c r="Q117" s="4"/>
      <c r="R117" s="4"/>
      <c r="S117" s="4"/>
      <c r="T117" s="4"/>
    </row>
    <row r="118" spans="1:20" ht="30" x14ac:dyDescent="0.25">
      <c r="A118" s="2" t="s">
        <v>2091</v>
      </c>
      <c r="B118" s="4"/>
      <c r="C118" s="4"/>
      <c r="D118" s="4"/>
      <c r="E118" s="4"/>
      <c r="F118" s="4"/>
      <c r="G118" s="4"/>
      <c r="H118" s="4"/>
      <c r="I118" s="4"/>
      <c r="J118" s="4"/>
      <c r="K118" s="4"/>
      <c r="L118" s="4"/>
      <c r="M118" s="4"/>
      <c r="N118" s="4"/>
      <c r="O118" s="4"/>
      <c r="P118" s="4"/>
      <c r="Q118" s="4"/>
      <c r="R118" s="4"/>
      <c r="S118" s="4"/>
      <c r="T118" s="4"/>
    </row>
    <row r="119" spans="1:20" x14ac:dyDescent="0.25">
      <c r="A119" s="3" t="s">
        <v>2021</v>
      </c>
      <c r="B119" s="4"/>
      <c r="C119" s="4"/>
      <c r="D119" s="4"/>
      <c r="E119" s="4"/>
      <c r="F119" s="4"/>
      <c r="G119" s="4"/>
      <c r="H119" s="4"/>
      <c r="I119" s="4"/>
      <c r="J119" s="4"/>
      <c r="K119" s="4"/>
      <c r="L119" s="4"/>
      <c r="M119" s="4"/>
      <c r="N119" s="4"/>
      <c r="O119" s="4"/>
      <c r="P119" s="4"/>
      <c r="Q119" s="4"/>
      <c r="R119" s="4"/>
      <c r="S119" s="4"/>
      <c r="T119" s="4"/>
    </row>
    <row r="120" spans="1:20" ht="17.25" x14ac:dyDescent="0.25">
      <c r="A120" s="2" t="s">
        <v>1687</v>
      </c>
      <c r="B120" s="4"/>
      <c r="C120" s="4"/>
      <c r="D120" s="4"/>
      <c r="E120" s="4">
        <v>2018</v>
      </c>
      <c r="F120" s="10" t="s">
        <v>72</v>
      </c>
      <c r="G120" s="4">
        <v>2018</v>
      </c>
      <c r="H120" s="10" t="s">
        <v>72</v>
      </c>
      <c r="I120" s="4"/>
      <c r="J120" s="4"/>
      <c r="K120" s="4"/>
      <c r="L120" s="4"/>
      <c r="M120" s="4"/>
      <c r="N120" s="4"/>
      <c r="O120" s="4"/>
      <c r="P120" s="4"/>
      <c r="Q120" s="4"/>
      <c r="R120" s="4"/>
      <c r="S120" s="4"/>
      <c r="T120" s="4"/>
    </row>
    <row r="121" spans="1:20" ht="17.25" x14ac:dyDescent="0.25">
      <c r="A121" s="2" t="s">
        <v>1672</v>
      </c>
      <c r="B121" s="6">
        <v>300000000</v>
      </c>
      <c r="C121" s="10" t="s">
        <v>72</v>
      </c>
      <c r="D121" s="4"/>
      <c r="E121" s="6">
        <v>300000000</v>
      </c>
      <c r="F121" s="10" t="s">
        <v>72</v>
      </c>
      <c r="G121" s="6">
        <v>300000000</v>
      </c>
      <c r="H121" s="10" t="s">
        <v>72</v>
      </c>
      <c r="I121" s="4"/>
      <c r="J121" s="4"/>
      <c r="K121" s="4"/>
      <c r="L121" s="4"/>
      <c r="M121" s="4"/>
      <c r="N121" s="4"/>
      <c r="O121" s="4"/>
      <c r="P121" s="4"/>
      <c r="Q121" s="4"/>
      <c r="R121" s="4"/>
      <c r="S121" s="4"/>
      <c r="T121" s="4"/>
    </row>
    <row r="122" spans="1:20" ht="17.25" x14ac:dyDescent="0.25">
      <c r="A122" s="2" t="s">
        <v>1685</v>
      </c>
      <c r="B122" s="257">
        <v>6.3799999999999996E-2</v>
      </c>
      <c r="C122" s="10" t="s">
        <v>72</v>
      </c>
      <c r="D122" s="4"/>
      <c r="E122" s="257">
        <v>6.3799999999999996E-2</v>
      </c>
      <c r="F122" s="10" t="s">
        <v>72</v>
      </c>
      <c r="G122" s="257">
        <v>6.3799999999999996E-2</v>
      </c>
      <c r="H122" s="10" t="s">
        <v>72</v>
      </c>
      <c r="I122" s="4"/>
      <c r="J122" s="4"/>
      <c r="K122" s="4"/>
      <c r="L122" s="4"/>
      <c r="M122" s="4"/>
      <c r="N122" s="4"/>
      <c r="O122" s="4"/>
      <c r="P122" s="4"/>
      <c r="Q122" s="4"/>
      <c r="R122" s="4"/>
      <c r="S122" s="4"/>
      <c r="T122" s="4"/>
    </row>
    <row r="123" spans="1:20" ht="30" x14ac:dyDescent="0.25">
      <c r="A123" s="2" t="s">
        <v>2092</v>
      </c>
      <c r="B123" s="4"/>
      <c r="C123" s="4"/>
      <c r="D123" s="4"/>
      <c r="E123" s="4"/>
      <c r="F123" s="4"/>
      <c r="G123" s="4"/>
      <c r="H123" s="4"/>
      <c r="I123" s="4"/>
      <c r="J123" s="4"/>
      <c r="K123" s="4"/>
      <c r="L123" s="4"/>
      <c r="M123" s="4"/>
      <c r="N123" s="4"/>
      <c r="O123" s="4"/>
      <c r="P123" s="4"/>
      <c r="Q123" s="4"/>
      <c r="R123" s="4"/>
      <c r="S123" s="4"/>
      <c r="T123" s="4"/>
    </row>
    <row r="124" spans="1:20" x14ac:dyDescent="0.25">
      <c r="A124" s="3" t="s">
        <v>2021</v>
      </c>
      <c r="B124" s="4"/>
      <c r="C124" s="4"/>
      <c r="D124" s="4"/>
      <c r="E124" s="4"/>
      <c r="F124" s="4"/>
      <c r="G124" s="4"/>
      <c r="H124" s="4"/>
      <c r="I124" s="4"/>
      <c r="J124" s="4"/>
      <c r="K124" s="4"/>
      <c r="L124" s="4"/>
      <c r="M124" s="4"/>
      <c r="N124" s="4"/>
      <c r="O124" s="4"/>
      <c r="P124" s="4"/>
      <c r="Q124" s="4"/>
      <c r="R124" s="4"/>
      <c r="S124" s="4"/>
      <c r="T124" s="4"/>
    </row>
    <row r="125" spans="1:20" x14ac:dyDescent="0.25">
      <c r="A125" s="2" t="s">
        <v>1687</v>
      </c>
      <c r="B125" s="4"/>
      <c r="C125" s="4"/>
      <c r="D125" s="4"/>
      <c r="E125" s="4">
        <v>2015</v>
      </c>
      <c r="F125" s="4"/>
      <c r="G125" s="4">
        <v>2015</v>
      </c>
      <c r="H125" s="4"/>
      <c r="I125" s="4"/>
      <c r="J125" s="4"/>
      <c r="K125" s="4"/>
      <c r="L125" s="4"/>
      <c r="M125" s="4"/>
      <c r="N125" s="4"/>
      <c r="O125" s="4"/>
      <c r="P125" s="4"/>
      <c r="Q125" s="4"/>
      <c r="R125" s="4"/>
      <c r="S125" s="4"/>
      <c r="T125" s="4"/>
    </row>
    <row r="126" spans="1:20" x14ac:dyDescent="0.25">
      <c r="A126" s="2" t="s">
        <v>1672</v>
      </c>
      <c r="B126" s="6">
        <v>202000000</v>
      </c>
      <c r="C126" s="4"/>
      <c r="D126" s="4"/>
      <c r="E126" s="6">
        <v>202000000</v>
      </c>
      <c r="F126" s="4"/>
      <c r="G126" s="6">
        <v>230000000</v>
      </c>
      <c r="H126" s="4"/>
      <c r="I126" s="4"/>
      <c r="J126" s="4"/>
      <c r="K126" s="4"/>
      <c r="L126" s="4"/>
      <c r="M126" s="4"/>
      <c r="N126" s="4"/>
      <c r="O126" s="4"/>
      <c r="P126" s="4"/>
      <c r="Q126" s="4"/>
      <c r="R126" s="4"/>
      <c r="S126" s="4"/>
      <c r="T126" s="4"/>
    </row>
    <row r="127" spans="1:20" x14ac:dyDescent="0.25">
      <c r="A127" s="2" t="s">
        <v>1685</v>
      </c>
      <c r="B127" s="257">
        <v>4.4999999999999998E-2</v>
      </c>
      <c r="C127" s="4"/>
      <c r="D127" s="4"/>
      <c r="E127" s="257">
        <v>4.4999999999999998E-2</v>
      </c>
      <c r="F127" s="4"/>
      <c r="G127" s="257">
        <v>4.4999999999999998E-2</v>
      </c>
      <c r="H127" s="4"/>
      <c r="I127" s="4"/>
      <c r="J127" s="4"/>
      <c r="K127" s="4"/>
      <c r="L127" s="4"/>
      <c r="M127" s="4"/>
      <c r="N127" s="4"/>
      <c r="O127" s="4"/>
      <c r="P127" s="4"/>
      <c r="Q127" s="4"/>
      <c r="R127" s="4"/>
      <c r="S127" s="4"/>
      <c r="T127" s="4"/>
    </row>
    <row r="128" spans="1:20" ht="30" x14ac:dyDescent="0.25">
      <c r="A128" s="2" t="s">
        <v>1696</v>
      </c>
      <c r="B128" s="4"/>
      <c r="C128" s="4"/>
      <c r="D128" s="4"/>
      <c r="E128" s="6">
        <v>62000000</v>
      </c>
      <c r="F128" s="4"/>
      <c r="G128" s="4"/>
      <c r="H128" s="4"/>
      <c r="I128" s="4"/>
      <c r="J128" s="4"/>
      <c r="K128" s="4"/>
      <c r="L128" s="4"/>
      <c r="M128" s="4"/>
      <c r="N128" s="4"/>
      <c r="O128" s="4"/>
      <c r="P128" s="4"/>
      <c r="Q128" s="4"/>
      <c r="R128" s="4"/>
      <c r="S128" s="4"/>
      <c r="T128" s="4"/>
    </row>
    <row r="129" spans="1:20" ht="30" x14ac:dyDescent="0.25">
      <c r="A129" s="2" t="s">
        <v>2093</v>
      </c>
      <c r="B129" s="257">
        <v>4.4999999999999998E-2</v>
      </c>
      <c r="C129" s="4"/>
      <c r="D129" s="4"/>
      <c r="E129" s="257">
        <v>4.4999999999999998E-2</v>
      </c>
      <c r="F129" s="4"/>
      <c r="G129" s="4"/>
      <c r="H129" s="4"/>
      <c r="I129" s="4"/>
      <c r="J129" s="4"/>
      <c r="K129" s="4"/>
      <c r="L129" s="4"/>
      <c r="M129" s="4"/>
      <c r="N129" s="4"/>
      <c r="O129" s="4"/>
      <c r="P129" s="4"/>
      <c r="Q129" s="4"/>
      <c r="R129" s="4"/>
      <c r="S129" s="4"/>
      <c r="T129" s="4"/>
    </row>
    <row r="130" spans="1:20" ht="30" x14ac:dyDescent="0.25">
      <c r="A130" s="2" t="s">
        <v>2094</v>
      </c>
      <c r="B130" s="4"/>
      <c r="C130" s="4"/>
      <c r="D130" s="4"/>
      <c r="E130" s="4"/>
      <c r="F130" s="4"/>
      <c r="G130" s="4"/>
      <c r="H130" s="4"/>
      <c r="I130" s="4"/>
      <c r="J130" s="4"/>
      <c r="K130" s="4"/>
      <c r="L130" s="4"/>
      <c r="M130" s="4"/>
      <c r="N130" s="4"/>
      <c r="O130" s="4"/>
      <c r="P130" s="4"/>
      <c r="Q130" s="4"/>
      <c r="R130" s="4"/>
      <c r="S130" s="4"/>
      <c r="T130" s="4"/>
    </row>
    <row r="131" spans="1:20" x14ac:dyDescent="0.25">
      <c r="A131" s="3" t="s">
        <v>2021</v>
      </c>
      <c r="B131" s="4"/>
      <c r="C131" s="4"/>
      <c r="D131" s="4"/>
      <c r="E131" s="4"/>
      <c r="F131" s="4"/>
      <c r="G131" s="4"/>
      <c r="H131" s="4"/>
      <c r="I131" s="4"/>
      <c r="J131" s="4"/>
      <c r="K131" s="4"/>
      <c r="L131" s="4"/>
      <c r="M131" s="4"/>
      <c r="N131" s="4"/>
      <c r="O131" s="4"/>
      <c r="P131" s="4"/>
      <c r="Q131" s="4"/>
      <c r="R131" s="4"/>
      <c r="S131" s="4"/>
      <c r="T131" s="4"/>
    </row>
    <row r="132" spans="1:20" ht="17.25" x14ac:dyDescent="0.25">
      <c r="A132" s="2" t="s">
        <v>1687</v>
      </c>
      <c r="B132" s="4"/>
      <c r="C132" s="4"/>
      <c r="D132" s="4"/>
      <c r="E132" s="4">
        <v>2024</v>
      </c>
      <c r="F132" s="10" t="s">
        <v>72</v>
      </c>
      <c r="G132" s="4">
        <v>2024</v>
      </c>
      <c r="H132" s="10" t="s">
        <v>72</v>
      </c>
      <c r="I132" s="4"/>
      <c r="J132" s="4"/>
      <c r="K132" s="4"/>
      <c r="L132" s="4"/>
      <c r="M132" s="4"/>
      <c r="N132" s="4"/>
      <c r="O132" s="4"/>
      <c r="P132" s="4"/>
      <c r="Q132" s="4"/>
      <c r="R132" s="4"/>
      <c r="S132" s="4"/>
      <c r="T132" s="4"/>
    </row>
    <row r="133" spans="1:20" ht="17.25" x14ac:dyDescent="0.25">
      <c r="A133" s="2" t="s">
        <v>1672</v>
      </c>
      <c r="B133" s="4"/>
      <c r="C133" s="4"/>
      <c r="D133" s="4"/>
      <c r="E133" s="4"/>
      <c r="F133" s="4"/>
      <c r="G133" s="6">
        <v>400000000</v>
      </c>
      <c r="H133" s="10" t="s">
        <v>72</v>
      </c>
      <c r="I133" s="4"/>
      <c r="J133" s="4"/>
      <c r="K133" s="4"/>
      <c r="L133" s="4"/>
      <c r="M133" s="4"/>
      <c r="N133" s="4"/>
      <c r="O133" s="4"/>
      <c r="P133" s="4"/>
      <c r="Q133" s="4"/>
      <c r="R133" s="4"/>
      <c r="S133" s="4"/>
      <c r="T133" s="4"/>
    </row>
    <row r="134" spans="1:20" ht="17.25" x14ac:dyDescent="0.25">
      <c r="A134" s="2" t="s">
        <v>1685</v>
      </c>
      <c r="B134" s="257">
        <v>0.08</v>
      </c>
      <c r="C134" s="10" t="s">
        <v>72</v>
      </c>
      <c r="D134" s="4"/>
      <c r="E134" s="257">
        <v>0.08</v>
      </c>
      <c r="F134" s="10" t="s">
        <v>72</v>
      </c>
      <c r="G134" s="257">
        <v>0.08</v>
      </c>
      <c r="H134" s="10" t="s">
        <v>72</v>
      </c>
      <c r="I134" s="4"/>
      <c r="J134" s="4"/>
      <c r="K134" s="4"/>
      <c r="L134" s="4"/>
      <c r="M134" s="4"/>
      <c r="N134" s="4"/>
      <c r="O134" s="4"/>
      <c r="P134" s="4"/>
      <c r="Q134" s="4"/>
      <c r="R134" s="4"/>
      <c r="S134" s="4"/>
      <c r="T134" s="4"/>
    </row>
    <row r="135" spans="1:20" ht="45" x14ac:dyDescent="0.25">
      <c r="A135" s="2" t="s">
        <v>2095</v>
      </c>
      <c r="B135" s="4"/>
      <c r="C135" s="4"/>
      <c r="D135" s="4"/>
      <c r="E135" s="4"/>
      <c r="F135" s="4"/>
      <c r="G135" s="4"/>
      <c r="H135" s="4"/>
      <c r="I135" s="4"/>
      <c r="J135" s="4"/>
      <c r="K135" s="4"/>
      <c r="L135" s="4"/>
      <c r="M135" s="4"/>
      <c r="N135" s="4"/>
      <c r="O135" s="4"/>
      <c r="P135" s="4"/>
      <c r="Q135" s="4"/>
      <c r="R135" s="4"/>
      <c r="S135" s="4"/>
      <c r="T135" s="4"/>
    </row>
    <row r="136" spans="1:20" x14ac:dyDescent="0.25">
      <c r="A136" s="3" t="s">
        <v>2021</v>
      </c>
      <c r="B136" s="4"/>
      <c r="C136" s="4"/>
      <c r="D136" s="4"/>
      <c r="E136" s="4"/>
      <c r="F136" s="4"/>
      <c r="G136" s="4"/>
      <c r="H136" s="4"/>
      <c r="I136" s="4"/>
      <c r="J136" s="4"/>
      <c r="K136" s="4"/>
      <c r="L136" s="4"/>
      <c r="M136" s="4"/>
      <c r="N136" s="4"/>
      <c r="O136" s="4"/>
      <c r="P136" s="4"/>
      <c r="Q136" s="4"/>
      <c r="R136" s="4"/>
      <c r="S136" s="4"/>
      <c r="T136" s="4"/>
    </row>
    <row r="137" spans="1:20" x14ac:dyDescent="0.25">
      <c r="A137" s="2" t="s">
        <v>1671</v>
      </c>
      <c r="B137" s="4"/>
      <c r="C137" s="4"/>
      <c r="D137" s="4"/>
      <c r="E137" s="4"/>
      <c r="F137" s="4"/>
      <c r="G137" s="4"/>
      <c r="H137" s="4"/>
      <c r="I137" s="4"/>
      <c r="J137" s="4"/>
      <c r="K137" s="4"/>
      <c r="L137" s="4"/>
      <c r="M137" s="4"/>
      <c r="N137" s="4"/>
      <c r="O137" s="4"/>
      <c r="P137" s="4"/>
      <c r="Q137" s="4"/>
      <c r="R137" s="6">
        <v>248000000</v>
      </c>
      <c r="S137" s="4"/>
      <c r="T137" s="4"/>
    </row>
    <row r="138" spans="1:20" x14ac:dyDescent="0.25">
      <c r="A138" s="2" t="s">
        <v>1687</v>
      </c>
      <c r="B138" s="4"/>
      <c r="C138" s="4"/>
      <c r="D138" s="4"/>
      <c r="E138" s="4">
        <v>2030</v>
      </c>
      <c r="F138" s="4"/>
      <c r="G138" s="4">
        <v>2030</v>
      </c>
      <c r="H138" s="4"/>
      <c r="I138" s="4"/>
      <c r="J138" s="4"/>
      <c r="K138" s="4"/>
      <c r="L138" s="4"/>
      <c r="M138" s="4"/>
      <c r="N138" s="4"/>
      <c r="O138" s="4"/>
      <c r="P138" s="4"/>
      <c r="Q138" s="4"/>
      <c r="R138" s="4"/>
      <c r="S138" s="4"/>
      <c r="T138" s="4"/>
    </row>
    <row r="139" spans="1:20" x14ac:dyDescent="0.25">
      <c r="A139" s="2" t="s">
        <v>1672</v>
      </c>
      <c r="B139" s="4"/>
      <c r="C139" s="4"/>
      <c r="D139" s="4"/>
      <c r="E139" s="4"/>
      <c r="F139" s="4"/>
      <c r="G139" s="6">
        <v>248000000</v>
      </c>
      <c r="H139" s="4"/>
      <c r="I139" s="4"/>
      <c r="J139" s="4"/>
      <c r="K139" s="4"/>
      <c r="L139" s="4"/>
      <c r="M139" s="4"/>
      <c r="N139" s="4"/>
      <c r="O139" s="4"/>
      <c r="P139" s="4"/>
      <c r="Q139" s="4"/>
      <c r="R139" s="4"/>
      <c r="S139" s="4"/>
      <c r="T139" s="4"/>
    </row>
    <row r="140" spans="1:20" x14ac:dyDescent="0.25">
      <c r="A140" s="2" t="s">
        <v>1685</v>
      </c>
      <c r="B140" s="257">
        <v>0.06</v>
      </c>
      <c r="C140" s="4"/>
      <c r="D140" s="4"/>
      <c r="E140" s="257">
        <v>0.06</v>
      </c>
      <c r="F140" s="4"/>
      <c r="G140" s="257">
        <v>0.06</v>
      </c>
      <c r="H140" s="4"/>
      <c r="I140" s="4"/>
      <c r="J140" s="4"/>
      <c r="K140" s="4"/>
      <c r="L140" s="4"/>
      <c r="M140" s="4"/>
      <c r="N140" s="4"/>
      <c r="O140" s="4"/>
      <c r="P140" s="4"/>
      <c r="Q140" s="4"/>
      <c r="R140" s="257">
        <v>0.06</v>
      </c>
      <c r="S140" s="4"/>
      <c r="T140" s="4"/>
    </row>
    <row r="141" spans="1:20" x14ac:dyDescent="0.25">
      <c r="A141" s="2" t="s">
        <v>2067</v>
      </c>
      <c r="B141" s="6">
        <v>64000000</v>
      </c>
      <c r="C141" s="4"/>
      <c r="D141" s="4"/>
      <c r="E141" s="4"/>
      <c r="F141" s="4"/>
      <c r="G141" s="4"/>
      <c r="H141" s="4"/>
      <c r="I141" s="4"/>
      <c r="J141" s="4"/>
      <c r="K141" s="4"/>
      <c r="L141" s="4"/>
      <c r="M141" s="4"/>
      <c r="N141" s="4"/>
      <c r="O141" s="4"/>
      <c r="P141" s="4"/>
      <c r="Q141" s="4"/>
      <c r="R141" s="4"/>
      <c r="S141" s="4"/>
      <c r="T141" s="4"/>
    </row>
    <row r="142" spans="1:20" ht="45" x14ac:dyDescent="0.25">
      <c r="A142" s="2" t="s">
        <v>2096</v>
      </c>
      <c r="B142" s="4"/>
      <c r="C142" s="4"/>
      <c r="D142" s="4"/>
      <c r="E142" s="4"/>
      <c r="F142" s="4"/>
      <c r="G142" s="4"/>
      <c r="H142" s="4"/>
      <c r="I142" s="4"/>
      <c r="J142" s="4"/>
      <c r="K142" s="4"/>
      <c r="L142" s="4"/>
      <c r="M142" s="4"/>
      <c r="N142" s="4"/>
      <c r="O142" s="4"/>
      <c r="P142" s="4"/>
      <c r="Q142" s="4"/>
      <c r="R142" s="4"/>
      <c r="S142" s="4"/>
      <c r="T142" s="4"/>
    </row>
    <row r="143" spans="1:20" x14ac:dyDescent="0.25">
      <c r="A143" s="3" t="s">
        <v>2021</v>
      </c>
      <c r="B143" s="4"/>
      <c r="C143" s="4"/>
      <c r="D143" s="4"/>
      <c r="E143" s="4"/>
      <c r="F143" s="4"/>
      <c r="G143" s="4"/>
      <c r="H143" s="4"/>
      <c r="I143" s="4"/>
      <c r="J143" s="4"/>
      <c r="K143" s="4"/>
      <c r="L143" s="4"/>
      <c r="M143" s="4"/>
      <c r="N143" s="4"/>
      <c r="O143" s="4"/>
      <c r="P143" s="4"/>
      <c r="Q143" s="4"/>
      <c r="R143" s="4"/>
      <c r="S143" s="4"/>
      <c r="T143" s="4"/>
    </row>
    <row r="144" spans="1:20" ht="17.25" x14ac:dyDescent="0.25">
      <c r="A144" s="2" t="s">
        <v>1687</v>
      </c>
      <c r="B144" s="4"/>
      <c r="C144" s="4"/>
      <c r="D144" s="4"/>
      <c r="E144" s="4">
        <v>2021</v>
      </c>
      <c r="F144" s="10" t="s">
        <v>72</v>
      </c>
      <c r="G144" s="4">
        <v>2021</v>
      </c>
      <c r="H144" s="10" t="s">
        <v>72</v>
      </c>
      <c r="I144" s="4"/>
      <c r="J144" s="4"/>
      <c r="K144" s="4"/>
      <c r="L144" s="4"/>
      <c r="M144" s="4"/>
      <c r="N144" s="4"/>
      <c r="O144" s="4"/>
      <c r="P144" s="4"/>
      <c r="Q144" s="4"/>
      <c r="R144" s="4"/>
      <c r="S144" s="4"/>
      <c r="T144" s="4"/>
    </row>
    <row r="145" spans="1:20" x14ac:dyDescent="0.25">
      <c r="A145" s="2" t="s">
        <v>1672</v>
      </c>
      <c r="B145" s="4"/>
      <c r="C145" s="4"/>
      <c r="D145" s="4"/>
      <c r="E145" s="4"/>
      <c r="F145" s="4"/>
      <c r="G145" s="6">
        <v>156000000</v>
      </c>
      <c r="H145" s="4"/>
      <c r="I145" s="4"/>
      <c r="J145" s="4"/>
      <c r="K145" s="4"/>
      <c r="L145" s="4"/>
      <c r="M145" s="4"/>
      <c r="N145" s="4"/>
      <c r="O145" s="4"/>
      <c r="P145" s="4"/>
      <c r="Q145" s="4"/>
      <c r="R145" s="4"/>
      <c r="S145" s="4"/>
      <c r="T145" s="4"/>
    </row>
    <row r="146" spans="1:20" ht="17.25" x14ac:dyDescent="0.25">
      <c r="A146" s="2" t="s">
        <v>1685</v>
      </c>
      <c r="B146" s="257">
        <v>4.4999999999999998E-2</v>
      </c>
      <c r="C146" s="10" t="s">
        <v>72</v>
      </c>
      <c r="D146" s="4"/>
      <c r="E146" s="257">
        <v>4.4999999999999998E-2</v>
      </c>
      <c r="F146" s="10" t="s">
        <v>72</v>
      </c>
      <c r="G146" s="257">
        <v>4.4999999999999998E-2</v>
      </c>
      <c r="H146" s="10" t="s">
        <v>72</v>
      </c>
      <c r="I146" s="4"/>
      <c r="J146" s="4"/>
      <c r="K146" s="4"/>
      <c r="L146" s="4"/>
      <c r="M146" s="4"/>
      <c r="N146" s="4"/>
      <c r="O146" s="4"/>
      <c r="P146" s="4"/>
      <c r="Q146" s="4"/>
      <c r="R146" s="4"/>
      <c r="S146" s="4"/>
      <c r="T146" s="4"/>
    </row>
    <row r="147" spans="1:20" ht="30" x14ac:dyDescent="0.25">
      <c r="A147" s="2" t="s">
        <v>2097</v>
      </c>
      <c r="B147" s="4"/>
      <c r="C147" s="4"/>
      <c r="D147" s="4"/>
      <c r="E147" s="4"/>
      <c r="F147" s="4"/>
      <c r="G147" s="4"/>
      <c r="H147" s="4"/>
      <c r="I147" s="4"/>
      <c r="J147" s="4"/>
      <c r="K147" s="4"/>
      <c r="L147" s="4"/>
      <c r="M147" s="4"/>
      <c r="N147" s="4"/>
      <c r="O147" s="4"/>
      <c r="P147" s="4"/>
      <c r="Q147" s="4"/>
      <c r="R147" s="4"/>
      <c r="S147" s="4"/>
      <c r="T147" s="4"/>
    </row>
    <row r="148" spans="1:20" x14ac:dyDescent="0.25">
      <c r="A148" s="3" t="s">
        <v>2021</v>
      </c>
      <c r="B148" s="4"/>
      <c r="C148" s="4"/>
      <c r="D148" s="4"/>
      <c r="E148" s="4"/>
      <c r="F148" s="4"/>
      <c r="G148" s="4"/>
      <c r="H148" s="4"/>
      <c r="I148" s="4"/>
      <c r="J148" s="4"/>
      <c r="K148" s="4"/>
      <c r="L148" s="4"/>
      <c r="M148" s="4"/>
      <c r="N148" s="4"/>
      <c r="O148" s="4"/>
      <c r="P148" s="4"/>
      <c r="Q148" s="4"/>
      <c r="R148" s="4"/>
      <c r="S148" s="4"/>
      <c r="T148" s="4"/>
    </row>
    <row r="149" spans="1:20" x14ac:dyDescent="0.25">
      <c r="A149" s="2" t="s">
        <v>1168</v>
      </c>
      <c r="B149" s="4"/>
      <c r="C149" s="4"/>
      <c r="D149" s="4"/>
      <c r="E149" s="4"/>
      <c r="F149" s="4"/>
      <c r="G149" s="4"/>
      <c r="H149" s="4"/>
      <c r="I149" s="4"/>
      <c r="J149" s="4"/>
      <c r="K149" s="4"/>
      <c r="L149" s="4"/>
      <c r="M149" s="4"/>
      <c r="N149" s="4"/>
      <c r="O149" s="6">
        <v>900000000</v>
      </c>
      <c r="P149" s="6">
        <v>500000000</v>
      </c>
      <c r="Q149" s="6">
        <v>500000000</v>
      </c>
      <c r="R149" s="4"/>
      <c r="S149" s="4"/>
      <c r="T149" s="4"/>
    </row>
    <row r="150" spans="1:20" x14ac:dyDescent="0.25">
      <c r="A150" s="2" t="s">
        <v>2098</v>
      </c>
      <c r="B150" s="6">
        <v>884000000</v>
      </c>
      <c r="C150" s="4"/>
      <c r="D150" s="4"/>
      <c r="E150" s="6">
        <v>884000000</v>
      </c>
      <c r="F150" s="4"/>
      <c r="G150" s="4"/>
      <c r="H150" s="4"/>
      <c r="I150" s="4"/>
      <c r="J150" s="4"/>
      <c r="K150" s="4"/>
      <c r="L150" s="4"/>
      <c r="M150" s="4"/>
      <c r="N150" s="4"/>
      <c r="O150" s="4"/>
      <c r="P150" s="6">
        <v>499000000</v>
      </c>
      <c r="Q150" s="6">
        <v>499000000</v>
      </c>
      <c r="R150" s="4"/>
      <c r="S150" s="4"/>
      <c r="T150" s="4"/>
    </row>
    <row r="151" spans="1:20" x14ac:dyDescent="0.25">
      <c r="A151" s="2" t="s">
        <v>2070</v>
      </c>
      <c r="B151" s="4"/>
      <c r="C151" s="4"/>
      <c r="D151" s="4"/>
      <c r="E151" s="4"/>
      <c r="F151" s="4"/>
      <c r="G151" s="4"/>
      <c r="H151" s="4"/>
      <c r="I151" s="4"/>
      <c r="J151" s="4"/>
      <c r="K151" s="4"/>
      <c r="L151" s="4"/>
      <c r="M151" s="4"/>
      <c r="N151" s="4"/>
      <c r="O151" s="4"/>
      <c r="P151" s="4" t="s">
        <v>2099</v>
      </c>
      <c r="Q151" s="4"/>
      <c r="R151" s="4"/>
      <c r="S151" s="4"/>
      <c r="T151" s="4"/>
    </row>
    <row r="152" spans="1:20" ht="30" x14ac:dyDescent="0.25">
      <c r="A152" s="2" t="s">
        <v>2100</v>
      </c>
      <c r="B152" s="4"/>
      <c r="C152" s="4"/>
      <c r="D152" s="4"/>
      <c r="E152" s="4"/>
      <c r="F152" s="4"/>
      <c r="G152" s="4"/>
      <c r="H152" s="4"/>
      <c r="I152" s="4"/>
      <c r="J152" s="4"/>
      <c r="K152" s="4"/>
      <c r="L152" s="4"/>
      <c r="M152" s="4"/>
      <c r="N152" s="4"/>
      <c r="O152" s="4"/>
      <c r="P152" s="4"/>
      <c r="Q152" s="4"/>
      <c r="R152" s="4"/>
      <c r="S152" s="4"/>
      <c r="T152" s="4"/>
    </row>
    <row r="153" spans="1:20" x14ac:dyDescent="0.25">
      <c r="A153" s="3" t="s">
        <v>2021</v>
      </c>
      <c r="B153" s="4"/>
      <c r="C153" s="4"/>
      <c r="D153" s="4"/>
      <c r="E153" s="4"/>
      <c r="F153" s="4"/>
      <c r="G153" s="4"/>
      <c r="H153" s="4"/>
      <c r="I153" s="4"/>
      <c r="J153" s="4"/>
      <c r="K153" s="4"/>
      <c r="L153" s="4"/>
      <c r="M153" s="4"/>
      <c r="N153" s="4"/>
      <c r="O153" s="4"/>
      <c r="P153" s="4"/>
      <c r="Q153" s="4"/>
      <c r="R153" s="4"/>
      <c r="S153" s="4"/>
      <c r="T153" s="4"/>
    </row>
    <row r="154" spans="1:20" ht="30" x14ac:dyDescent="0.25">
      <c r="A154" s="2" t="s">
        <v>2049</v>
      </c>
      <c r="B154" s="4"/>
      <c r="C154" s="4"/>
      <c r="D154" s="4"/>
      <c r="E154" s="4"/>
      <c r="F154" s="4"/>
      <c r="G154" s="4"/>
      <c r="H154" s="4"/>
      <c r="I154" s="4"/>
      <c r="J154" s="4"/>
      <c r="K154" s="4"/>
      <c r="L154" s="4"/>
      <c r="M154" s="4"/>
      <c r="N154" s="4"/>
      <c r="O154" s="4"/>
      <c r="P154" s="257">
        <v>0.03</v>
      </c>
      <c r="Q154" s="4"/>
      <c r="R154" s="4"/>
      <c r="S154" s="4"/>
      <c r="T154" s="4"/>
    </row>
    <row r="155" spans="1:20" ht="30" x14ac:dyDescent="0.25">
      <c r="A155" s="2" t="s">
        <v>2101</v>
      </c>
      <c r="B155" s="4"/>
      <c r="C155" s="4"/>
      <c r="D155" s="4"/>
      <c r="E155" s="4"/>
      <c r="F155" s="4"/>
      <c r="G155" s="4"/>
      <c r="H155" s="4"/>
      <c r="I155" s="4"/>
      <c r="J155" s="4"/>
      <c r="K155" s="4"/>
      <c r="L155" s="4"/>
      <c r="M155" s="4"/>
      <c r="N155" s="4"/>
      <c r="O155" s="4"/>
      <c r="P155" s="4"/>
      <c r="Q155" s="4"/>
      <c r="R155" s="4"/>
      <c r="S155" s="4"/>
      <c r="T155" s="4"/>
    </row>
    <row r="156" spans="1:20" x14ac:dyDescent="0.25">
      <c r="A156" s="3" t="s">
        <v>2021</v>
      </c>
      <c r="B156" s="4"/>
      <c r="C156" s="4"/>
      <c r="D156" s="4"/>
      <c r="E156" s="4"/>
      <c r="F156" s="4"/>
      <c r="G156" s="4"/>
      <c r="H156" s="4"/>
      <c r="I156" s="4"/>
      <c r="J156" s="4"/>
      <c r="K156" s="4"/>
      <c r="L156" s="4"/>
      <c r="M156" s="4"/>
      <c r="N156" s="4"/>
      <c r="O156" s="4"/>
      <c r="P156" s="4"/>
      <c r="Q156" s="4"/>
      <c r="R156" s="4"/>
      <c r="S156" s="4"/>
      <c r="T156" s="4"/>
    </row>
    <row r="157" spans="1:20" ht="30" x14ac:dyDescent="0.25">
      <c r="A157" s="2" t="s">
        <v>2049</v>
      </c>
      <c r="B157" s="4"/>
      <c r="C157" s="4"/>
      <c r="D157" s="4"/>
      <c r="E157" s="4"/>
      <c r="F157" s="4"/>
      <c r="G157" s="4"/>
      <c r="H157" s="4"/>
      <c r="I157" s="4"/>
      <c r="J157" s="4"/>
      <c r="K157" s="4"/>
      <c r="L157" s="4"/>
      <c r="M157" s="4"/>
      <c r="N157" s="4"/>
      <c r="O157" s="4"/>
      <c r="P157" s="257">
        <v>7.4999999999999997E-3</v>
      </c>
      <c r="Q157" s="4"/>
      <c r="R157" s="4"/>
      <c r="S157" s="4"/>
      <c r="T157" s="4"/>
    </row>
    <row r="158" spans="1:20" ht="30" x14ac:dyDescent="0.25">
      <c r="A158" s="2" t="s">
        <v>2102</v>
      </c>
      <c r="B158" s="4"/>
      <c r="C158" s="4"/>
      <c r="D158" s="4"/>
      <c r="E158" s="4"/>
      <c r="F158" s="4"/>
      <c r="G158" s="4"/>
      <c r="H158" s="4"/>
      <c r="I158" s="4"/>
      <c r="J158" s="4"/>
      <c r="K158" s="4"/>
      <c r="L158" s="4"/>
      <c r="M158" s="4"/>
      <c r="N158" s="4"/>
      <c r="O158" s="4"/>
      <c r="P158" s="4"/>
      <c r="Q158" s="4"/>
      <c r="R158" s="4"/>
      <c r="S158" s="4"/>
      <c r="T158" s="4"/>
    </row>
    <row r="159" spans="1:20" x14ac:dyDescent="0.25">
      <c r="A159" s="3" t="s">
        <v>2021</v>
      </c>
      <c r="B159" s="4"/>
      <c r="C159" s="4"/>
      <c r="D159" s="4"/>
      <c r="E159" s="4"/>
      <c r="F159" s="4"/>
      <c r="G159" s="4"/>
      <c r="H159" s="4"/>
      <c r="I159" s="4"/>
      <c r="J159" s="4"/>
      <c r="K159" s="4"/>
      <c r="L159" s="4"/>
      <c r="M159" s="4"/>
      <c r="N159" s="4"/>
      <c r="O159" s="4"/>
      <c r="P159" s="4"/>
      <c r="Q159" s="4"/>
      <c r="R159" s="4"/>
      <c r="S159" s="4"/>
      <c r="T159" s="4"/>
    </row>
    <row r="160" spans="1:20" x14ac:dyDescent="0.25">
      <c r="A160" s="2" t="s">
        <v>2103</v>
      </c>
      <c r="B160" s="4"/>
      <c r="C160" s="4"/>
      <c r="D160" s="4"/>
      <c r="E160" s="4"/>
      <c r="F160" s="4"/>
      <c r="G160" s="4"/>
      <c r="H160" s="4"/>
      <c r="I160" s="4"/>
      <c r="J160" s="4"/>
      <c r="K160" s="4"/>
      <c r="L160" s="4"/>
      <c r="M160" s="4"/>
      <c r="N160" s="4"/>
      <c r="O160" s="4"/>
      <c r="P160" s="4"/>
      <c r="Q160" s="4"/>
      <c r="R160" s="4"/>
      <c r="S160" s="257">
        <v>7.4999999999999997E-3</v>
      </c>
      <c r="T160" s="4"/>
    </row>
    <row r="161" spans="1:20" ht="30" x14ac:dyDescent="0.25">
      <c r="A161" s="2" t="s">
        <v>2104</v>
      </c>
      <c r="B161" s="4"/>
      <c r="C161" s="4"/>
      <c r="D161" s="4"/>
      <c r="E161" s="4"/>
      <c r="F161" s="4"/>
      <c r="G161" s="4"/>
      <c r="H161" s="4"/>
      <c r="I161" s="4"/>
      <c r="J161" s="4"/>
      <c r="K161" s="4"/>
      <c r="L161" s="4"/>
      <c r="M161" s="4"/>
      <c r="N161" s="4"/>
      <c r="O161" s="4"/>
      <c r="P161" s="4"/>
      <c r="Q161" s="4"/>
      <c r="R161" s="4"/>
      <c r="S161" s="4"/>
      <c r="T161" s="4"/>
    </row>
    <row r="162" spans="1:20" x14ac:dyDescent="0.25">
      <c r="A162" s="3" t="s">
        <v>2021</v>
      </c>
      <c r="B162" s="4"/>
      <c r="C162" s="4"/>
      <c r="D162" s="4"/>
      <c r="E162" s="4"/>
      <c r="F162" s="4"/>
      <c r="G162" s="4"/>
      <c r="H162" s="4"/>
      <c r="I162" s="4"/>
      <c r="J162" s="4"/>
      <c r="K162" s="4"/>
      <c r="L162" s="4"/>
      <c r="M162" s="4"/>
      <c r="N162" s="4"/>
      <c r="O162" s="4"/>
      <c r="P162" s="4"/>
      <c r="Q162" s="4"/>
      <c r="R162" s="4"/>
      <c r="S162" s="4"/>
      <c r="T162" s="4"/>
    </row>
    <row r="163" spans="1:20" ht="30" x14ac:dyDescent="0.25">
      <c r="A163" s="2" t="s">
        <v>2049</v>
      </c>
      <c r="B163" s="4"/>
      <c r="C163" s="4"/>
      <c r="D163" s="4"/>
      <c r="E163" s="4"/>
      <c r="F163" s="4"/>
      <c r="G163" s="4"/>
      <c r="H163" s="4"/>
      <c r="I163" s="4"/>
      <c r="J163" s="4"/>
      <c r="K163" s="4"/>
      <c r="L163" s="4"/>
      <c r="M163" s="4"/>
      <c r="N163" s="4"/>
      <c r="O163" s="4"/>
      <c r="P163" s="4"/>
      <c r="Q163" s="4"/>
      <c r="R163" s="4"/>
      <c r="S163" s="257">
        <v>0.03</v>
      </c>
      <c r="T163" s="4"/>
    </row>
    <row r="164" spans="1:20" ht="30" x14ac:dyDescent="0.25">
      <c r="A164" s="2" t="s">
        <v>2105</v>
      </c>
      <c r="B164" s="4"/>
      <c r="C164" s="4"/>
      <c r="D164" s="4"/>
      <c r="E164" s="4"/>
      <c r="F164" s="4"/>
      <c r="G164" s="4"/>
      <c r="H164" s="4"/>
      <c r="I164" s="4"/>
      <c r="J164" s="4"/>
      <c r="K164" s="4"/>
      <c r="L164" s="4"/>
      <c r="M164" s="4"/>
      <c r="N164" s="4"/>
      <c r="O164" s="4"/>
      <c r="P164" s="4"/>
      <c r="Q164" s="4"/>
      <c r="R164" s="4"/>
      <c r="S164" s="4"/>
      <c r="T164" s="4"/>
    </row>
    <row r="165" spans="1:20" x14ac:dyDescent="0.25">
      <c r="A165" s="3" t="s">
        <v>2021</v>
      </c>
      <c r="B165" s="4"/>
      <c r="C165" s="4"/>
      <c r="D165" s="4"/>
      <c r="E165" s="4"/>
      <c r="F165" s="4"/>
      <c r="G165" s="4"/>
      <c r="H165" s="4"/>
      <c r="I165" s="4"/>
      <c r="J165" s="4"/>
      <c r="K165" s="4"/>
      <c r="L165" s="4"/>
      <c r="M165" s="4"/>
      <c r="N165" s="4"/>
      <c r="O165" s="4"/>
      <c r="P165" s="4"/>
      <c r="Q165" s="4"/>
      <c r="R165" s="4"/>
      <c r="S165" s="4"/>
      <c r="T165" s="4"/>
    </row>
    <row r="166" spans="1:20" ht="30" x14ac:dyDescent="0.25">
      <c r="A166" s="2" t="s">
        <v>2049</v>
      </c>
      <c r="B166" s="4"/>
      <c r="C166" s="4"/>
      <c r="D166" s="4"/>
      <c r="E166" s="4"/>
      <c r="F166" s="4"/>
      <c r="G166" s="4"/>
      <c r="H166" s="4"/>
      <c r="I166" s="4"/>
      <c r="J166" s="4"/>
      <c r="K166" s="4"/>
      <c r="L166" s="4"/>
      <c r="M166" s="4"/>
      <c r="N166" s="4"/>
      <c r="O166" s="4"/>
      <c r="P166" s="4"/>
      <c r="Q166" s="4"/>
      <c r="R166" s="4"/>
      <c r="S166" s="257">
        <v>0.02</v>
      </c>
      <c r="T166" s="4"/>
    </row>
    <row r="167" spans="1:20" ht="30" x14ac:dyDescent="0.25">
      <c r="A167" s="2" t="s">
        <v>2106</v>
      </c>
      <c r="B167" s="4"/>
      <c r="C167" s="4"/>
      <c r="D167" s="4"/>
      <c r="E167" s="4"/>
      <c r="F167" s="4"/>
      <c r="G167" s="4"/>
      <c r="H167" s="4"/>
      <c r="I167" s="4"/>
      <c r="J167" s="4"/>
      <c r="K167" s="4"/>
      <c r="L167" s="4"/>
      <c r="M167" s="4"/>
      <c r="N167" s="4"/>
      <c r="O167" s="4"/>
      <c r="P167" s="4"/>
      <c r="Q167" s="4"/>
      <c r="R167" s="4"/>
      <c r="S167" s="4"/>
      <c r="T167" s="4"/>
    </row>
    <row r="168" spans="1:20" x14ac:dyDescent="0.25">
      <c r="A168" s="3" t="s">
        <v>2021</v>
      </c>
      <c r="B168" s="4"/>
      <c r="C168" s="4"/>
      <c r="D168" s="4"/>
      <c r="E168" s="4"/>
      <c r="F168" s="4"/>
      <c r="G168" s="4"/>
      <c r="H168" s="4"/>
      <c r="I168" s="4"/>
      <c r="J168" s="4"/>
      <c r="K168" s="4"/>
      <c r="L168" s="4"/>
      <c r="M168" s="4"/>
      <c r="N168" s="4"/>
      <c r="O168" s="4"/>
      <c r="P168" s="4"/>
      <c r="Q168" s="4"/>
      <c r="R168" s="4"/>
      <c r="S168" s="4"/>
      <c r="T168" s="4"/>
    </row>
    <row r="169" spans="1:20" x14ac:dyDescent="0.25">
      <c r="A169" s="2" t="s">
        <v>2107</v>
      </c>
      <c r="B169" s="6">
        <v>1350000000</v>
      </c>
      <c r="C169" s="4"/>
      <c r="D169" s="4"/>
      <c r="E169" s="6">
        <v>1350000000</v>
      </c>
      <c r="F169" s="4"/>
      <c r="G169" s="4"/>
      <c r="H169" s="4"/>
      <c r="I169" s="4"/>
      <c r="J169" s="4"/>
      <c r="K169" s="4"/>
      <c r="L169" s="4"/>
      <c r="M169" s="4"/>
      <c r="N169" s="4"/>
      <c r="O169" s="4"/>
      <c r="P169" s="4"/>
      <c r="Q169" s="4"/>
      <c r="R169" s="4"/>
      <c r="S169" s="4"/>
      <c r="T169" s="4"/>
    </row>
    <row r="170" spans="1:20" ht="30" x14ac:dyDescent="0.25">
      <c r="A170" s="2" t="s">
        <v>2108</v>
      </c>
      <c r="B170" s="4"/>
      <c r="C170" s="4"/>
      <c r="D170" s="4"/>
      <c r="E170" s="4"/>
      <c r="F170" s="4"/>
      <c r="G170" s="4"/>
      <c r="H170" s="4"/>
      <c r="I170" s="4"/>
      <c r="J170" s="4"/>
      <c r="K170" s="4"/>
      <c r="L170" s="4"/>
      <c r="M170" s="4"/>
      <c r="N170" s="4"/>
      <c r="O170" s="4"/>
      <c r="P170" s="4"/>
      <c r="Q170" s="4"/>
      <c r="R170" s="4"/>
      <c r="S170" s="4"/>
      <c r="T170" s="4"/>
    </row>
    <row r="171" spans="1:20" x14ac:dyDescent="0.25">
      <c r="A171" s="3" t="s">
        <v>2021</v>
      </c>
      <c r="B171" s="4"/>
      <c r="C171" s="4"/>
      <c r="D171" s="4"/>
      <c r="E171" s="4"/>
      <c r="F171" s="4"/>
      <c r="G171" s="4"/>
      <c r="H171" s="4"/>
      <c r="I171" s="4"/>
      <c r="J171" s="4"/>
      <c r="K171" s="4"/>
      <c r="L171" s="4"/>
      <c r="M171" s="4"/>
      <c r="N171" s="4"/>
      <c r="O171" s="4"/>
      <c r="P171" s="4"/>
      <c r="Q171" s="4"/>
      <c r="R171" s="4"/>
      <c r="S171" s="4"/>
      <c r="T171" s="4"/>
    </row>
    <row r="172" spans="1:20" x14ac:dyDescent="0.25">
      <c r="A172" s="2" t="s">
        <v>2070</v>
      </c>
      <c r="B172" s="4"/>
      <c r="C172" s="4"/>
      <c r="D172" s="4"/>
      <c r="E172" s="4"/>
      <c r="F172" s="4"/>
      <c r="G172" s="4"/>
      <c r="H172" s="4"/>
      <c r="I172" s="4"/>
      <c r="J172" s="4"/>
      <c r="K172" s="4"/>
      <c r="L172" s="4"/>
      <c r="M172" s="4"/>
      <c r="N172" s="4"/>
      <c r="O172" s="4"/>
      <c r="P172" s="4"/>
      <c r="Q172" s="4"/>
      <c r="R172" s="4"/>
      <c r="S172" s="5">
        <v>43556</v>
      </c>
      <c r="T172" s="4"/>
    </row>
    <row r="173" spans="1:20" x14ac:dyDescent="0.25">
      <c r="A173" s="2" t="s">
        <v>1672</v>
      </c>
      <c r="B173" s="4"/>
      <c r="C173" s="4"/>
      <c r="D173" s="6">
        <v>893000000</v>
      </c>
      <c r="E173" s="4"/>
      <c r="F173" s="4"/>
      <c r="G173" s="4"/>
      <c r="H173" s="4"/>
      <c r="I173" s="4"/>
      <c r="J173" s="4"/>
      <c r="K173" s="4"/>
      <c r="L173" s="4"/>
      <c r="M173" s="4"/>
      <c r="N173" s="4"/>
      <c r="O173" s="4"/>
      <c r="P173" s="4"/>
      <c r="Q173" s="4"/>
      <c r="R173" s="4"/>
      <c r="S173" s="6">
        <v>893000000</v>
      </c>
      <c r="T173" s="4"/>
    </row>
    <row r="174" spans="1:20" x14ac:dyDescent="0.25">
      <c r="A174" s="2" t="s">
        <v>2109</v>
      </c>
      <c r="B174" s="4"/>
      <c r="C174" s="4"/>
      <c r="D174" s="4"/>
      <c r="E174" s="4"/>
      <c r="F174" s="4"/>
      <c r="G174" s="4"/>
      <c r="H174" s="4"/>
      <c r="I174" s="4"/>
      <c r="J174" s="4"/>
      <c r="K174" s="4"/>
      <c r="L174" s="4"/>
      <c r="M174" s="4"/>
      <c r="N174" s="4"/>
      <c r="O174" s="4"/>
      <c r="P174" s="4"/>
      <c r="Q174" s="4"/>
      <c r="R174" s="4"/>
      <c r="S174" s="257">
        <v>2.5000000000000001E-3</v>
      </c>
      <c r="T174" s="4"/>
    </row>
    <row r="175" spans="1:20" ht="30" x14ac:dyDescent="0.25">
      <c r="A175" s="2" t="s">
        <v>2110</v>
      </c>
      <c r="B175" s="4"/>
      <c r="C175" s="4"/>
      <c r="D175" s="4"/>
      <c r="E175" s="4"/>
      <c r="F175" s="4"/>
      <c r="G175" s="4"/>
      <c r="H175" s="4"/>
      <c r="I175" s="4"/>
      <c r="J175" s="4"/>
      <c r="K175" s="4"/>
      <c r="L175" s="4"/>
      <c r="M175" s="4"/>
      <c r="N175" s="4"/>
      <c r="O175" s="4"/>
      <c r="P175" s="4"/>
      <c r="Q175" s="4"/>
      <c r="R175" s="4"/>
      <c r="S175" s="5">
        <v>41455</v>
      </c>
      <c r="T175" s="4"/>
    </row>
    <row r="176" spans="1:20" ht="45" x14ac:dyDescent="0.25">
      <c r="A176" s="2" t="s">
        <v>2111</v>
      </c>
      <c r="B176" s="4"/>
      <c r="C176" s="4"/>
      <c r="D176" s="4"/>
      <c r="E176" s="4"/>
      <c r="F176" s="4"/>
      <c r="G176" s="4"/>
      <c r="H176" s="4"/>
      <c r="I176" s="4"/>
      <c r="J176" s="4"/>
      <c r="K176" s="4"/>
      <c r="L176" s="4"/>
      <c r="M176" s="4"/>
      <c r="N176" s="4"/>
      <c r="O176" s="4"/>
      <c r="P176" s="4"/>
      <c r="Q176" s="4"/>
      <c r="R176" s="4"/>
      <c r="S176" s="4"/>
      <c r="T176" s="4"/>
    </row>
    <row r="177" spans="1:20" x14ac:dyDescent="0.25">
      <c r="A177" s="3" t="s">
        <v>2021</v>
      </c>
      <c r="B177" s="4"/>
      <c r="C177" s="4"/>
      <c r="D177" s="4"/>
      <c r="E177" s="4"/>
      <c r="F177" s="4"/>
      <c r="G177" s="4"/>
      <c r="H177" s="4"/>
      <c r="I177" s="4"/>
      <c r="J177" s="4"/>
      <c r="K177" s="4"/>
      <c r="L177" s="4"/>
      <c r="M177" s="4"/>
      <c r="N177" s="4"/>
      <c r="O177" s="4"/>
      <c r="P177" s="4"/>
      <c r="Q177" s="4"/>
      <c r="R177" s="4"/>
      <c r="S177" s="4"/>
      <c r="T177" s="4"/>
    </row>
    <row r="178" spans="1:20" ht="30" x14ac:dyDescent="0.25">
      <c r="A178" s="2" t="s">
        <v>2049</v>
      </c>
      <c r="B178" s="4"/>
      <c r="C178" s="4"/>
      <c r="D178" s="4"/>
      <c r="E178" s="4"/>
      <c r="F178" s="4"/>
      <c r="G178" s="4"/>
      <c r="H178" s="4"/>
      <c r="I178" s="4"/>
      <c r="J178" s="4"/>
      <c r="K178" s="4"/>
      <c r="L178" s="4"/>
      <c r="M178" s="4"/>
      <c r="N178" s="4"/>
      <c r="O178" s="4"/>
      <c r="P178" s="4"/>
      <c r="Q178" s="4"/>
      <c r="R178" s="4"/>
      <c r="S178" s="257">
        <v>0.03</v>
      </c>
      <c r="T178" s="4"/>
    </row>
    <row r="179" spans="1:20" ht="45" x14ac:dyDescent="0.25">
      <c r="A179" s="2" t="s">
        <v>2112</v>
      </c>
      <c r="B179" s="4"/>
      <c r="C179" s="4"/>
      <c r="D179" s="4"/>
      <c r="E179" s="4"/>
      <c r="F179" s="4"/>
      <c r="G179" s="4"/>
      <c r="H179" s="4"/>
      <c r="I179" s="4"/>
      <c r="J179" s="4"/>
      <c r="K179" s="4"/>
      <c r="L179" s="4"/>
      <c r="M179" s="4"/>
      <c r="N179" s="4"/>
      <c r="O179" s="4"/>
      <c r="P179" s="4"/>
      <c r="Q179" s="4"/>
      <c r="R179" s="4"/>
      <c r="S179" s="4"/>
      <c r="T179" s="4"/>
    </row>
    <row r="180" spans="1:20" x14ac:dyDescent="0.25">
      <c r="A180" s="3" t="s">
        <v>2021</v>
      </c>
      <c r="B180" s="4"/>
      <c r="C180" s="4"/>
      <c r="D180" s="4"/>
      <c r="E180" s="4"/>
      <c r="F180" s="4"/>
      <c r="G180" s="4"/>
      <c r="H180" s="4"/>
      <c r="I180" s="4"/>
      <c r="J180" s="4"/>
      <c r="K180" s="4"/>
      <c r="L180" s="4"/>
      <c r="M180" s="4"/>
      <c r="N180" s="4"/>
      <c r="O180" s="4"/>
      <c r="P180" s="4"/>
      <c r="Q180" s="4"/>
      <c r="R180" s="4"/>
      <c r="S180" s="4"/>
      <c r="T180" s="4"/>
    </row>
    <row r="181" spans="1:20" ht="30" x14ac:dyDescent="0.25">
      <c r="A181" s="2" t="s">
        <v>2049</v>
      </c>
      <c r="B181" s="4"/>
      <c r="C181" s="4"/>
      <c r="D181" s="4"/>
      <c r="E181" s="4"/>
      <c r="F181" s="4"/>
      <c r="G181" s="4"/>
      <c r="H181" s="4"/>
      <c r="I181" s="4"/>
      <c r="J181" s="4"/>
      <c r="K181" s="4"/>
      <c r="L181" s="4"/>
      <c r="M181" s="4"/>
      <c r="N181" s="4"/>
      <c r="O181" s="4"/>
      <c r="P181" s="4"/>
      <c r="Q181" s="4"/>
      <c r="R181" s="4"/>
      <c r="S181" s="257">
        <v>2.75E-2</v>
      </c>
      <c r="T181" s="4"/>
    </row>
    <row r="182" spans="1:20" ht="30" x14ac:dyDescent="0.25">
      <c r="A182" s="2" t="s">
        <v>2113</v>
      </c>
      <c r="B182" s="4"/>
      <c r="C182" s="4"/>
      <c r="D182" s="4"/>
      <c r="E182" s="4"/>
      <c r="F182" s="4"/>
      <c r="G182" s="4"/>
      <c r="H182" s="4"/>
      <c r="I182" s="4"/>
      <c r="J182" s="4"/>
      <c r="K182" s="4"/>
      <c r="L182" s="4"/>
      <c r="M182" s="4"/>
      <c r="N182" s="4"/>
      <c r="O182" s="4"/>
      <c r="P182" s="4"/>
      <c r="Q182" s="4"/>
      <c r="R182" s="4"/>
      <c r="S182" s="4"/>
      <c r="T182" s="4"/>
    </row>
    <row r="183" spans="1:20" x14ac:dyDescent="0.25">
      <c r="A183" s="3" t="s">
        <v>2021</v>
      </c>
      <c r="B183" s="4"/>
      <c r="C183" s="4"/>
      <c r="D183" s="4"/>
      <c r="E183" s="4"/>
      <c r="F183" s="4"/>
      <c r="G183" s="4"/>
      <c r="H183" s="4"/>
      <c r="I183" s="4"/>
      <c r="J183" s="4"/>
      <c r="K183" s="4"/>
      <c r="L183" s="4"/>
      <c r="M183" s="4"/>
      <c r="N183" s="4"/>
      <c r="O183" s="4"/>
      <c r="P183" s="4"/>
      <c r="Q183" s="4"/>
      <c r="R183" s="4"/>
      <c r="S183" s="4"/>
      <c r="T183" s="4"/>
    </row>
    <row r="184" spans="1:20" ht="30" x14ac:dyDescent="0.25">
      <c r="A184" s="2" t="s">
        <v>2049</v>
      </c>
      <c r="B184" s="4"/>
      <c r="C184" s="4"/>
      <c r="D184" s="4"/>
      <c r="E184" s="4"/>
      <c r="F184" s="4"/>
      <c r="G184" s="4"/>
      <c r="H184" s="4"/>
      <c r="I184" s="4"/>
      <c r="J184" s="4"/>
      <c r="K184" s="4"/>
      <c r="L184" s="4"/>
      <c r="M184" s="4"/>
      <c r="N184" s="4"/>
      <c r="O184" s="4"/>
      <c r="P184" s="4"/>
      <c r="Q184" s="4"/>
      <c r="R184" s="4"/>
      <c r="S184" s="257">
        <v>7.4999999999999997E-3</v>
      </c>
      <c r="T184" s="4"/>
    </row>
    <row r="185" spans="1:20" ht="30" x14ac:dyDescent="0.25">
      <c r="A185" s="2" t="s">
        <v>2114</v>
      </c>
      <c r="B185" s="4"/>
      <c r="C185" s="4"/>
      <c r="D185" s="4"/>
      <c r="E185" s="4"/>
      <c r="F185" s="4"/>
      <c r="G185" s="4"/>
      <c r="H185" s="4"/>
      <c r="I185" s="4"/>
      <c r="J185" s="4"/>
      <c r="K185" s="4"/>
      <c r="L185" s="4"/>
      <c r="M185" s="4"/>
      <c r="N185" s="4"/>
      <c r="O185" s="4"/>
      <c r="P185" s="4"/>
      <c r="Q185" s="4"/>
      <c r="R185" s="4"/>
      <c r="S185" s="4"/>
      <c r="T185" s="4"/>
    </row>
    <row r="186" spans="1:20" x14ac:dyDescent="0.25">
      <c r="A186" s="3" t="s">
        <v>2021</v>
      </c>
      <c r="B186" s="4"/>
      <c r="C186" s="4"/>
      <c r="D186" s="4"/>
      <c r="E186" s="4"/>
      <c r="F186" s="4"/>
      <c r="G186" s="4"/>
      <c r="H186" s="4"/>
      <c r="I186" s="4"/>
      <c r="J186" s="4"/>
      <c r="K186" s="4"/>
      <c r="L186" s="4"/>
      <c r="M186" s="4"/>
      <c r="N186" s="4"/>
      <c r="O186" s="4"/>
      <c r="P186" s="4"/>
      <c r="Q186" s="4"/>
      <c r="R186" s="4"/>
      <c r="S186" s="4"/>
      <c r="T186" s="4"/>
    </row>
    <row r="187" spans="1:20" x14ac:dyDescent="0.25">
      <c r="A187" s="2" t="s">
        <v>2098</v>
      </c>
      <c r="B187" s="6">
        <v>74000000</v>
      </c>
      <c r="C187" s="4"/>
      <c r="D187" s="4"/>
      <c r="E187" s="6">
        <v>74000000</v>
      </c>
      <c r="F187" s="4"/>
      <c r="G187" s="4"/>
      <c r="H187" s="4"/>
      <c r="I187" s="4"/>
      <c r="J187" s="4"/>
      <c r="K187" s="4"/>
      <c r="L187" s="4"/>
      <c r="M187" s="4"/>
      <c r="N187" s="4"/>
      <c r="O187" s="4"/>
      <c r="P187" s="4"/>
      <c r="Q187" s="4"/>
      <c r="R187" s="4"/>
      <c r="S187" s="4"/>
      <c r="T187" s="4"/>
    </row>
    <row r="188" spans="1:20" ht="30" x14ac:dyDescent="0.25">
      <c r="A188" s="2" t="s">
        <v>2115</v>
      </c>
      <c r="B188" s="4"/>
      <c r="C188" s="4"/>
      <c r="D188" s="4"/>
      <c r="E188" s="4"/>
      <c r="F188" s="4"/>
      <c r="G188" s="4"/>
      <c r="H188" s="4"/>
      <c r="I188" s="4"/>
      <c r="J188" s="4"/>
      <c r="K188" s="4"/>
      <c r="L188" s="4"/>
      <c r="M188" s="4"/>
      <c r="N188" s="4"/>
      <c r="O188" s="4"/>
      <c r="P188" s="4"/>
      <c r="Q188" s="4"/>
      <c r="R188" s="4"/>
      <c r="S188" s="4"/>
      <c r="T188" s="4"/>
    </row>
    <row r="189" spans="1:20" x14ac:dyDescent="0.25">
      <c r="A189" s="3" t="s">
        <v>2021</v>
      </c>
      <c r="B189" s="4"/>
      <c r="C189" s="4"/>
      <c r="D189" s="4"/>
      <c r="E189" s="4"/>
      <c r="F189" s="4"/>
      <c r="G189" s="4"/>
      <c r="H189" s="4"/>
      <c r="I189" s="4"/>
      <c r="J189" s="4"/>
      <c r="K189" s="4"/>
      <c r="L189" s="4"/>
      <c r="M189" s="4"/>
      <c r="N189" s="4"/>
      <c r="O189" s="4"/>
      <c r="P189" s="4"/>
      <c r="Q189" s="4"/>
      <c r="R189" s="4"/>
      <c r="S189" s="4"/>
      <c r="T189" s="4"/>
    </row>
    <row r="190" spans="1:20" x14ac:dyDescent="0.25">
      <c r="A190" s="2" t="s">
        <v>2098</v>
      </c>
      <c r="B190" s="7">
        <v>410000000</v>
      </c>
      <c r="C190" s="4"/>
      <c r="D190" s="4"/>
      <c r="E190" s="7">
        <v>410000000</v>
      </c>
      <c r="F190" s="4"/>
      <c r="G190" s="4"/>
      <c r="H190" s="4"/>
      <c r="I190" s="4"/>
      <c r="J190" s="4"/>
      <c r="K190" s="4"/>
      <c r="L190" s="4"/>
      <c r="M190" s="4"/>
      <c r="N190" s="4"/>
      <c r="O190" s="4"/>
      <c r="P190" s="4"/>
      <c r="Q190" s="4"/>
      <c r="R190" s="4"/>
      <c r="S190" s="4"/>
      <c r="T190" s="4"/>
    </row>
    <row r="191" spans="1:20" x14ac:dyDescent="0.25">
      <c r="A191" s="11"/>
      <c r="B191" s="11"/>
      <c r="C191" s="11"/>
      <c r="D191" s="11"/>
      <c r="E191" s="11"/>
      <c r="F191" s="11"/>
      <c r="G191" s="11"/>
      <c r="H191" s="11"/>
      <c r="I191" s="11"/>
      <c r="J191" s="11"/>
      <c r="K191" s="11"/>
      <c r="L191" s="11"/>
      <c r="M191" s="11"/>
      <c r="N191" s="11"/>
      <c r="O191" s="11"/>
      <c r="P191" s="11"/>
      <c r="Q191" s="11"/>
      <c r="R191" s="11"/>
      <c r="S191" s="11"/>
      <c r="T191" s="11"/>
    </row>
    <row r="192" spans="1:20" ht="15" customHeight="1" x14ac:dyDescent="0.25">
      <c r="A192" s="2" t="s">
        <v>72</v>
      </c>
      <c r="B192" s="12" t="s">
        <v>2039</v>
      </c>
      <c r="C192" s="12"/>
      <c r="D192" s="12"/>
      <c r="E192" s="12"/>
      <c r="F192" s="12"/>
      <c r="G192" s="12"/>
      <c r="H192" s="12"/>
      <c r="I192" s="12"/>
      <c r="J192" s="12"/>
      <c r="K192" s="12"/>
      <c r="L192" s="12"/>
      <c r="M192" s="12"/>
      <c r="N192" s="12"/>
      <c r="O192" s="12"/>
      <c r="P192" s="12"/>
      <c r="Q192" s="12"/>
      <c r="R192" s="12"/>
      <c r="S192" s="12"/>
      <c r="T192" s="12"/>
    </row>
  </sheetData>
  <mergeCells count="9">
    <mergeCell ref="A191:T191"/>
    <mergeCell ref="B192:T192"/>
    <mergeCell ref="B1:D1"/>
    <mergeCell ref="E1:I1"/>
    <mergeCell ref="J1:L1"/>
    <mergeCell ref="N1:O1"/>
    <mergeCell ref="B2:C2"/>
    <mergeCell ref="E2:F2"/>
    <mergeCell ref="G2:H2"/>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2116</v>
      </c>
      <c r="B1" s="8" t="s">
        <v>1</v>
      </c>
      <c r="C1" s="8"/>
      <c r="D1" s="8"/>
    </row>
    <row r="2" spans="1:4" x14ac:dyDescent="0.25">
      <c r="A2" s="1" t="s">
        <v>66</v>
      </c>
      <c r="B2" s="1" t="s">
        <v>2</v>
      </c>
      <c r="C2" s="1" t="s">
        <v>32</v>
      </c>
      <c r="D2" s="1" t="s">
        <v>33</v>
      </c>
    </row>
    <row r="3" spans="1:4" x14ac:dyDescent="0.25">
      <c r="A3" s="3" t="s">
        <v>2021</v>
      </c>
      <c r="B3" s="4"/>
      <c r="C3" s="4"/>
      <c r="D3" s="4"/>
    </row>
    <row r="4" spans="1:4" x14ac:dyDescent="0.25">
      <c r="A4" s="2" t="s">
        <v>2117</v>
      </c>
      <c r="B4" s="7">
        <v>248</v>
      </c>
      <c r="C4" s="4"/>
      <c r="D4" s="4"/>
    </row>
    <row r="5" spans="1:4" ht="30" x14ac:dyDescent="0.25">
      <c r="A5" s="2" t="s">
        <v>2118</v>
      </c>
      <c r="B5" s="6">
        <v>1432</v>
      </c>
      <c r="C5" s="6">
        <v>1423</v>
      </c>
      <c r="D5" s="6">
        <v>1121</v>
      </c>
    </row>
    <row r="6" spans="1:4" x14ac:dyDescent="0.25">
      <c r="A6" s="2" t="s">
        <v>28</v>
      </c>
      <c r="B6" s="4"/>
      <c r="C6" s="4"/>
      <c r="D6" s="4"/>
    </row>
    <row r="7" spans="1:4" x14ac:dyDescent="0.25">
      <c r="A7" s="3" t="s">
        <v>2021</v>
      </c>
      <c r="B7" s="4"/>
      <c r="C7" s="4"/>
      <c r="D7" s="4"/>
    </row>
    <row r="8" spans="1:4" x14ac:dyDescent="0.25">
      <c r="A8" s="2" t="s">
        <v>2117</v>
      </c>
      <c r="B8" s="6">
        <v>11533</v>
      </c>
      <c r="C8" s="6">
        <v>11604</v>
      </c>
      <c r="D8" s="4"/>
    </row>
    <row r="9" spans="1:4" ht="30" x14ac:dyDescent="0.25">
      <c r="A9" s="2" t="s">
        <v>2118</v>
      </c>
      <c r="B9" s="6">
        <v>1432</v>
      </c>
      <c r="C9" s="6">
        <v>1423</v>
      </c>
      <c r="D9" s="6">
        <v>1121</v>
      </c>
    </row>
    <row r="10" spans="1:4" ht="30" x14ac:dyDescent="0.25">
      <c r="A10" s="2" t="s">
        <v>2119</v>
      </c>
      <c r="B10" s="4"/>
      <c r="C10" s="4"/>
      <c r="D10" s="4"/>
    </row>
    <row r="11" spans="1:4" x14ac:dyDescent="0.25">
      <c r="A11" s="3" t="s">
        <v>2021</v>
      </c>
      <c r="B11" s="4"/>
      <c r="C11" s="4"/>
      <c r="D11" s="4"/>
    </row>
    <row r="12" spans="1:4" x14ac:dyDescent="0.25">
      <c r="A12" s="2" t="s">
        <v>1118</v>
      </c>
      <c r="B12" s="4">
        <v>823</v>
      </c>
      <c r="C12" s="4"/>
      <c r="D12" s="4"/>
    </row>
    <row r="13" spans="1:4" x14ac:dyDescent="0.25">
      <c r="A13" s="2" t="s">
        <v>2120</v>
      </c>
      <c r="B13" s="4" t="s">
        <v>2121</v>
      </c>
      <c r="C13" s="4"/>
      <c r="D13" s="4"/>
    </row>
    <row r="14" spans="1:4" x14ac:dyDescent="0.25">
      <c r="A14" s="2" t="s">
        <v>2122</v>
      </c>
      <c r="B14" s="257">
        <v>3.7499999999999999E-2</v>
      </c>
      <c r="C14" s="4"/>
      <c r="D14" s="4"/>
    </row>
    <row r="15" spans="1:4" x14ac:dyDescent="0.25">
      <c r="A15" s="2" t="s">
        <v>2117</v>
      </c>
      <c r="B15" s="4">
        <v>112</v>
      </c>
      <c r="C15" s="4"/>
      <c r="D15" s="4"/>
    </row>
    <row r="16" spans="1:4" ht="30" x14ac:dyDescent="0.25">
      <c r="A16" s="2" t="s">
        <v>2118</v>
      </c>
      <c r="B16" s="4">
        <v>112</v>
      </c>
      <c r="C16" s="4"/>
      <c r="D16" s="4"/>
    </row>
    <row r="17" spans="1:4" ht="30" x14ac:dyDescent="0.25">
      <c r="A17" s="2" t="s">
        <v>2123</v>
      </c>
      <c r="B17" s="4">
        <v>711</v>
      </c>
      <c r="C17" s="4"/>
      <c r="D17" s="4"/>
    </row>
    <row r="18" spans="1:4" ht="30" x14ac:dyDescent="0.25">
      <c r="A18" s="2" t="s">
        <v>2124</v>
      </c>
      <c r="B18" s="4"/>
      <c r="C18" s="4"/>
      <c r="D18" s="4"/>
    </row>
    <row r="19" spans="1:4" x14ac:dyDescent="0.25">
      <c r="A19" s="3" t="s">
        <v>2021</v>
      </c>
      <c r="B19" s="4"/>
      <c r="C19" s="4"/>
      <c r="D19" s="4"/>
    </row>
    <row r="20" spans="1:4" x14ac:dyDescent="0.25">
      <c r="A20" s="2" t="s">
        <v>1118</v>
      </c>
      <c r="B20" s="4">
        <v>736</v>
      </c>
      <c r="C20" s="4"/>
      <c r="D20" s="4"/>
    </row>
    <row r="21" spans="1:4" x14ac:dyDescent="0.25">
      <c r="A21" s="2" t="s">
        <v>2120</v>
      </c>
      <c r="B21" s="4" t="s">
        <v>2125</v>
      </c>
      <c r="C21" s="4"/>
      <c r="D21" s="4"/>
    </row>
    <row r="22" spans="1:4" x14ac:dyDescent="0.25">
      <c r="A22" s="2" t="s">
        <v>2122</v>
      </c>
      <c r="B22" s="257">
        <v>0.04</v>
      </c>
      <c r="C22" s="4"/>
      <c r="D22" s="4"/>
    </row>
    <row r="23" spans="1:4" x14ac:dyDescent="0.25">
      <c r="A23" s="2" t="s">
        <v>2117</v>
      </c>
      <c r="B23" s="4">
        <v>736</v>
      </c>
      <c r="C23" s="4"/>
      <c r="D23" s="4"/>
    </row>
    <row r="24" spans="1:4" ht="30" x14ac:dyDescent="0.25">
      <c r="A24" s="2" t="s">
        <v>2118</v>
      </c>
      <c r="B24" s="4">
        <v>736</v>
      </c>
      <c r="C24" s="4"/>
      <c r="D24" s="4"/>
    </row>
    <row r="25" spans="1:4" ht="30" x14ac:dyDescent="0.25">
      <c r="A25" s="2" t="s">
        <v>2126</v>
      </c>
      <c r="B25" s="4"/>
      <c r="C25" s="4"/>
      <c r="D25" s="4"/>
    </row>
    <row r="26" spans="1:4" x14ac:dyDescent="0.25">
      <c r="A26" s="3" t="s">
        <v>2021</v>
      </c>
      <c r="B26" s="4"/>
      <c r="C26" s="4"/>
      <c r="D26" s="4"/>
    </row>
    <row r="27" spans="1:4" x14ac:dyDescent="0.25">
      <c r="A27" s="2" t="s">
        <v>1118</v>
      </c>
      <c r="B27" s="4">
        <v>720</v>
      </c>
      <c r="C27" s="4"/>
      <c r="D27" s="4"/>
    </row>
    <row r="28" spans="1:4" x14ac:dyDescent="0.25">
      <c r="A28" s="2" t="s">
        <v>2120</v>
      </c>
      <c r="B28" s="4" t="s">
        <v>2127</v>
      </c>
      <c r="C28" s="4"/>
      <c r="D28" s="4"/>
    </row>
    <row r="29" spans="1:4" x14ac:dyDescent="0.25">
      <c r="A29" s="2" t="s">
        <v>2122</v>
      </c>
      <c r="B29" s="257">
        <v>4.2999999999999997E-2</v>
      </c>
      <c r="C29" s="4"/>
      <c r="D29" s="4"/>
    </row>
    <row r="30" spans="1:4" x14ac:dyDescent="0.25">
      <c r="A30" s="2" t="s">
        <v>2117</v>
      </c>
      <c r="B30" s="4">
        <v>720</v>
      </c>
      <c r="C30" s="4"/>
      <c r="D30" s="4"/>
    </row>
    <row r="31" spans="1:4" ht="30" x14ac:dyDescent="0.25">
      <c r="A31" s="2" t="s">
        <v>2118</v>
      </c>
      <c r="B31" s="4">
        <v>567</v>
      </c>
      <c r="C31" s="4"/>
      <c r="D31" s="4"/>
    </row>
    <row r="32" spans="1:4" ht="30" x14ac:dyDescent="0.25">
      <c r="A32" s="2" t="s">
        <v>2128</v>
      </c>
      <c r="B32" s="4"/>
      <c r="C32" s="4"/>
      <c r="D32" s="4"/>
    </row>
    <row r="33" spans="1:4" x14ac:dyDescent="0.25">
      <c r="A33" s="3" t="s">
        <v>2021</v>
      </c>
      <c r="B33" s="4"/>
      <c r="C33" s="4"/>
      <c r="D33" s="4"/>
    </row>
    <row r="34" spans="1:4" x14ac:dyDescent="0.25">
      <c r="A34" s="2" t="s">
        <v>1118</v>
      </c>
      <c r="B34" s="4">
        <v>238</v>
      </c>
      <c r="C34" s="4"/>
      <c r="D34" s="4"/>
    </row>
    <row r="35" spans="1:4" x14ac:dyDescent="0.25">
      <c r="A35" s="2" t="s">
        <v>2120</v>
      </c>
      <c r="B35" s="4" t="s">
        <v>2129</v>
      </c>
      <c r="C35" s="4"/>
      <c r="D35" s="4"/>
    </row>
    <row r="36" spans="1:4" x14ac:dyDescent="0.25">
      <c r="A36" s="2" t="s">
        <v>2122</v>
      </c>
      <c r="B36" s="257">
        <v>4.6300000000000001E-2</v>
      </c>
      <c r="C36" s="4"/>
      <c r="D36" s="4"/>
    </row>
    <row r="37" spans="1:4" x14ac:dyDescent="0.25">
      <c r="A37" s="2" t="s">
        <v>2117</v>
      </c>
      <c r="B37" s="4">
        <v>32</v>
      </c>
      <c r="C37" s="4"/>
      <c r="D37" s="4"/>
    </row>
    <row r="38" spans="1:4" ht="30" x14ac:dyDescent="0.25">
      <c r="A38" s="2" t="s">
        <v>2118</v>
      </c>
      <c r="B38" s="4">
        <v>32</v>
      </c>
      <c r="C38" s="4"/>
      <c r="D38" s="4"/>
    </row>
    <row r="39" spans="1:4" ht="30" x14ac:dyDescent="0.25">
      <c r="A39" s="2" t="s">
        <v>2123</v>
      </c>
      <c r="B39" s="4">
        <v>206</v>
      </c>
      <c r="C39" s="4"/>
      <c r="D39" s="4"/>
    </row>
    <row r="40" spans="1:4" ht="30" x14ac:dyDescent="0.25">
      <c r="A40" s="2" t="s">
        <v>2130</v>
      </c>
      <c r="B40" s="4"/>
      <c r="C40" s="4"/>
      <c r="D40" s="4"/>
    </row>
    <row r="41" spans="1:4" x14ac:dyDescent="0.25">
      <c r="A41" s="3" t="s">
        <v>2021</v>
      </c>
      <c r="B41" s="4"/>
      <c r="C41" s="4"/>
      <c r="D41" s="4"/>
    </row>
    <row r="42" spans="1:4" x14ac:dyDescent="0.25">
      <c r="A42" s="2" t="s">
        <v>1118</v>
      </c>
      <c r="B42" s="4">
        <v>213</v>
      </c>
      <c r="C42" s="4"/>
      <c r="D42" s="4"/>
    </row>
    <row r="43" spans="1:4" x14ac:dyDescent="0.25">
      <c r="A43" s="2" t="s">
        <v>2120</v>
      </c>
      <c r="B43" s="4" t="s">
        <v>2131</v>
      </c>
      <c r="C43" s="4"/>
      <c r="D43" s="4"/>
    </row>
    <row r="44" spans="1:4" x14ac:dyDescent="0.25">
      <c r="A44" s="2" t="s">
        <v>2122</v>
      </c>
      <c r="B44" s="257">
        <v>4.7500000000000001E-2</v>
      </c>
      <c r="C44" s="4"/>
      <c r="D44" s="4"/>
    </row>
    <row r="45" spans="1:4" x14ac:dyDescent="0.25">
      <c r="A45" s="2" t="s">
        <v>2117</v>
      </c>
      <c r="B45" s="4">
        <v>213</v>
      </c>
      <c r="C45" s="4"/>
      <c r="D45" s="4"/>
    </row>
    <row r="46" spans="1:4" ht="30" x14ac:dyDescent="0.25">
      <c r="A46" s="2" t="s">
        <v>2118</v>
      </c>
      <c r="B46" s="4">
        <v>213</v>
      </c>
      <c r="C46" s="4"/>
      <c r="D46" s="4"/>
    </row>
    <row r="47" spans="1:4" ht="30" x14ac:dyDescent="0.25">
      <c r="A47" s="2" t="s">
        <v>2132</v>
      </c>
      <c r="B47" s="4"/>
      <c r="C47" s="4"/>
      <c r="D47" s="4"/>
    </row>
    <row r="48" spans="1:4" x14ac:dyDescent="0.25">
      <c r="A48" s="3" t="s">
        <v>2021</v>
      </c>
      <c r="B48" s="4"/>
      <c r="C48" s="4"/>
      <c r="D48" s="4"/>
    </row>
    <row r="49" spans="1:4" x14ac:dyDescent="0.25">
      <c r="A49" s="2" t="s">
        <v>1118</v>
      </c>
      <c r="B49" s="4">
        <v>209</v>
      </c>
      <c r="C49" s="4"/>
      <c r="D49" s="4"/>
    </row>
    <row r="50" spans="1:4" x14ac:dyDescent="0.25">
      <c r="A50" s="2" t="s">
        <v>2120</v>
      </c>
      <c r="B50" s="4" t="s">
        <v>2133</v>
      </c>
      <c r="C50" s="4"/>
      <c r="D50" s="4"/>
    </row>
    <row r="51" spans="1:4" x14ac:dyDescent="0.25">
      <c r="A51" s="2" t="s">
        <v>2122</v>
      </c>
      <c r="B51" s="257">
        <v>5.3800000000000001E-2</v>
      </c>
      <c r="C51" s="4"/>
      <c r="D51" s="4"/>
    </row>
    <row r="52" spans="1:4" x14ac:dyDescent="0.25">
      <c r="A52" s="2" t="s">
        <v>2117</v>
      </c>
      <c r="B52" s="4">
        <v>209</v>
      </c>
      <c r="C52" s="4"/>
      <c r="D52" s="4"/>
    </row>
    <row r="53" spans="1:4" ht="30" x14ac:dyDescent="0.25">
      <c r="A53" s="2" t="s">
        <v>2118</v>
      </c>
      <c r="B53" s="4">
        <v>165</v>
      </c>
      <c r="C53" s="4"/>
      <c r="D53" s="4"/>
    </row>
    <row r="54" spans="1:4" x14ac:dyDescent="0.25">
      <c r="A54" s="2" t="s">
        <v>2134</v>
      </c>
      <c r="B54" s="4"/>
      <c r="C54" s="4"/>
      <c r="D54" s="4"/>
    </row>
    <row r="55" spans="1:4" x14ac:dyDescent="0.25">
      <c r="A55" s="3" t="s">
        <v>2021</v>
      </c>
      <c r="B55" s="4"/>
      <c r="C55" s="4"/>
      <c r="D55" s="4"/>
    </row>
    <row r="56" spans="1:4" x14ac:dyDescent="0.25">
      <c r="A56" s="2" t="s">
        <v>1118</v>
      </c>
      <c r="B56" s="6">
        <v>2939</v>
      </c>
      <c r="C56" s="4"/>
      <c r="D56" s="4"/>
    </row>
    <row r="57" spans="1:4" x14ac:dyDescent="0.25">
      <c r="A57" s="2" t="s">
        <v>2117</v>
      </c>
      <c r="B57" s="6">
        <v>2022</v>
      </c>
      <c r="C57" s="4"/>
      <c r="D57" s="4"/>
    </row>
    <row r="58" spans="1:4" ht="30" x14ac:dyDescent="0.25">
      <c r="A58" s="2" t="s">
        <v>2118</v>
      </c>
      <c r="B58" s="6">
        <v>1825</v>
      </c>
      <c r="C58" s="4"/>
      <c r="D58" s="4"/>
    </row>
    <row r="59" spans="1:4" ht="30" x14ac:dyDescent="0.25">
      <c r="A59" s="2" t="s">
        <v>2123</v>
      </c>
      <c r="B59" s="7">
        <v>917</v>
      </c>
      <c r="C59" s="4"/>
      <c r="D59" s="4"/>
    </row>
  </sheetData>
  <mergeCells count="1">
    <mergeCell ref="B1:D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showGridLines="0" workbookViewId="0"/>
  </sheetViews>
  <sheetFormatPr defaultRowHeight="15" x14ac:dyDescent="0.25"/>
  <cols>
    <col min="1" max="2" width="36.5703125" bestFit="1" customWidth="1"/>
  </cols>
  <sheetData>
    <row r="1" spans="1:2" ht="15" customHeight="1" x14ac:dyDescent="0.25">
      <c r="A1" s="8" t="s">
        <v>2135</v>
      </c>
      <c r="B1" s="1" t="s">
        <v>1</v>
      </c>
    </row>
    <row r="2" spans="1:2" x14ac:dyDescent="0.25">
      <c r="A2" s="8"/>
      <c r="B2" s="1" t="s">
        <v>2</v>
      </c>
    </row>
    <row r="3" spans="1:2" x14ac:dyDescent="0.25">
      <c r="A3" s="2" t="s">
        <v>1168</v>
      </c>
      <c r="B3" s="4"/>
    </row>
    <row r="4" spans="1:2" x14ac:dyDescent="0.25">
      <c r="A4" s="3" t="s">
        <v>2021</v>
      </c>
      <c r="B4" s="4"/>
    </row>
    <row r="5" spans="1:2" ht="409.5" x14ac:dyDescent="0.25">
      <c r="A5" s="2" t="s">
        <v>1167</v>
      </c>
      <c r="B5" s="4" t="s">
        <v>2136</v>
      </c>
    </row>
    <row r="6" spans="1:2" x14ac:dyDescent="0.25">
      <c r="A6" s="2" t="s">
        <v>2137</v>
      </c>
      <c r="B6" s="4"/>
    </row>
    <row r="7" spans="1:2" x14ac:dyDescent="0.25">
      <c r="A7" s="3" t="s">
        <v>2021</v>
      </c>
      <c r="B7" s="4"/>
    </row>
    <row r="8" spans="1:2" ht="210" x14ac:dyDescent="0.25">
      <c r="A8" s="2" t="s">
        <v>1167</v>
      </c>
      <c r="B8" s="4" t="s">
        <v>2138</v>
      </c>
    </row>
    <row r="9" spans="1:2" x14ac:dyDescent="0.25">
      <c r="A9" s="2" t="s">
        <v>2139</v>
      </c>
      <c r="B9" s="4"/>
    </row>
    <row r="10" spans="1:2" x14ac:dyDescent="0.25">
      <c r="A10" s="3" t="s">
        <v>2021</v>
      </c>
      <c r="B10" s="4"/>
    </row>
    <row r="11" spans="1:2" ht="210" x14ac:dyDescent="0.25">
      <c r="A11" s="2" t="s">
        <v>1167</v>
      </c>
      <c r="B11" s="4" t="s">
        <v>2138</v>
      </c>
    </row>
    <row r="12" spans="1:2" x14ac:dyDescent="0.25">
      <c r="A12" s="2" t="s">
        <v>1177</v>
      </c>
      <c r="B12" s="4"/>
    </row>
    <row r="13" spans="1:2" x14ac:dyDescent="0.25">
      <c r="A13" s="3" t="s">
        <v>2021</v>
      </c>
      <c r="B13" s="4"/>
    </row>
    <row r="14" spans="1:2" ht="150" x14ac:dyDescent="0.25">
      <c r="A14" s="2" t="s">
        <v>1167</v>
      </c>
      <c r="B14" s="4" t="s">
        <v>2140</v>
      </c>
    </row>
    <row r="15" spans="1:2" x14ac:dyDescent="0.25">
      <c r="A15" s="2" t="s">
        <v>2043</v>
      </c>
      <c r="B15" s="4"/>
    </row>
    <row r="16" spans="1:2" x14ac:dyDescent="0.25">
      <c r="A16" s="3" t="s">
        <v>2021</v>
      </c>
      <c r="B16" s="4"/>
    </row>
    <row r="17" spans="1:2" ht="150" x14ac:dyDescent="0.25">
      <c r="A17" s="2" t="s">
        <v>1167</v>
      </c>
      <c r="B17" s="4" t="s">
        <v>2140</v>
      </c>
    </row>
  </sheetData>
  <mergeCells count="1">
    <mergeCell ref="A1:A2"/>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showGridLines="0" workbookViewId="0"/>
  </sheetViews>
  <sheetFormatPr defaultRowHeight="15" x14ac:dyDescent="0.25"/>
  <cols>
    <col min="1" max="1" width="36.5703125" bestFit="1" customWidth="1"/>
    <col min="2" max="2" width="16.42578125" bestFit="1" customWidth="1"/>
  </cols>
  <sheetData>
    <row r="1" spans="1:2" ht="45" x14ac:dyDescent="0.25">
      <c r="A1" s="1" t="s">
        <v>2141</v>
      </c>
      <c r="B1" s="1" t="s">
        <v>1</v>
      </c>
    </row>
    <row r="2" spans="1:2" x14ac:dyDescent="0.25">
      <c r="A2" s="1" t="s">
        <v>2142</v>
      </c>
      <c r="B2" s="1" t="s">
        <v>2</v>
      </c>
    </row>
    <row r="3" spans="1:2" x14ac:dyDescent="0.25">
      <c r="A3" s="2" t="s">
        <v>1168</v>
      </c>
      <c r="B3" s="4"/>
    </row>
    <row r="4" spans="1:2" x14ac:dyDescent="0.25">
      <c r="A4" s="3" t="s">
        <v>2021</v>
      </c>
      <c r="B4" s="4"/>
    </row>
    <row r="5" spans="1:2" ht="30" x14ac:dyDescent="0.25">
      <c r="A5" s="2" t="s">
        <v>2143</v>
      </c>
      <c r="B5" s="4">
        <v>3</v>
      </c>
    </row>
    <row r="6" spans="1:2" ht="30" x14ac:dyDescent="0.25">
      <c r="A6" s="2" t="s">
        <v>2144</v>
      </c>
      <c r="B6" s="4">
        <v>1.67</v>
      </c>
    </row>
    <row r="7" spans="1:2" x14ac:dyDescent="0.25">
      <c r="A7" s="2" t="s">
        <v>2137</v>
      </c>
      <c r="B7" s="4"/>
    </row>
    <row r="8" spans="1:2" x14ac:dyDescent="0.25">
      <c r="A8" s="3" t="s">
        <v>2021</v>
      </c>
      <c r="B8" s="4"/>
    </row>
    <row r="9" spans="1:2" x14ac:dyDescent="0.25">
      <c r="A9" s="2" t="s">
        <v>1685</v>
      </c>
      <c r="B9" s="257">
        <v>0.06</v>
      </c>
    </row>
    <row r="10" spans="1:2" x14ac:dyDescent="0.25">
      <c r="A10" s="2" t="s">
        <v>1687</v>
      </c>
      <c r="B10" s="4">
        <v>2026</v>
      </c>
    </row>
    <row r="11" spans="1:2" x14ac:dyDescent="0.25">
      <c r="A11" s="2" t="s">
        <v>2139</v>
      </c>
      <c r="B11" s="4"/>
    </row>
    <row r="12" spans="1:2" x14ac:dyDescent="0.25">
      <c r="A12" s="3" t="s">
        <v>2021</v>
      </c>
      <c r="B12" s="4"/>
    </row>
    <row r="13" spans="1:2" x14ac:dyDescent="0.25">
      <c r="A13" s="2" t="s">
        <v>1685</v>
      </c>
      <c r="B13" s="257">
        <v>0.06</v>
      </c>
    </row>
    <row r="14" spans="1:2" x14ac:dyDescent="0.25">
      <c r="A14" s="2" t="s">
        <v>1687</v>
      </c>
      <c r="B14" s="4">
        <v>2028</v>
      </c>
    </row>
    <row r="15" spans="1:2" x14ac:dyDescent="0.25">
      <c r="A15" s="2" t="s">
        <v>1177</v>
      </c>
      <c r="B15" s="4"/>
    </row>
    <row r="16" spans="1:2" x14ac:dyDescent="0.25">
      <c r="A16" s="3" t="s">
        <v>2021</v>
      </c>
      <c r="B16" s="4"/>
    </row>
    <row r="17" spans="1:2" x14ac:dyDescent="0.25">
      <c r="A17" s="2" t="s">
        <v>1685</v>
      </c>
      <c r="B17" s="257">
        <v>6.3799999999999996E-2</v>
      </c>
    </row>
    <row r="18" spans="1:2" x14ac:dyDescent="0.25">
      <c r="A18" s="2" t="s">
        <v>1687</v>
      </c>
      <c r="B18" s="4">
        <v>2018</v>
      </c>
    </row>
    <row r="19" spans="1:2" x14ac:dyDescent="0.25">
      <c r="A19" s="2" t="s">
        <v>2043</v>
      </c>
      <c r="B19" s="4"/>
    </row>
    <row r="20" spans="1:2" x14ac:dyDescent="0.25">
      <c r="A20" s="3" t="s">
        <v>2021</v>
      </c>
      <c r="B20" s="4"/>
    </row>
    <row r="21" spans="1:2" x14ac:dyDescent="0.25">
      <c r="A21" s="2" t="s">
        <v>1685</v>
      </c>
      <c r="B21" s="257">
        <v>0.06</v>
      </c>
    </row>
    <row r="22" spans="1:2" x14ac:dyDescent="0.25">
      <c r="A22" s="2" t="s">
        <v>1687</v>
      </c>
      <c r="B22" s="4">
        <v>2020</v>
      </c>
    </row>
  </sheetData>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36.5703125" bestFit="1" customWidth="1"/>
    <col min="2" max="2" width="12.28515625" bestFit="1" customWidth="1"/>
  </cols>
  <sheetData>
    <row r="1" spans="1:2" ht="75" x14ac:dyDescent="0.25">
      <c r="A1" s="1" t="s">
        <v>2145</v>
      </c>
      <c r="B1" s="8" t="s">
        <v>2</v>
      </c>
    </row>
    <row r="2" spans="1:2" x14ac:dyDescent="0.25">
      <c r="A2" s="1" t="s">
        <v>66</v>
      </c>
      <c r="B2" s="8"/>
    </row>
    <row r="3" spans="1:2" ht="45" x14ac:dyDescent="0.25">
      <c r="A3" s="2" t="s">
        <v>2146</v>
      </c>
      <c r="B3" s="4"/>
    </row>
    <row r="4" spans="1:2" ht="30" x14ac:dyDescent="0.25">
      <c r="A4" s="3" t="s">
        <v>2147</v>
      </c>
      <c r="B4" s="4"/>
    </row>
    <row r="5" spans="1:2" ht="30" x14ac:dyDescent="0.25">
      <c r="A5" s="2" t="s">
        <v>2148</v>
      </c>
      <c r="B5" s="7">
        <v>224</v>
      </c>
    </row>
    <row r="6" spans="1:2" ht="30" x14ac:dyDescent="0.25">
      <c r="A6" s="2" t="s">
        <v>2149</v>
      </c>
      <c r="B6" s="7">
        <v>249</v>
      </c>
    </row>
  </sheetData>
  <mergeCells count="1">
    <mergeCell ref="B1:B2"/>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showGridLines="0" workbookViewId="0"/>
  </sheetViews>
  <sheetFormatPr defaultRowHeight="15" x14ac:dyDescent="0.25"/>
  <cols>
    <col min="1" max="1" width="36.5703125" bestFit="1" customWidth="1"/>
    <col min="2" max="2" width="31.140625" customWidth="1"/>
    <col min="3" max="3" width="11" customWidth="1"/>
    <col min="4" max="4" width="36.5703125" customWidth="1"/>
  </cols>
  <sheetData>
    <row r="1" spans="1:4" ht="45" x14ac:dyDescent="0.25">
      <c r="A1" s="1" t="s">
        <v>2150</v>
      </c>
      <c r="B1" s="8" t="s">
        <v>2</v>
      </c>
      <c r="C1" s="8"/>
      <c r="D1" s="8" t="s">
        <v>32</v>
      </c>
    </row>
    <row r="2" spans="1:4" x14ac:dyDescent="0.25">
      <c r="A2" s="1" t="s">
        <v>66</v>
      </c>
      <c r="B2" s="8"/>
      <c r="C2" s="8"/>
      <c r="D2" s="8"/>
    </row>
    <row r="3" spans="1:4" x14ac:dyDescent="0.25">
      <c r="A3" s="3" t="s">
        <v>2151</v>
      </c>
      <c r="B3" s="4"/>
      <c r="C3" s="4"/>
      <c r="D3" s="4"/>
    </row>
    <row r="4" spans="1:4" ht="17.25" x14ac:dyDescent="0.25">
      <c r="A4" s="2">
        <v>2015</v>
      </c>
      <c r="B4" s="7">
        <v>168</v>
      </c>
      <c r="C4" s="10" t="s">
        <v>72</v>
      </c>
      <c r="D4" s="4"/>
    </row>
    <row r="5" spans="1:4" ht="17.25" x14ac:dyDescent="0.25">
      <c r="A5" s="2">
        <v>2016</v>
      </c>
      <c r="B5" s="4">
        <v>154</v>
      </c>
      <c r="C5" s="10" t="s">
        <v>72</v>
      </c>
      <c r="D5" s="4"/>
    </row>
    <row r="6" spans="1:4" ht="17.25" x14ac:dyDescent="0.25">
      <c r="A6" s="2">
        <v>2017</v>
      </c>
      <c r="B6" s="4">
        <v>115</v>
      </c>
      <c r="C6" s="10" t="s">
        <v>72</v>
      </c>
      <c r="D6" s="4"/>
    </row>
    <row r="7" spans="1:4" ht="17.25" x14ac:dyDescent="0.25">
      <c r="A7" s="2">
        <v>2018</v>
      </c>
      <c r="B7" s="4">
        <v>104</v>
      </c>
      <c r="C7" s="10" t="s">
        <v>72</v>
      </c>
      <c r="D7" s="4"/>
    </row>
    <row r="8" spans="1:4" ht="17.25" x14ac:dyDescent="0.25">
      <c r="A8" s="2">
        <v>2019</v>
      </c>
      <c r="B8" s="4">
        <v>38</v>
      </c>
      <c r="C8" s="10" t="s">
        <v>72</v>
      </c>
      <c r="D8" s="4"/>
    </row>
    <row r="9" spans="1:4" ht="17.25" x14ac:dyDescent="0.25">
      <c r="A9" s="2" t="s">
        <v>1101</v>
      </c>
      <c r="B9" s="4">
        <v>495</v>
      </c>
      <c r="C9" s="10" t="s">
        <v>72</v>
      </c>
      <c r="D9" s="4"/>
    </row>
    <row r="10" spans="1:4" ht="17.25" x14ac:dyDescent="0.25">
      <c r="A10" s="2" t="s">
        <v>2152</v>
      </c>
      <c r="B10" s="6">
        <v>1074</v>
      </c>
      <c r="C10" s="10" t="s">
        <v>72</v>
      </c>
      <c r="D10" s="4"/>
    </row>
    <row r="11" spans="1:4" ht="17.25" x14ac:dyDescent="0.25">
      <c r="A11" s="2" t="s">
        <v>1220</v>
      </c>
      <c r="B11" s="4">
        <v>-393</v>
      </c>
      <c r="C11" s="10" t="s">
        <v>72</v>
      </c>
      <c r="D11" s="4"/>
    </row>
    <row r="12" spans="1:4" ht="30" x14ac:dyDescent="0.25">
      <c r="A12" s="2" t="s">
        <v>1221</v>
      </c>
      <c r="B12" s="4">
        <v>681</v>
      </c>
      <c r="C12" s="10" t="s">
        <v>72</v>
      </c>
      <c r="D12" s="4"/>
    </row>
    <row r="13" spans="1:4" ht="17.25" x14ac:dyDescent="0.25">
      <c r="A13" s="2" t="s">
        <v>1223</v>
      </c>
      <c r="B13" s="4">
        <v>-110</v>
      </c>
      <c r="C13" s="10" t="s">
        <v>72</v>
      </c>
      <c r="D13" s="4">
        <v>-117</v>
      </c>
    </row>
    <row r="14" spans="1:4" ht="30" x14ac:dyDescent="0.25">
      <c r="A14" s="2" t="s">
        <v>116</v>
      </c>
      <c r="B14" s="4">
        <v>571</v>
      </c>
      <c r="C14" s="10" t="s">
        <v>72</v>
      </c>
      <c r="D14" s="4">
        <v>753</v>
      </c>
    </row>
    <row r="15" spans="1:4" ht="30" x14ac:dyDescent="0.25">
      <c r="A15" s="2" t="s">
        <v>1221</v>
      </c>
      <c r="B15" s="4">
        <v>681</v>
      </c>
      <c r="C15" s="10" t="s">
        <v>72</v>
      </c>
      <c r="D15" s="4"/>
    </row>
    <row r="16" spans="1:4" x14ac:dyDescent="0.25">
      <c r="A16" s="2" t="s">
        <v>2153</v>
      </c>
      <c r="B16" s="4"/>
      <c r="C16" s="4"/>
      <c r="D16" s="4"/>
    </row>
    <row r="17" spans="1:4" x14ac:dyDescent="0.25">
      <c r="A17" s="3" t="s">
        <v>2154</v>
      </c>
      <c r="B17" s="4"/>
      <c r="C17" s="4"/>
      <c r="D17" s="4"/>
    </row>
    <row r="18" spans="1:4" ht="17.25" x14ac:dyDescent="0.25">
      <c r="A18" s="2">
        <v>2015</v>
      </c>
      <c r="B18" s="6">
        <v>1283</v>
      </c>
      <c r="C18" s="10" t="s">
        <v>132</v>
      </c>
      <c r="D18" s="4"/>
    </row>
    <row r="19" spans="1:4" ht="17.25" x14ac:dyDescent="0.25">
      <c r="A19" s="2">
        <v>2016</v>
      </c>
      <c r="B19" s="6">
        <v>1123</v>
      </c>
      <c r="C19" s="10" t="s">
        <v>132</v>
      </c>
      <c r="D19" s="4"/>
    </row>
    <row r="20" spans="1:4" ht="17.25" x14ac:dyDescent="0.25">
      <c r="A20" s="2">
        <v>2017</v>
      </c>
      <c r="B20" s="6">
        <v>1089</v>
      </c>
      <c r="C20" s="10" t="s">
        <v>132</v>
      </c>
      <c r="D20" s="4"/>
    </row>
    <row r="21" spans="1:4" ht="17.25" x14ac:dyDescent="0.25">
      <c r="A21" s="2">
        <v>2018</v>
      </c>
      <c r="B21" s="4">
        <v>842</v>
      </c>
      <c r="C21" s="10" t="s">
        <v>132</v>
      </c>
      <c r="D21" s="4"/>
    </row>
    <row r="22" spans="1:4" ht="17.25" x14ac:dyDescent="0.25">
      <c r="A22" s="2">
        <v>2019</v>
      </c>
      <c r="B22" s="4">
        <v>766</v>
      </c>
      <c r="C22" s="10" t="s">
        <v>132</v>
      </c>
      <c r="D22" s="4"/>
    </row>
    <row r="23" spans="1:4" ht="17.25" x14ac:dyDescent="0.25">
      <c r="A23" s="2" t="s">
        <v>1101</v>
      </c>
      <c r="B23" s="6">
        <v>7919</v>
      </c>
      <c r="C23" s="10" t="s">
        <v>132</v>
      </c>
      <c r="D23" s="4"/>
    </row>
    <row r="24" spans="1:4" ht="17.25" x14ac:dyDescent="0.25">
      <c r="A24" s="2" t="s">
        <v>2152</v>
      </c>
      <c r="B24" s="6">
        <v>13022</v>
      </c>
      <c r="C24" s="10" t="s">
        <v>132</v>
      </c>
      <c r="D24" s="4"/>
    </row>
    <row r="25" spans="1:4" x14ac:dyDescent="0.25">
      <c r="A25" s="2" t="s">
        <v>2155</v>
      </c>
      <c r="B25" s="4"/>
      <c r="C25" s="4"/>
      <c r="D25" s="4"/>
    </row>
    <row r="26" spans="1:4" x14ac:dyDescent="0.25">
      <c r="A26" s="3" t="s">
        <v>2154</v>
      </c>
      <c r="B26" s="4"/>
      <c r="C26" s="4"/>
      <c r="D26" s="4"/>
    </row>
    <row r="27" spans="1:4" ht="17.25" x14ac:dyDescent="0.25">
      <c r="A27" s="2">
        <v>2015</v>
      </c>
      <c r="B27" s="6">
        <v>1446</v>
      </c>
      <c r="C27" s="10" t="s">
        <v>1617</v>
      </c>
      <c r="D27" s="4"/>
    </row>
    <row r="28" spans="1:4" ht="17.25" x14ac:dyDescent="0.25">
      <c r="A28" s="2">
        <v>2016</v>
      </c>
      <c r="B28" s="6">
        <v>1247</v>
      </c>
      <c r="C28" s="10" t="s">
        <v>1617</v>
      </c>
      <c r="D28" s="4"/>
    </row>
    <row r="29" spans="1:4" ht="17.25" x14ac:dyDescent="0.25">
      <c r="A29" s="2">
        <v>2017</v>
      </c>
      <c r="B29" s="6">
        <v>1147</v>
      </c>
      <c r="C29" s="10" t="s">
        <v>1617</v>
      </c>
      <c r="D29" s="4"/>
    </row>
    <row r="30" spans="1:4" ht="17.25" x14ac:dyDescent="0.25">
      <c r="A30" s="2">
        <v>2018</v>
      </c>
      <c r="B30" s="4">
        <v>908</v>
      </c>
      <c r="C30" s="10" t="s">
        <v>1617</v>
      </c>
      <c r="D30" s="4"/>
    </row>
    <row r="31" spans="1:4" ht="17.25" x14ac:dyDescent="0.25">
      <c r="A31" s="2">
        <v>2019</v>
      </c>
      <c r="B31" s="4">
        <v>682</v>
      </c>
      <c r="C31" s="10" t="s">
        <v>1617</v>
      </c>
      <c r="D31" s="4"/>
    </row>
    <row r="32" spans="1:4" ht="17.25" x14ac:dyDescent="0.25">
      <c r="A32" s="2" t="s">
        <v>1101</v>
      </c>
      <c r="B32" s="6">
        <v>1910</v>
      </c>
      <c r="C32" s="10" t="s">
        <v>1617</v>
      </c>
      <c r="D32" s="4"/>
    </row>
    <row r="33" spans="1:4" ht="17.25" x14ac:dyDescent="0.25">
      <c r="A33" s="2" t="s">
        <v>2152</v>
      </c>
      <c r="B33" s="7">
        <v>7340</v>
      </c>
      <c r="C33" s="10" t="s">
        <v>1617</v>
      </c>
      <c r="D33" s="4"/>
    </row>
    <row r="34" spans="1:4" x14ac:dyDescent="0.25">
      <c r="A34" s="11"/>
      <c r="B34" s="11"/>
      <c r="C34" s="11"/>
      <c r="D34" s="11"/>
    </row>
    <row r="35" spans="1:4" ht="45" customHeight="1" x14ac:dyDescent="0.25">
      <c r="A35" s="2" t="s">
        <v>72</v>
      </c>
      <c r="B35" s="12" t="s">
        <v>137</v>
      </c>
      <c r="C35" s="12"/>
      <c r="D35" s="12"/>
    </row>
    <row r="36" spans="1:4" ht="30" customHeight="1" x14ac:dyDescent="0.25">
      <c r="A36" s="2" t="s">
        <v>132</v>
      </c>
      <c r="B36" s="12" t="s">
        <v>2156</v>
      </c>
      <c r="C36" s="12"/>
      <c r="D36" s="12"/>
    </row>
    <row r="37" spans="1:4" ht="30" customHeight="1" x14ac:dyDescent="0.25">
      <c r="A37" s="2" t="s">
        <v>1617</v>
      </c>
      <c r="B37" s="12" t="s">
        <v>2157</v>
      </c>
      <c r="C37" s="12"/>
      <c r="D37" s="12"/>
    </row>
  </sheetData>
  <mergeCells count="6">
    <mergeCell ref="B1:C2"/>
    <mergeCell ref="D1:D2"/>
    <mergeCell ref="A34:D34"/>
    <mergeCell ref="B35:D35"/>
    <mergeCell ref="B36:D36"/>
    <mergeCell ref="B37:D37"/>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x14ac:dyDescent="0.25"/>
  <cols>
    <col min="1" max="1" width="36.5703125" bestFit="1" customWidth="1"/>
    <col min="2" max="2" width="16.42578125" bestFit="1" customWidth="1"/>
  </cols>
  <sheetData>
    <row r="1" spans="1:2" ht="60" x14ac:dyDescent="0.25">
      <c r="A1" s="1" t="s">
        <v>2158</v>
      </c>
      <c r="B1" s="1" t="s">
        <v>1</v>
      </c>
    </row>
    <row r="2" spans="1:2" x14ac:dyDescent="0.25">
      <c r="A2" s="1" t="s">
        <v>66</v>
      </c>
      <c r="B2" s="1" t="s">
        <v>2</v>
      </c>
    </row>
    <row r="3" spans="1:2" x14ac:dyDescent="0.25">
      <c r="A3" s="2" t="s">
        <v>2159</v>
      </c>
      <c r="B3" s="4"/>
    </row>
    <row r="4" spans="1:2" ht="30" x14ac:dyDescent="0.25">
      <c r="A4" s="3" t="s">
        <v>2160</v>
      </c>
      <c r="B4" s="4"/>
    </row>
    <row r="5" spans="1:2" x14ac:dyDescent="0.25">
      <c r="A5" s="2" t="s">
        <v>2161</v>
      </c>
      <c r="B5" s="4">
        <v>37</v>
      </c>
    </row>
    <row r="6" spans="1:2" x14ac:dyDescent="0.25">
      <c r="A6" s="2" t="s">
        <v>2162</v>
      </c>
      <c r="B6" s="4"/>
    </row>
    <row r="7" spans="1:2" ht="30" x14ac:dyDescent="0.25">
      <c r="A7" s="3" t="s">
        <v>2160</v>
      </c>
      <c r="B7" s="4"/>
    </row>
    <row r="8" spans="1:2" x14ac:dyDescent="0.25">
      <c r="A8" s="2" t="s">
        <v>2161</v>
      </c>
      <c r="B8" s="4">
        <v>38</v>
      </c>
    </row>
    <row r="9" spans="1:2" x14ac:dyDescent="0.25">
      <c r="A9" s="2" t="s">
        <v>2163</v>
      </c>
      <c r="B9" s="4"/>
    </row>
    <row r="10" spans="1:2" ht="30" x14ac:dyDescent="0.25">
      <c r="A10" s="3" t="s">
        <v>2160</v>
      </c>
      <c r="B10" s="4"/>
    </row>
    <row r="11" spans="1:2" x14ac:dyDescent="0.25">
      <c r="A11" s="2" t="s">
        <v>2164</v>
      </c>
      <c r="B11" s="4">
        <v>72</v>
      </c>
    </row>
    <row r="12" spans="1:2" x14ac:dyDescent="0.25">
      <c r="A12" s="2" t="s">
        <v>2161</v>
      </c>
      <c r="B12" s="4">
        <v>21</v>
      </c>
    </row>
    <row r="13" spans="1:2" x14ac:dyDescent="0.25">
      <c r="A13" s="2" t="s">
        <v>1604</v>
      </c>
      <c r="B13" s="4"/>
    </row>
    <row r="14" spans="1:2" ht="30" x14ac:dyDescent="0.25">
      <c r="A14" s="3" t="s">
        <v>2160</v>
      </c>
      <c r="B14" s="4"/>
    </row>
    <row r="15" spans="1:2" x14ac:dyDescent="0.25">
      <c r="A15" s="2" t="s">
        <v>2165</v>
      </c>
      <c r="B15" s="257">
        <v>3.5000000000000003E-2</v>
      </c>
    </row>
    <row r="16" spans="1:2" x14ac:dyDescent="0.25">
      <c r="A16" s="2" t="s">
        <v>1608</v>
      </c>
      <c r="B16" s="4"/>
    </row>
    <row r="17" spans="1:2" ht="30" x14ac:dyDescent="0.25">
      <c r="A17" s="3" t="s">
        <v>2160</v>
      </c>
      <c r="B17" s="4"/>
    </row>
    <row r="18" spans="1:2" x14ac:dyDescent="0.25">
      <c r="A18" s="2" t="s">
        <v>2165</v>
      </c>
      <c r="B18" s="257">
        <v>0.183</v>
      </c>
    </row>
  </sheetData>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1"/>
  <sheetViews>
    <sheetView showGridLines="0" workbookViewId="0"/>
  </sheetViews>
  <sheetFormatPr defaultRowHeight="15" x14ac:dyDescent="0.25"/>
  <cols>
    <col min="1" max="1" width="36.5703125" bestFit="1" customWidth="1"/>
    <col min="2" max="2" width="14.28515625" bestFit="1" customWidth="1"/>
    <col min="3" max="3" width="2.5703125" bestFit="1" customWidth="1"/>
    <col min="4" max="5" width="14.28515625" bestFit="1" customWidth="1"/>
    <col min="6" max="6" width="15.42578125" bestFit="1" customWidth="1"/>
    <col min="7" max="7" width="13.85546875" bestFit="1" customWidth="1"/>
    <col min="8" max="8" width="2.5703125" bestFit="1" customWidth="1"/>
    <col min="9" max="9" width="15.42578125" bestFit="1" customWidth="1"/>
    <col min="10" max="10" width="16.42578125" bestFit="1" customWidth="1"/>
    <col min="11" max="11" width="15.42578125" bestFit="1" customWidth="1"/>
    <col min="12" max="12" width="12.5703125" bestFit="1" customWidth="1"/>
  </cols>
  <sheetData>
    <row r="1" spans="1:12" ht="15" customHeight="1" x14ac:dyDescent="0.25">
      <c r="A1" s="8" t="s">
        <v>2166</v>
      </c>
      <c r="B1" s="8" t="s">
        <v>1</v>
      </c>
      <c r="C1" s="8"/>
      <c r="D1" s="8"/>
      <c r="E1" s="8"/>
      <c r="F1" s="1" t="s">
        <v>1666</v>
      </c>
      <c r="G1" s="8" t="s">
        <v>1700</v>
      </c>
      <c r="H1" s="8"/>
      <c r="I1" s="1" t="s">
        <v>1666</v>
      </c>
      <c r="J1" s="1" t="s">
        <v>1</v>
      </c>
      <c r="K1" s="1" t="s">
        <v>1666</v>
      </c>
      <c r="L1" s="1"/>
    </row>
    <row r="2" spans="1:12" ht="15" customHeight="1" x14ac:dyDescent="0.25">
      <c r="A2" s="8"/>
      <c r="B2" s="8" t="s">
        <v>2</v>
      </c>
      <c r="C2" s="8"/>
      <c r="D2" s="8" t="s">
        <v>32</v>
      </c>
      <c r="E2" s="8" t="s">
        <v>33</v>
      </c>
      <c r="F2" s="1" t="s">
        <v>2167</v>
      </c>
      <c r="G2" s="8" t="s">
        <v>2</v>
      </c>
      <c r="H2" s="8"/>
      <c r="I2" s="258">
        <v>41425</v>
      </c>
      <c r="J2" s="1" t="s">
        <v>1818</v>
      </c>
      <c r="K2" s="1" t="s">
        <v>1701</v>
      </c>
      <c r="L2" s="8" t="s">
        <v>2042</v>
      </c>
    </row>
    <row r="3" spans="1:12" ht="15" customHeight="1" x14ac:dyDescent="0.25">
      <c r="A3" s="8"/>
      <c r="B3" s="8"/>
      <c r="C3" s="8"/>
      <c r="D3" s="8"/>
      <c r="E3" s="8"/>
      <c r="F3" s="1" t="s">
        <v>2168</v>
      </c>
      <c r="G3" s="8" t="s">
        <v>2168</v>
      </c>
      <c r="H3" s="8"/>
      <c r="I3" s="1" t="s">
        <v>2168</v>
      </c>
      <c r="J3" s="1" t="s">
        <v>2168</v>
      </c>
      <c r="K3" s="1" t="s">
        <v>2168</v>
      </c>
      <c r="L3" s="8"/>
    </row>
    <row r="4" spans="1:12" x14ac:dyDescent="0.25">
      <c r="A4" s="3" t="s">
        <v>2169</v>
      </c>
      <c r="B4" s="4"/>
      <c r="C4" s="4"/>
      <c r="D4" s="4"/>
      <c r="E4" s="4"/>
      <c r="F4" s="4"/>
      <c r="G4" s="4"/>
      <c r="H4" s="4"/>
      <c r="I4" s="4"/>
      <c r="J4" s="4"/>
      <c r="K4" s="4"/>
      <c r="L4" s="4"/>
    </row>
    <row r="5" spans="1:12" x14ac:dyDescent="0.25">
      <c r="A5" s="2" t="s">
        <v>2170</v>
      </c>
      <c r="B5" s="7">
        <v>2344000000</v>
      </c>
      <c r="C5" s="4"/>
      <c r="D5" s="7">
        <v>2419000000</v>
      </c>
      <c r="E5" s="7">
        <v>2470000000</v>
      </c>
      <c r="F5" s="4"/>
      <c r="G5" s="4"/>
      <c r="H5" s="4"/>
      <c r="I5" s="4"/>
      <c r="J5" s="4"/>
      <c r="K5" s="4"/>
      <c r="L5" s="4"/>
    </row>
    <row r="6" spans="1:12" ht="30" x14ac:dyDescent="0.25">
      <c r="A6" s="2" t="s">
        <v>2171</v>
      </c>
      <c r="B6" s="4"/>
      <c r="C6" s="4"/>
      <c r="D6" s="4"/>
      <c r="E6" s="4"/>
      <c r="F6" s="4"/>
      <c r="G6" s="4"/>
      <c r="H6" s="4"/>
      <c r="I6" s="4"/>
      <c r="J6" s="4"/>
      <c r="K6" s="4"/>
      <c r="L6" s="4"/>
    </row>
    <row r="7" spans="1:12" x14ac:dyDescent="0.25">
      <c r="A7" s="3" t="s">
        <v>2169</v>
      </c>
      <c r="B7" s="4"/>
      <c r="C7" s="4"/>
      <c r="D7" s="4"/>
      <c r="E7" s="4"/>
      <c r="F7" s="4"/>
      <c r="G7" s="4"/>
      <c r="H7" s="4"/>
      <c r="I7" s="4"/>
      <c r="J7" s="4"/>
      <c r="K7" s="4"/>
      <c r="L7" s="4"/>
    </row>
    <row r="8" spans="1:12" ht="30" x14ac:dyDescent="0.25">
      <c r="A8" s="2" t="s">
        <v>2172</v>
      </c>
      <c r="B8" s="257">
        <v>0.1</v>
      </c>
      <c r="C8" s="4"/>
      <c r="D8" s="4"/>
      <c r="E8" s="4"/>
      <c r="F8" s="4"/>
      <c r="G8" s="4"/>
      <c r="H8" s="4"/>
      <c r="I8" s="4"/>
      <c r="J8" s="4"/>
      <c r="K8" s="4"/>
      <c r="L8" s="4"/>
    </row>
    <row r="9" spans="1:12" x14ac:dyDescent="0.25">
      <c r="A9" s="2" t="s">
        <v>2173</v>
      </c>
      <c r="B9" s="6">
        <v>152000000</v>
      </c>
      <c r="C9" s="4"/>
      <c r="D9" s="4"/>
      <c r="E9" s="4"/>
      <c r="F9" s="4"/>
      <c r="G9" s="4"/>
      <c r="H9" s="4"/>
      <c r="I9" s="4"/>
      <c r="J9" s="4"/>
      <c r="K9" s="4"/>
      <c r="L9" s="4"/>
    </row>
    <row r="10" spans="1:12" ht="30" x14ac:dyDescent="0.25">
      <c r="A10" s="2" t="s">
        <v>2174</v>
      </c>
      <c r="B10" s="257">
        <v>0.08</v>
      </c>
      <c r="C10" s="4"/>
      <c r="D10" s="4"/>
      <c r="E10" s="4"/>
      <c r="F10" s="4"/>
      <c r="G10" s="4"/>
      <c r="H10" s="4"/>
      <c r="I10" s="4"/>
      <c r="J10" s="4"/>
      <c r="K10" s="4"/>
      <c r="L10" s="4"/>
    </row>
    <row r="11" spans="1:12" x14ac:dyDescent="0.25">
      <c r="A11" s="2" t="s">
        <v>28</v>
      </c>
      <c r="B11" s="4"/>
      <c r="C11" s="4"/>
      <c r="D11" s="4"/>
      <c r="E11" s="4"/>
      <c r="F11" s="4"/>
      <c r="G11" s="4"/>
      <c r="H11" s="4"/>
      <c r="I11" s="4"/>
      <c r="J11" s="4"/>
      <c r="K11" s="4"/>
      <c r="L11" s="4"/>
    </row>
    <row r="12" spans="1:12" x14ac:dyDescent="0.25">
      <c r="A12" s="3" t="s">
        <v>2169</v>
      </c>
      <c r="B12" s="4"/>
      <c r="C12" s="4"/>
      <c r="D12" s="4"/>
      <c r="E12" s="4"/>
      <c r="F12" s="4"/>
      <c r="G12" s="4"/>
      <c r="H12" s="4"/>
      <c r="I12" s="4"/>
      <c r="J12" s="4"/>
      <c r="K12" s="4"/>
      <c r="L12" s="4"/>
    </row>
    <row r="13" spans="1:12" x14ac:dyDescent="0.25">
      <c r="A13" s="2" t="s">
        <v>2175</v>
      </c>
      <c r="B13" s="6">
        <v>1400000000</v>
      </c>
      <c r="C13" s="4"/>
      <c r="D13" s="6">
        <v>1300000000</v>
      </c>
      <c r="E13" s="6">
        <v>1300000000</v>
      </c>
      <c r="F13" s="4"/>
      <c r="G13" s="4"/>
      <c r="H13" s="4"/>
      <c r="I13" s="4"/>
      <c r="J13" s="4"/>
      <c r="K13" s="4"/>
      <c r="L13" s="4"/>
    </row>
    <row r="14" spans="1:12" x14ac:dyDescent="0.25">
      <c r="A14" s="2" t="s">
        <v>2170</v>
      </c>
      <c r="B14" s="6">
        <v>2344000000</v>
      </c>
      <c r="C14" s="4"/>
      <c r="D14" s="6">
        <v>2419000000</v>
      </c>
      <c r="E14" s="6">
        <v>2470000000</v>
      </c>
      <c r="F14" s="4"/>
      <c r="G14" s="4"/>
      <c r="H14" s="4"/>
      <c r="I14" s="4"/>
      <c r="J14" s="4"/>
      <c r="K14" s="4"/>
      <c r="L14" s="4"/>
    </row>
    <row r="15" spans="1:12" ht="30" x14ac:dyDescent="0.25">
      <c r="A15" s="2" t="s">
        <v>2176</v>
      </c>
      <c r="B15" s="4"/>
      <c r="C15" s="4"/>
      <c r="D15" s="4"/>
      <c r="E15" s="4"/>
      <c r="F15" s="4"/>
      <c r="G15" s="4"/>
      <c r="H15" s="4"/>
      <c r="I15" s="4"/>
      <c r="J15" s="4"/>
      <c r="K15" s="4"/>
      <c r="L15" s="4"/>
    </row>
    <row r="16" spans="1:12" x14ac:dyDescent="0.25">
      <c r="A16" s="3" t="s">
        <v>2169</v>
      </c>
      <c r="B16" s="4"/>
      <c r="C16" s="4"/>
      <c r="D16" s="4"/>
      <c r="E16" s="4"/>
      <c r="F16" s="4"/>
      <c r="G16" s="4"/>
      <c r="H16" s="4"/>
      <c r="I16" s="4"/>
      <c r="J16" s="4"/>
      <c r="K16" s="4"/>
      <c r="L16" s="4"/>
    </row>
    <row r="17" spans="1:12" x14ac:dyDescent="0.25">
      <c r="A17" s="2" t="s">
        <v>2177</v>
      </c>
      <c r="B17" s="6">
        <v>160000000</v>
      </c>
      <c r="C17" s="4"/>
      <c r="D17" s="6">
        <v>173000000</v>
      </c>
      <c r="E17" s="6">
        <v>240000000</v>
      </c>
      <c r="F17" s="4"/>
      <c r="G17" s="6">
        <v>160000000</v>
      </c>
      <c r="H17" s="4"/>
      <c r="I17" s="4"/>
      <c r="J17" s="4"/>
      <c r="K17" s="4"/>
      <c r="L17" s="4"/>
    </row>
    <row r="18" spans="1:12" ht="30" x14ac:dyDescent="0.25">
      <c r="A18" s="2" t="s">
        <v>2178</v>
      </c>
      <c r="B18" s="4"/>
      <c r="C18" s="4"/>
      <c r="D18" s="4"/>
      <c r="E18" s="4"/>
      <c r="F18" s="4"/>
      <c r="G18" s="4"/>
      <c r="H18" s="4"/>
      <c r="I18" s="4"/>
      <c r="J18" s="4"/>
      <c r="K18" s="4"/>
      <c r="L18" s="4"/>
    </row>
    <row r="19" spans="1:12" x14ac:dyDescent="0.25">
      <c r="A19" s="3" t="s">
        <v>2169</v>
      </c>
      <c r="B19" s="4"/>
      <c r="C19" s="4"/>
      <c r="D19" s="4"/>
      <c r="E19" s="4"/>
      <c r="F19" s="4"/>
      <c r="G19" s="4"/>
      <c r="H19" s="4"/>
      <c r="I19" s="4"/>
      <c r="J19" s="4"/>
      <c r="K19" s="4"/>
      <c r="L19" s="4"/>
    </row>
    <row r="20" spans="1:12" x14ac:dyDescent="0.25">
      <c r="A20" s="2" t="s">
        <v>2179</v>
      </c>
      <c r="B20" s="6">
        <v>1500000000</v>
      </c>
      <c r="C20" s="4"/>
      <c r="D20" s="4"/>
      <c r="E20" s="4"/>
      <c r="F20" s="4"/>
      <c r="G20" s="6">
        <v>1500000000</v>
      </c>
      <c r="H20" s="4"/>
      <c r="I20" s="4"/>
      <c r="J20" s="4"/>
      <c r="K20" s="4"/>
      <c r="L20" s="4"/>
    </row>
    <row r="21" spans="1:12" ht="30" x14ac:dyDescent="0.25">
      <c r="A21" s="2" t="s">
        <v>2180</v>
      </c>
      <c r="B21" s="4"/>
      <c r="C21" s="4"/>
      <c r="D21" s="4"/>
      <c r="E21" s="4"/>
      <c r="F21" s="4"/>
      <c r="G21" s="4"/>
      <c r="H21" s="4"/>
      <c r="I21" s="4"/>
      <c r="J21" s="4"/>
      <c r="K21" s="4"/>
      <c r="L21" s="4"/>
    </row>
    <row r="22" spans="1:12" x14ac:dyDescent="0.25">
      <c r="A22" s="3" t="s">
        <v>2169</v>
      </c>
      <c r="B22" s="4"/>
      <c r="C22" s="4"/>
      <c r="D22" s="4"/>
      <c r="E22" s="4"/>
      <c r="F22" s="4"/>
      <c r="G22" s="4"/>
      <c r="H22" s="4"/>
      <c r="I22" s="4"/>
      <c r="J22" s="4"/>
      <c r="K22" s="4"/>
      <c r="L22" s="4"/>
    </row>
    <row r="23" spans="1:12" x14ac:dyDescent="0.25">
      <c r="A23" s="2" t="s">
        <v>2181</v>
      </c>
      <c r="B23" s="4">
        <v>566</v>
      </c>
      <c r="C23" s="4"/>
      <c r="D23" s="4"/>
      <c r="E23" s="4"/>
      <c r="F23" s="4">
        <v>30</v>
      </c>
      <c r="G23" s="4">
        <v>14</v>
      </c>
      <c r="H23" s="4"/>
      <c r="I23" s="4"/>
      <c r="J23" s="4"/>
      <c r="K23" s="4"/>
      <c r="L23" s="4"/>
    </row>
    <row r="24" spans="1:12" ht="30" x14ac:dyDescent="0.25">
      <c r="A24" s="2" t="s">
        <v>2182</v>
      </c>
      <c r="B24" s="4">
        <v>2029</v>
      </c>
      <c r="C24" s="4"/>
      <c r="D24" s="4"/>
      <c r="E24" s="4"/>
      <c r="F24" s="4"/>
      <c r="G24" s="4"/>
      <c r="H24" s="4"/>
      <c r="I24" s="4"/>
      <c r="J24" s="4"/>
      <c r="K24" s="4"/>
      <c r="L24" s="4"/>
    </row>
    <row r="25" spans="1:12" x14ac:dyDescent="0.25">
      <c r="A25" s="2" t="s">
        <v>2183</v>
      </c>
      <c r="B25" s="4"/>
      <c r="C25" s="4"/>
      <c r="D25" s="4"/>
      <c r="E25" s="4"/>
      <c r="F25" s="4">
        <v>30</v>
      </c>
      <c r="G25" s="4"/>
      <c r="H25" s="4"/>
      <c r="I25" s="4"/>
      <c r="J25" s="4"/>
      <c r="K25" s="4"/>
      <c r="L25" s="4"/>
    </row>
    <row r="26" spans="1:12" x14ac:dyDescent="0.25">
      <c r="A26" s="2" t="s">
        <v>2184</v>
      </c>
      <c r="B26" s="4"/>
      <c r="C26" s="4"/>
      <c r="D26" s="4"/>
      <c r="E26" s="4"/>
      <c r="F26" s="4"/>
      <c r="G26" s="4"/>
      <c r="H26" s="4"/>
      <c r="I26" s="4"/>
      <c r="J26" s="4"/>
      <c r="K26" s="4"/>
      <c r="L26" s="4"/>
    </row>
    <row r="27" spans="1:12" x14ac:dyDescent="0.25">
      <c r="A27" s="3" t="s">
        <v>2169</v>
      </c>
      <c r="B27" s="4"/>
      <c r="C27" s="4"/>
      <c r="D27" s="4"/>
      <c r="E27" s="4"/>
      <c r="F27" s="4"/>
      <c r="G27" s="4"/>
      <c r="H27" s="4"/>
      <c r="I27" s="4"/>
      <c r="J27" s="4"/>
      <c r="K27" s="4"/>
      <c r="L27" s="4"/>
    </row>
    <row r="28" spans="1:12" x14ac:dyDescent="0.25">
      <c r="A28" s="2" t="s">
        <v>2170</v>
      </c>
      <c r="B28" s="6">
        <v>442000000</v>
      </c>
      <c r="C28" s="4"/>
      <c r="D28" s="6">
        <v>428000000</v>
      </c>
      <c r="E28" s="6">
        <v>463000000</v>
      </c>
      <c r="F28" s="4"/>
      <c r="G28" s="4"/>
      <c r="H28" s="4"/>
      <c r="I28" s="4"/>
      <c r="J28" s="4"/>
      <c r="K28" s="4"/>
      <c r="L28" s="4"/>
    </row>
    <row r="29" spans="1:12" x14ac:dyDescent="0.25">
      <c r="A29" s="2" t="s">
        <v>1830</v>
      </c>
      <c r="B29" s="4"/>
      <c r="C29" s="4"/>
      <c r="D29" s="4"/>
      <c r="E29" s="4"/>
      <c r="F29" s="4"/>
      <c r="G29" s="4"/>
      <c r="H29" s="4"/>
      <c r="I29" s="4"/>
      <c r="J29" s="4"/>
      <c r="K29" s="4"/>
      <c r="L29" s="4"/>
    </row>
    <row r="30" spans="1:12" x14ac:dyDescent="0.25">
      <c r="A30" s="3" t="s">
        <v>2169</v>
      </c>
      <c r="B30" s="4"/>
      <c r="C30" s="4"/>
      <c r="D30" s="4"/>
      <c r="E30" s="4"/>
      <c r="F30" s="4"/>
      <c r="G30" s="4"/>
      <c r="H30" s="4"/>
      <c r="I30" s="4"/>
      <c r="J30" s="4"/>
      <c r="K30" s="4"/>
      <c r="L30" s="4"/>
    </row>
    <row r="31" spans="1:12" ht="30" x14ac:dyDescent="0.25">
      <c r="A31" s="2" t="s">
        <v>2185</v>
      </c>
      <c r="B31" s="4" t="s">
        <v>1606</v>
      </c>
      <c r="C31" s="4"/>
      <c r="D31" s="4"/>
      <c r="E31" s="4"/>
      <c r="F31" s="4"/>
      <c r="G31" s="4"/>
      <c r="H31" s="4"/>
      <c r="I31" s="4"/>
      <c r="J31" s="4"/>
      <c r="K31" s="4"/>
      <c r="L31" s="4"/>
    </row>
    <row r="32" spans="1:12" x14ac:dyDescent="0.25">
      <c r="A32" s="2" t="s">
        <v>1832</v>
      </c>
      <c r="B32" s="4"/>
      <c r="C32" s="4"/>
      <c r="D32" s="4"/>
      <c r="E32" s="4"/>
      <c r="F32" s="4"/>
      <c r="G32" s="4"/>
      <c r="H32" s="4"/>
      <c r="I32" s="4"/>
      <c r="J32" s="4"/>
      <c r="K32" s="4"/>
      <c r="L32" s="4"/>
    </row>
    <row r="33" spans="1:12" x14ac:dyDescent="0.25">
      <c r="A33" s="3" t="s">
        <v>2169</v>
      </c>
      <c r="B33" s="4"/>
      <c r="C33" s="4"/>
      <c r="D33" s="4"/>
      <c r="E33" s="4"/>
      <c r="F33" s="4"/>
      <c r="G33" s="4"/>
      <c r="H33" s="4"/>
      <c r="I33" s="4"/>
      <c r="J33" s="4"/>
      <c r="K33" s="4"/>
      <c r="L33" s="4"/>
    </row>
    <row r="34" spans="1:12" ht="30" x14ac:dyDescent="0.25">
      <c r="A34" s="2" t="s">
        <v>2185</v>
      </c>
      <c r="B34" s="4" t="s">
        <v>1722</v>
      </c>
      <c r="C34" s="4"/>
      <c r="D34" s="4"/>
      <c r="E34" s="4"/>
      <c r="F34" s="4"/>
      <c r="G34" s="4"/>
      <c r="H34" s="4"/>
      <c r="I34" s="4"/>
      <c r="J34" s="4"/>
      <c r="K34" s="4"/>
      <c r="L34" s="4"/>
    </row>
    <row r="35" spans="1:12" ht="30" x14ac:dyDescent="0.25">
      <c r="A35" s="2" t="s">
        <v>2186</v>
      </c>
      <c r="B35" s="4"/>
      <c r="C35" s="4"/>
      <c r="D35" s="4"/>
      <c r="E35" s="4"/>
      <c r="F35" s="4"/>
      <c r="G35" s="4"/>
      <c r="H35" s="4"/>
      <c r="I35" s="4"/>
      <c r="J35" s="4"/>
      <c r="K35" s="4"/>
      <c r="L35" s="4"/>
    </row>
    <row r="36" spans="1:12" x14ac:dyDescent="0.25">
      <c r="A36" s="3" t="s">
        <v>2169</v>
      </c>
      <c r="B36" s="4"/>
      <c r="C36" s="4"/>
      <c r="D36" s="4"/>
      <c r="E36" s="4"/>
      <c r="F36" s="4"/>
      <c r="G36" s="4"/>
      <c r="H36" s="4"/>
      <c r="I36" s="4"/>
      <c r="J36" s="4"/>
      <c r="K36" s="4"/>
      <c r="L36" s="4"/>
    </row>
    <row r="37" spans="1:12" x14ac:dyDescent="0.25">
      <c r="A37" s="2" t="s">
        <v>2181</v>
      </c>
      <c r="B37" s="4">
        <v>19</v>
      </c>
      <c r="C37" s="4"/>
      <c r="D37" s="4"/>
      <c r="E37" s="4"/>
      <c r="F37" s="4"/>
      <c r="G37" s="4"/>
      <c r="H37" s="4"/>
      <c r="I37" s="4"/>
      <c r="J37" s="4"/>
      <c r="K37" s="4"/>
      <c r="L37" s="4"/>
    </row>
    <row r="38" spans="1:12" x14ac:dyDescent="0.25">
      <c r="A38" s="2" t="s">
        <v>2187</v>
      </c>
      <c r="B38" s="4"/>
      <c r="C38" s="4"/>
      <c r="D38" s="4"/>
      <c r="E38" s="4"/>
      <c r="F38" s="4"/>
      <c r="G38" s="4"/>
      <c r="H38" s="4"/>
      <c r="I38" s="4">
        <v>40</v>
      </c>
      <c r="J38" s="4"/>
      <c r="K38" s="4"/>
      <c r="L38" s="4"/>
    </row>
    <row r="39" spans="1:12" ht="30" x14ac:dyDescent="0.25">
      <c r="A39" s="2" t="s">
        <v>2188</v>
      </c>
      <c r="B39" s="4"/>
      <c r="C39" s="4"/>
      <c r="D39" s="4"/>
      <c r="E39" s="4"/>
      <c r="F39" s="4"/>
      <c r="G39" s="4"/>
      <c r="H39" s="4"/>
      <c r="I39" s="4"/>
      <c r="J39" s="4"/>
      <c r="K39" s="4"/>
      <c r="L39" s="4"/>
    </row>
    <row r="40" spans="1:12" x14ac:dyDescent="0.25">
      <c r="A40" s="3" t="s">
        <v>2169</v>
      </c>
      <c r="B40" s="4"/>
      <c r="C40" s="4"/>
      <c r="D40" s="4"/>
      <c r="E40" s="4"/>
      <c r="F40" s="4"/>
      <c r="G40" s="4"/>
      <c r="H40" s="4"/>
      <c r="I40" s="4"/>
      <c r="J40" s="4"/>
      <c r="K40" s="4"/>
      <c r="L40" s="4"/>
    </row>
    <row r="41" spans="1:12" x14ac:dyDescent="0.25">
      <c r="A41" s="2" t="s">
        <v>2181</v>
      </c>
      <c r="B41" s="4"/>
      <c r="C41" s="4"/>
      <c r="D41" s="4"/>
      <c r="E41" s="4"/>
      <c r="F41" s="4"/>
      <c r="G41" s="4"/>
      <c r="H41" s="4"/>
      <c r="I41" s="4"/>
      <c r="J41" s="4">
        <v>21</v>
      </c>
      <c r="K41" s="4"/>
      <c r="L41" s="4"/>
    </row>
    <row r="42" spans="1:12" x14ac:dyDescent="0.25">
      <c r="A42" s="2" t="s">
        <v>2155</v>
      </c>
      <c r="B42" s="4"/>
      <c r="C42" s="4"/>
      <c r="D42" s="4"/>
      <c r="E42" s="4"/>
      <c r="F42" s="4"/>
      <c r="G42" s="4"/>
      <c r="H42" s="4"/>
      <c r="I42" s="4"/>
      <c r="J42" s="4"/>
      <c r="K42" s="4"/>
      <c r="L42" s="4"/>
    </row>
    <row r="43" spans="1:12" x14ac:dyDescent="0.25">
      <c r="A43" s="3" t="s">
        <v>2169</v>
      </c>
      <c r="B43" s="4"/>
      <c r="C43" s="4"/>
      <c r="D43" s="4"/>
      <c r="E43" s="4"/>
      <c r="F43" s="4"/>
      <c r="G43" s="4"/>
      <c r="H43" s="4"/>
      <c r="I43" s="4"/>
      <c r="J43" s="4"/>
      <c r="K43" s="4"/>
      <c r="L43" s="4"/>
    </row>
    <row r="44" spans="1:12" ht="17.25" x14ac:dyDescent="0.25">
      <c r="A44" s="2" t="s">
        <v>2179</v>
      </c>
      <c r="B44" s="6">
        <v>7340000000</v>
      </c>
      <c r="C44" s="10" t="s">
        <v>72</v>
      </c>
      <c r="D44" s="4"/>
      <c r="E44" s="4"/>
      <c r="F44" s="4"/>
      <c r="G44" s="6">
        <v>7340000000</v>
      </c>
      <c r="H44" s="10" t="s">
        <v>72</v>
      </c>
      <c r="I44" s="4"/>
      <c r="J44" s="4"/>
      <c r="K44" s="4"/>
      <c r="L44" s="4"/>
    </row>
    <row r="45" spans="1:12" x14ac:dyDescent="0.25">
      <c r="A45" s="2" t="s">
        <v>2189</v>
      </c>
      <c r="B45" s="4"/>
      <c r="C45" s="4"/>
      <c r="D45" s="4"/>
      <c r="E45" s="4"/>
      <c r="F45" s="4"/>
      <c r="G45" s="4"/>
      <c r="H45" s="4"/>
      <c r="I45" s="4"/>
      <c r="J45" s="4"/>
      <c r="K45" s="4"/>
      <c r="L45" s="4"/>
    </row>
    <row r="46" spans="1:12" x14ac:dyDescent="0.25">
      <c r="A46" s="3" t="s">
        <v>2169</v>
      </c>
      <c r="B46" s="4"/>
      <c r="C46" s="4"/>
      <c r="D46" s="4"/>
      <c r="E46" s="4"/>
      <c r="F46" s="4"/>
      <c r="G46" s="4"/>
      <c r="H46" s="4"/>
      <c r="I46" s="4"/>
      <c r="J46" s="4"/>
      <c r="K46" s="4"/>
      <c r="L46" s="4"/>
    </row>
    <row r="47" spans="1:12" x14ac:dyDescent="0.25">
      <c r="A47" s="2" t="s">
        <v>2190</v>
      </c>
      <c r="B47" s="4" t="s">
        <v>1936</v>
      </c>
      <c r="C47" s="4"/>
      <c r="D47" s="4"/>
      <c r="E47" s="4"/>
      <c r="F47" s="4"/>
      <c r="G47" s="4"/>
      <c r="H47" s="4"/>
      <c r="I47" s="4"/>
      <c r="J47" s="4"/>
      <c r="K47" s="4"/>
      <c r="L47" s="4"/>
    </row>
    <row r="48" spans="1:12" ht="30" x14ac:dyDescent="0.25">
      <c r="A48" s="2" t="s">
        <v>2191</v>
      </c>
      <c r="B48" s="4">
        <v>2015</v>
      </c>
      <c r="C48" s="4"/>
      <c r="D48" s="4"/>
      <c r="E48" s="4"/>
      <c r="F48" s="4"/>
      <c r="G48" s="4"/>
      <c r="H48" s="4"/>
      <c r="I48" s="4"/>
      <c r="J48" s="4"/>
      <c r="K48" s="4"/>
      <c r="L48" s="4"/>
    </row>
    <row r="49" spans="1:12" x14ac:dyDescent="0.25">
      <c r="A49" s="2" t="s">
        <v>2192</v>
      </c>
      <c r="B49" s="4"/>
      <c r="C49" s="4"/>
      <c r="D49" s="4"/>
      <c r="E49" s="4"/>
      <c r="F49" s="4"/>
      <c r="G49" s="4"/>
      <c r="H49" s="4"/>
      <c r="I49" s="4"/>
      <c r="J49" s="4"/>
      <c r="K49" s="4"/>
      <c r="L49" s="4"/>
    </row>
    <row r="50" spans="1:12" x14ac:dyDescent="0.25">
      <c r="A50" s="3" t="s">
        <v>2169</v>
      </c>
      <c r="B50" s="4"/>
      <c r="C50" s="4"/>
      <c r="D50" s="4"/>
      <c r="E50" s="4"/>
      <c r="F50" s="4"/>
      <c r="G50" s="4"/>
      <c r="H50" s="4"/>
      <c r="I50" s="4"/>
      <c r="J50" s="4"/>
      <c r="K50" s="4"/>
      <c r="L50" s="4"/>
    </row>
    <row r="51" spans="1:12" x14ac:dyDescent="0.25">
      <c r="A51" s="2" t="s">
        <v>2190</v>
      </c>
      <c r="B51" s="4" t="s">
        <v>2193</v>
      </c>
      <c r="C51" s="4"/>
      <c r="D51" s="4"/>
      <c r="E51" s="4"/>
      <c r="F51" s="4"/>
      <c r="G51" s="4"/>
      <c r="H51" s="4"/>
      <c r="I51" s="4"/>
      <c r="J51" s="4"/>
      <c r="K51" s="4"/>
      <c r="L51" s="4"/>
    </row>
    <row r="52" spans="1:12" ht="30" x14ac:dyDescent="0.25">
      <c r="A52" s="2" t="s">
        <v>2191</v>
      </c>
      <c r="B52" s="4">
        <v>2024</v>
      </c>
      <c r="C52" s="4"/>
      <c r="D52" s="4"/>
      <c r="E52" s="4"/>
      <c r="F52" s="4"/>
      <c r="G52" s="4"/>
      <c r="H52" s="4"/>
      <c r="I52" s="4"/>
      <c r="J52" s="4"/>
      <c r="K52" s="4"/>
      <c r="L52" s="4"/>
    </row>
    <row r="53" spans="1:12" ht="30" x14ac:dyDescent="0.25">
      <c r="A53" s="2" t="s">
        <v>2194</v>
      </c>
      <c r="B53" s="4"/>
      <c r="C53" s="4"/>
      <c r="D53" s="4"/>
      <c r="E53" s="4"/>
      <c r="F53" s="4"/>
      <c r="G53" s="4"/>
      <c r="H53" s="4"/>
      <c r="I53" s="4"/>
      <c r="J53" s="4"/>
      <c r="K53" s="4"/>
      <c r="L53" s="4"/>
    </row>
    <row r="54" spans="1:12" x14ac:dyDescent="0.25">
      <c r="A54" s="3" t="s">
        <v>2169</v>
      </c>
      <c r="B54" s="4"/>
      <c r="C54" s="4"/>
      <c r="D54" s="4"/>
      <c r="E54" s="4"/>
      <c r="F54" s="4"/>
      <c r="G54" s="4"/>
      <c r="H54" s="4"/>
      <c r="I54" s="4"/>
      <c r="J54" s="4"/>
      <c r="K54" s="4"/>
      <c r="L54" s="4"/>
    </row>
    <row r="55" spans="1:12" x14ac:dyDescent="0.25">
      <c r="A55" s="2" t="s">
        <v>2181</v>
      </c>
      <c r="B55" s="4"/>
      <c r="C55" s="4"/>
      <c r="D55" s="4"/>
      <c r="E55" s="4"/>
      <c r="F55" s="4"/>
      <c r="G55" s="4"/>
      <c r="H55" s="4"/>
      <c r="I55" s="4"/>
      <c r="J55" s="4"/>
      <c r="K55" s="4">
        <v>70</v>
      </c>
      <c r="L55" s="4"/>
    </row>
    <row r="56" spans="1:12" ht="45" x14ac:dyDescent="0.25">
      <c r="A56" s="2" t="s">
        <v>2195</v>
      </c>
      <c r="B56" s="4"/>
      <c r="C56" s="4"/>
      <c r="D56" s="4"/>
      <c r="E56" s="4"/>
      <c r="F56" s="4"/>
      <c r="G56" s="4"/>
      <c r="H56" s="4"/>
      <c r="I56" s="4"/>
      <c r="J56" s="4"/>
      <c r="K56" s="4"/>
      <c r="L56" s="4"/>
    </row>
    <row r="57" spans="1:12" x14ac:dyDescent="0.25">
      <c r="A57" s="3" t="s">
        <v>2169</v>
      </c>
      <c r="B57" s="4"/>
      <c r="C57" s="4"/>
      <c r="D57" s="4"/>
      <c r="E57" s="4"/>
      <c r="F57" s="4"/>
      <c r="G57" s="4"/>
      <c r="H57" s="4"/>
      <c r="I57" s="4"/>
      <c r="J57" s="4"/>
      <c r="K57" s="4"/>
      <c r="L57" s="4"/>
    </row>
    <row r="58" spans="1:12" x14ac:dyDescent="0.25">
      <c r="A58" s="2" t="s">
        <v>2181</v>
      </c>
      <c r="B58" s="4"/>
      <c r="C58" s="4"/>
      <c r="D58" s="4"/>
      <c r="E58" s="4"/>
      <c r="F58" s="4"/>
      <c r="G58" s="4"/>
      <c r="H58" s="4"/>
      <c r="I58" s="4"/>
      <c r="J58" s="4"/>
      <c r="K58" s="4">
        <v>50</v>
      </c>
      <c r="L58" s="4"/>
    </row>
    <row r="59" spans="1:12" ht="45" x14ac:dyDescent="0.25">
      <c r="A59" s="2" t="s">
        <v>2196</v>
      </c>
      <c r="B59" s="4"/>
      <c r="C59" s="4"/>
      <c r="D59" s="4"/>
      <c r="E59" s="4"/>
      <c r="F59" s="4"/>
      <c r="G59" s="4"/>
      <c r="H59" s="4"/>
      <c r="I59" s="4"/>
      <c r="J59" s="4"/>
      <c r="K59" s="4"/>
      <c r="L59" s="4"/>
    </row>
    <row r="60" spans="1:12" x14ac:dyDescent="0.25">
      <c r="A60" s="3" t="s">
        <v>2169</v>
      </c>
      <c r="B60" s="4"/>
      <c r="C60" s="4"/>
      <c r="D60" s="4"/>
      <c r="E60" s="4"/>
      <c r="F60" s="4"/>
      <c r="G60" s="4"/>
      <c r="H60" s="4"/>
      <c r="I60" s="4"/>
      <c r="J60" s="4"/>
      <c r="K60" s="4"/>
      <c r="L60" s="4"/>
    </row>
    <row r="61" spans="1:12" x14ac:dyDescent="0.25">
      <c r="A61" s="2" t="s">
        <v>2181</v>
      </c>
      <c r="B61" s="4"/>
      <c r="C61" s="4"/>
      <c r="D61" s="4"/>
      <c r="E61" s="4"/>
      <c r="F61" s="4"/>
      <c r="G61" s="4"/>
      <c r="H61" s="4"/>
      <c r="I61" s="4"/>
      <c r="J61" s="4"/>
      <c r="K61" s="4">
        <v>38</v>
      </c>
      <c r="L61" s="4"/>
    </row>
    <row r="62" spans="1:12" ht="30" x14ac:dyDescent="0.25">
      <c r="A62" s="2" t="s">
        <v>2197</v>
      </c>
      <c r="B62" s="4"/>
      <c r="C62" s="4"/>
      <c r="D62" s="4"/>
      <c r="E62" s="4"/>
      <c r="F62" s="4"/>
      <c r="G62" s="4"/>
      <c r="H62" s="4"/>
      <c r="I62" s="4"/>
      <c r="J62" s="4"/>
      <c r="K62" s="4"/>
      <c r="L62" s="4"/>
    </row>
    <row r="63" spans="1:12" x14ac:dyDescent="0.25">
      <c r="A63" s="3" t="s">
        <v>2169</v>
      </c>
      <c r="B63" s="4"/>
      <c r="C63" s="4"/>
      <c r="D63" s="4"/>
      <c r="E63" s="4"/>
      <c r="F63" s="4"/>
      <c r="G63" s="4"/>
      <c r="H63" s="4"/>
      <c r="I63" s="4"/>
      <c r="J63" s="4"/>
      <c r="K63" s="4"/>
      <c r="L63" s="4"/>
    </row>
    <row r="64" spans="1:12" x14ac:dyDescent="0.25">
      <c r="A64" s="2" t="s">
        <v>2181</v>
      </c>
      <c r="B64" s="4"/>
      <c r="C64" s="4"/>
      <c r="D64" s="4"/>
      <c r="E64" s="4"/>
      <c r="F64" s="4"/>
      <c r="G64" s="4"/>
      <c r="H64" s="4"/>
      <c r="I64" s="4"/>
      <c r="J64" s="4"/>
      <c r="K64" s="4">
        <v>31</v>
      </c>
      <c r="L64" s="4"/>
    </row>
    <row r="65" spans="1:12" x14ac:dyDescent="0.25">
      <c r="A65" s="2" t="s">
        <v>2153</v>
      </c>
      <c r="B65" s="4"/>
      <c r="C65" s="4"/>
      <c r="D65" s="4"/>
      <c r="E65" s="4"/>
      <c r="F65" s="4"/>
      <c r="G65" s="4"/>
      <c r="H65" s="4"/>
      <c r="I65" s="4"/>
      <c r="J65" s="4"/>
      <c r="K65" s="4"/>
      <c r="L65" s="4"/>
    </row>
    <row r="66" spans="1:12" x14ac:dyDescent="0.25">
      <c r="A66" s="3" t="s">
        <v>2169</v>
      </c>
      <c r="B66" s="4"/>
      <c r="C66" s="4"/>
      <c r="D66" s="4"/>
      <c r="E66" s="4"/>
      <c r="F66" s="4"/>
      <c r="G66" s="4"/>
      <c r="H66" s="4"/>
      <c r="I66" s="4"/>
      <c r="J66" s="4"/>
      <c r="K66" s="4"/>
      <c r="L66" s="4"/>
    </row>
    <row r="67" spans="1:12" ht="30" x14ac:dyDescent="0.25">
      <c r="A67" s="2" t="s">
        <v>2198</v>
      </c>
      <c r="B67" s="4">
        <v>2041</v>
      </c>
      <c r="C67" s="4"/>
      <c r="D67" s="4"/>
      <c r="E67" s="4"/>
      <c r="F67" s="4"/>
      <c r="G67" s="4"/>
      <c r="H67" s="4"/>
      <c r="I67" s="4"/>
      <c r="J67" s="4"/>
      <c r="K67" s="4"/>
      <c r="L67" s="4"/>
    </row>
    <row r="68" spans="1:12" ht="17.25" x14ac:dyDescent="0.25">
      <c r="A68" s="2" t="s">
        <v>2179</v>
      </c>
      <c r="B68" s="6">
        <v>13022000000</v>
      </c>
      <c r="C68" s="10" t="s">
        <v>132</v>
      </c>
      <c r="D68" s="4"/>
      <c r="E68" s="4"/>
      <c r="F68" s="4"/>
      <c r="G68" s="6">
        <v>13022000000</v>
      </c>
      <c r="H68" s="10" t="s">
        <v>132</v>
      </c>
      <c r="I68" s="4"/>
      <c r="J68" s="4"/>
      <c r="K68" s="4"/>
      <c r="L68" s="4"/>
    </row>
    <row r="69" spans="1:12" ht="30" x14ac:dyDescent="0.25">
      <c r="A69" s="2" t="s">
        <v>2199</v>
      </c>
      <c r="B69" s="4"/>
      <c r="C69" s="4"/>
      <c r="D69" s="4"/>
      <c r="E69" s="4"/>
      <c r="F69" s="4"/>
      <c r="G69" s="4"/>
      <c r="H69" s="4"/>
      <c r="I69" s="4"/>
      <c r="J69" s="4"/>
      <c r="K69" s="4"/>
      <c r="L69" s="4"/>
    </row>
    <row r="70" spans="1:12" x14ac:dyDescent="0.25">
      <c r="A70" s="3" t="s">
        <v>2169</v>
      </c>
      <c r="B70" s="4"/>
      <c r="C70" s="4"/>
      <c r="D70" s="4"/>
      <c r="E70" s="4"/>
      <c r="F70" s="4"/>
      <c r="G70" s="4"/>
      <c r="H70" s="4"/>
      <c r="I70" s="4"/>
      <c r="J70" s="4"/>
      <c r="K70" s="4"/>
      <c r="L70" s="4"/>
    </row>
    <row r="71" spans="1:12" x14ac:dyDescent="0.25">
      <c r="A71" s="2" t="s">
        <v>2190</v>
      </c>
      <c r="B71" s="4"/>
      <c r="C71" s="4"/>
      <c r="D71" s="4"/>
      <c r="E71" s="4"/>
      <c r="F71" s="4"/>
      <c r="G71" s="4"/>
      <c r="H71" s="4"/>
      <c r="I71" s="4"/>
      <c r="J71" s="4"/>
      <c r="K71" s="4" t="s">
        <v>1722</v>
      </c>
      <c r="L71" s="4"/>
    </row>
    <row r="72" spans="1:12" ht="30" x14ac:dyDescent="0.25">
      <c r="A72" s="2" t="s">
        <v>2200</v>
      </c>
      <c r="B72" s="4"/>
      <c r="C72" s="4"/>
      <c r="D72" s="4"/>
      <c r="E72" s="4"/>
      <c r="F72" s="4"/>
      <c r="G72" s="4"/>
      <c r="H72" s="4"/>
      <c r="I72" s="4"/>
      <c r="J72" s="4"/>
      <c r="K72" s="4">
        <v>2025</v>
      </c>
      <c r="L72" s="4"/>
    </row>
    <row r="73" spans="1:12" ht="30" x14ac:dyDescent="0.25">
      <c r="A73" s="2" t="s">
        <v>2201</v>
      </c>
      <c r="B73" s="4"/>
      <c r="C73" s="4"/>
      <c r="D73" s="4"/>
      <c r="E73" s="4"/>
      <c r="F73" s="4"/>
      <c r="G73" s="4"/>
      <c r="H73" s="4"/>
      <c r="I73" s="4"/>
      <c r="J73" s="4"/>
      <c r="K73" s="4"/>
      <c r="L73" s="4"/>
    </row>
    <row r="74" spans="1:12" x14ac:dyDescent="0.25">
      <c r="A74" s="3" t="s">
        <v>2169</v>
      </c>
      <c r="B74" s="4"/>
      <c r="C74" s="4"/>
      <c r="D74" s="4"/>
      <c r="E74" s="4"/>
      <c r="F74" s="4"/>
      <c r="G74" s="4"/>
      <c r="H74" s="4"/>
      <c r="I74" s="4"/>
      <c r="J74" s="4"/>
      <c r="K74" s="4"/>
      <c r="L74" s="4"/>
    </row>
    <row r="75" spans="1:12" x14ac:dyDescent="0.25">
      <c r="A75" s="2" t="s">
        <v>2202</v>
      </c>
      <c r="B75" s="4"/>
      <c r="C75" s="4"/>
      <c r="D75" s="4"/>
      <c r="E75" s="4"/>
      <c r="F75" s="4"/>
      <c r="G75" s="4"/>
      <c r="H75" s="4"/>
      <c r="I75" s="4"/>
      <c r="J75" s="4"/>
      <c r="K75" s="4">
        <v>50</v>
      </c>
      <c r="L75" s="4"/>
    </row>
    <row r="76" spans="1:12" ht="30" x14ac:dyDescent="0.25">
      <c r="A76" s="2" t="s">
        <v>2203</v>
      </c>
      <c r="B76" s="4"/>
      <c r="C76" s="4"/>
      <c r="D76" s="4"/>
      <c r="E76" s="4"/>
      <c r="F76" s="4"/>
      <c r="G76" s="4"/>
      <c r="H76" s="4"/>
      <c r="I76" s="4"/>
      <c r="J76" s="4"/>
      <c r="K76" s="4"/>
      <c r="L76" s="4"/>
    </row>
    <row r="77" spans="1:12" x14ac:dyDescent="0.25">
      <c r="A77" s="3" t="s">
        <v>2169</v>
      </c>
      <c r="B77" s="4"/>
      <c r="C77" s="4"/>
      <c r="D77" s="4"/>
      <c r="E77" s="4"/>
      <c r="F77" s="4"/>
      <c r="G77" s="4"/>
      <c r="H77" s="4"/>
      <c r="I77" s="4"/>
      <c r="J77" s="4"/>
      <c r="K77" s="4"/>
      <c r="L77" s="4"/>
    </row>
    <row r="78" spans="1:12" x14ac:dyDescent="0.25">
      <c r="A78" s="2" t="s">
        <v>2204</v>
      </c>
      <c r="B78" s="4"/>
      <c r="C78" s="4"/>
      <c r="D78" s="4"/>
      <c r="E78" s="4"/>
      <c r="F78" s="4"/>
      <c r="G78" s="4"/>
      <c r="H78" s="4"/>
      <c r="I78" s="4"/>
      <c r="J78" s="4"/>
      <c r="K78" s="4"/>
      <c r="L78" s="7">
        <v>450000000</v>
      </c>
    </row>
    <row r="79" spans="1:12" x14ac:dyDescent="0.25">
      <c r="A79" s="11"/>
      <c r="B79" s="11"/>
      <c r="C79" s="11"/>
      <c r="D79" s="11"/>
      <c r="E79" s="11"/>
      <c r="F79" s="11"/>
      <c r="G79" s="11"/>
      <c r="H79" s="11"/>
      <c r="I79" s="11"/>
      <c r="J79" s="11"/>
      <c r="K79" s="11"/>
      <c r="L79" s="11"/>
    </row>
    <row r="80" spans="1:12" ht="15" customHeight="1" x14ac:dyDescent="0.25">
      <c r="A80" s="2" t="s">
        <v>72</v>
      </c>
      <c r="B80" s="12" t="s">
        <v>2157</v>
      </c>
      <c r="C80" s="12"/>
      <c r="D80" s="12"/>
      <c r="E80" s="12"/>
      <c r="F80" s="12"/>
      <c r="G80" s="12"/>
      <c r="H80" s="12"/>
      <c r="I80" s="12"/>
      <c r="J80" s="12"/>
      <c r="K80" s="12"/>
      <c r="L80" s="12"/>
    </row>
    <row r="81" spans="1:12" ht="15" customHeight="1" x14ac:dyDescent="0.25">
      <c r="A81" s="2" t="s">
        <v>132</v>
      </c>
      <c r="B81" s="12" t="s">
        <v>2156</v>
      </c>
      <c r="C81" s="12"/>
      <c r="D81" s="12"/>
      <c r="E81" s="12"/>
      <c r="F81" s="12"/>
      <c r="G81" s="12"/>
      <c r="H81" s="12"/>
      <c r="I81" s="12"/>
      <c r="J81" s="12"/>
      <c r="K81" s="12"/>
      <c r="L81" s="12"/>
    </row>
  </sheetData>
  <mergeCells count="12">
    <mergeCell ref="L2:L3"/>
    <mergeCell ref="A79:L79"/>
    <mergeCell ref="B80:L80"/>
    <mergeCell ref="B81:L81"/>
    <mergeCell ref="A1:A3"/>
    <mergeCell ref="B1:E1"/>
    <mergeCell ref="G1:H1"/>
    <mergeCell ref="B2:C3"/>
    <mergeCell ref="D2:D3"/>
    <mergeCell ref="E2:E3"/>
    <mergeCell ref="G2:H2"/>
    <mergeCell ref="G3:H3"/>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115</vt:i4>
      </vt:variant>
    </vt:vector>
  </HeadingPairs>
  <TitlesOfParts>
    <vt:vector size="115" baseType="lpstr">
      <vt:lpstr>Document_and_Entity_Informatio</vt:lpstr>
      <vt:lpstr>Statements_of_Consolidated_Ope</vt:lpstr>
      <vt:lpstr>Statements_of_Consolidated_Com</vt:lpstr>
      <vt:lpstr>Consolidated_Balance_Sheets</vt:lpstr>
      <vt:lpstr>Consolidated_Balance_Sheets_Pa</vt:lpstr>
      <vt:lpstr>Statements_of_Consolidated_Cas</vt:lpstr>
      <vt:lpstr>Statements_of_Consolidated_Sto</vt:lpstr>
      <vt:lpstr>Significant_Accounting_Policie</vt:lpstr>
      <vt:lpstr>Goodwill_and_Other_Intangible_</vt:lpstr>
      <vt:lpstr>Common_Stockholders_Equity_and</vt:lpstr>
      <vt:lpstr>Earnings_Loss_Per_Share</vt:lpstr>
      <vt:lpstr>ShareBased_Compensation_Plans</vt:lpstr>
      <vt:lpstr>Accumulated_Other_Comprehensiv</vt:lpstr>
      <vt:lpstr>Income_Taxes</vt:lpstr>
      <vt:lpstr>Pension_and_Other_Postretireme</vt:lpstr>
      <vt:lpstr>Fair_Value_Measurements</vt:lpstr>
      <vt:lpstr>Hedging_Activities</vt:lpstr>
      <vt:lpstr>Debt</vt:lpstr>
      <vt:lpstr>Advanced_Purchase_of_Miles</vt:lpstr>
      <vt:lpstr>Leases_and_Capacity_Purchase_A</vt:lpstr>
      <vt:lpstr>Variable_Interest_Entities</vt:lpstr>
      <vt:lpstr>Commitments_and_Contingencies</vt:lpstr>
      <vt:lpstr>Statement_of_Consolidated_Cash</vt:lpstr>
      <vt:lpstr>IntegrationRelated_Costs_and_S</vt:lpstr>
      <vt:lpstr>Segment_Information</vt:lpstr>
      <vt:lpstr>Selected_Quarterly_Financial_D</vt:lpstr>
      <vt:lpstr>Schedule_II_Valuation_and_Qual</vt:lpstr>
      <vt:lpstr>Significant_Accounting_Policie1</vt:lpstr>
      <vt:lpstr>Significant_Accounting_Policie2</vt:lpstr>
      <vt:lpstr>Goodwill_and_Other_Intangible_1</vt:lpstr>
      <vt:lpstr>Earnings_Loss_Per_Share_Tables</vt:lpstr>
      <vt:lpstr>ShareBased_Compensation_Plans_</vt:lpstr>
      <vt:lpstr>Accumulated_Other_Comprehensiv1</vt:lpstr>
      <vt:lpstr>Income_Taxes_Tables</vt:lpstr>
      <vt:lpstr>Pension_and_Other_Postretireme1</vt:lpstr>
      <vt:lpstr>Fair_Value_Measurements_Tables</vt:lpstr>
      <vt:lpstr>Hedging_Activities_Tables</vt:lpstr>
      <vt:lpstr>Debt_Tables</vt:lpstr>
      <vt:lpstr>Leases_and_Capacity_Purchase_A1</vt:lpstr>
      <vt:lpstr>Commitments_and_Contingencies_</vt:lpstr>
      <vt:lpstr>Statement_of_Consolidated_Cash1</vt:lpstr>
      <vt:lpstr>IntegrationRelated_Costs_and_S1</vt:lpstr>
      <vt:lpstr>Segment_Information_Tables</vt:lpstr>
      <vt:lpstr>Selected_Quarterly_Financial_D1</vt:lpstr>
      <vt:lpstr>Significant_Accounting_Policie3</vt:lpstr>
      <vt:lpstr>Schedule_of_Information_Relate</vt:lpstr>
      <vt:lpstr>Estimated_Useful_Lives_of_Prop</vt:lpstr>
      <vt:lpstr>Goodwill_and_Other_Intangible_2</vt:lpstr>
      <vt:lpstr>Goodwill_and_Other_Intangible_3</vt:lpstr>
      <vt:lpstr>Common_Stockholders_Equity_and1</vt:lpstr>
      <vt:lpstr>Computation_of_Earnings_Loss_P</vt:lpstr>
      <vt:lpstr>ShareBased_Compensation_Plans_1</vt:lpstr>
      <vt:lpstr>Schedule_of_ShareBased_Compens</vt:lpstr>
      <vt:lpstr>Schedule_of_ShareBased_Compens1</vt:lpstr>
      <vt:lpstr>Schedule_of_Unearned_Compensat</vt:lpstr>
      <vt:lpstr>Schedule_of_Restricted_Stock_U</vt:lpstr>
      <vt:lpstr>Components_of_Accumulated_Othe</vt:lpstr>
      <vt:lpstr>Details_about_Accumulated_Othe</vt:lpstr>
      <vt:lpstr>Components_of_Accumulated_Othe1</vt:lpstr>
      <vt:lpstr>Components_of_Income_Tax_Expen</vt:lpstr>
      <vt:lpstr>Income_Tax_Provision_Differed_</vt:lpstr>
      <vt:lpstr>Components_of_Deferred_Tax_Ass</vt:lpstr>
      <vt:lpstr>Income_Taxes_Additional_Inform</vt:lpstr>
      <vt:lpstr>Reconciliation_of_Unrecognized</vt:lpstr>
      <vt:lpstr>Reconciliation_of_Change_in_Pr</vt:lpstr>
      <vt:lpstr>Amounts_Recognized_in_Consolid</vt:lpstr>
      <vt:lpstr>Accumulated_Benefit_Obligation</vt:lpstr>
      <vt:lpstr>Components_of_Net_Periodic_Ben</vt:lpstr>
      <vt:lpstr>Amortized_Accumulated_Other_Co</vt:lpstr>
      <vt:lpstr>Assumptions_Used_for_Benefit_P</vt:lpstr>
      <vt:lpstr>Allocation_of_Plan_Asset_Detai</vt:lpstr>
      <vt:lpstr>Pension_and_Other_Postretireme2</vt:lpstr>
      <vt:lpstr>Effect_of_OnePercentagePoint_C</vt:lpstr>
      <vt:lpstr>Pension_and_Other_Postretireme3</vt:lpstr>
      <vt:lpstr>Defined_Benefit_Plan_Assets_Me</vt:lpstr>
      <vt:lpstr>Estimated_Future_Benefit_Payme</vt:lpstr>
      <vt:lpstr>MultiEmployer_Plans_Detail</vt:lpstr>
      <vt:lpstr>MultiEmployer_Plans_Parentheti</vt:lpstr>
      <vt:lpstr>Financial_Assets_and_Liabiliti</vt:lpstr>
      <vt:lpstr>Fair_Value_Measurements_Additi</vt:lpstr>
      <vt:lpstr>Activity_for_Level_Three_Finan</vt:lpstr>
      <vt:lpstr>Carrying_Values_and_Estimated_</vt:lpstr>
      <vt:lpstr>Quantitative_Information_about</vt:lpstr>
      <vt:lpstr>Hedging_Activities_Additional_</vt:lpstr>
      <vt:lpstr>Description_of_Derivative_Inst</vt:lpstr>
      <vt:lpstr>Offsetting_Assets_and_Liabilit</vt:lpstr>
      <vt:lpstr>Schedule_of_Gains_Losses_on_De</vt:lpstr>
      <vt:lpstr>Schedule_of_Derivative_Instrum</vt:lpstr>
      <vt:lpstr>Debt_Detail</vt:lpstr>
      <vt:lpstr>Debt_Parenthetical_Detail</vt:lpstr>
      <vt:lpstr>Contractual_Principal_Payments</vt:lpstr>
      <vt:lpstr>Debt_Additional_Information_De</vt:lpstr>
      <vt:lpstr>Details_of_Pass_Through_Trusts</vt:lpstr>
      <vt:lpstr>Summary_of_Collateral_Covenant</vt:lpstr>
      <vt:lpstr>Summary_of_Collateral_Covenant1</vt:lpstr>
      <vt:lpstr>Advanced_Purchase_of_Miles_Add</vt:lpstr>
      <vt:lpstr>Future_Minimum_Lease_Payments_</vt:lpstr>
      <vt:lpstr>Future_Minimum_Lease_Payments_1</vt:lpstr>
      <vt:lpstr>Leases_and_Capacity_Purchase_A2</vt:lpstr>
      <vt:lpstr>Future_Lease_Payment_Under_Ter</vt:lpstr>
      <vt:lpstr>Variable_Interest_Entities_Add</vt:lpstr>
      <vt:lpstr>Firm_Commitments_to_Purchase_A</vt:lpstr>
      <vt:lpstr>Firm_Commitments_to_Purchase_A1</vt:lpstr>
      <vt:lpstr>Commitments_and_Contingencies_1</vt:lpstr>
      <vt:lpstr>Schedule_of_Acquisition_of_Air</vt:lpstr>
      <vt:lpstr>Supplemental_Disclosures_of_Ca</vt:lpstr>
      <vt:lpstr>Supplemental_Disclosures_of_Ca1</vt:lpstr>
      <vt:lpstr>Components_of_Special_Charges_</vt:lpstr>
      <vt:lpstr>IntegrationRelated_Costs_and_S2</vt:lpstr>
      <vt:lpstr>Accrual_Activity_Detail</vt:lpstr>
      <vt:lpstr>Segment_Information_Additional</vt:lpstr>
      <vt:lpstr>Operating_Revenue_by_Principle</vt:lpstr>
      <vt:lpstr>Schedule_of_Selected_Quarterly</vt:lpstr>
      <vt:lpstr>Schedule_of_Effect_of_Four_Qua</vt:lpstr>
      <vt:lpstr>Valuation_and_Qualifying_Accou</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2015-02-20T22:05:41Z</dcterms:created>
  <dcterms:modified xsi:type="dcterms:W3CDTF">2015-02-20T22:05:41Z</dcterms:modified>
</cp:coreProperties>
</file>